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OAD.EXCH.INT\deptsEU\Department\Listing Operations\50.04-Stock events\CREATION MODIFICATION GROUPES\- APPENDIX TM\Fichiers\"/>
    </mc:Choice>
  </mc:AlternateContent>
  <xr:revisionPtr revIDLastSave="0" documentId="13_ncr:1_{E553E421-B334-4ED4-A49D-AB6E4EAAEEC5}" xr6:coauthVersionLast="47" xr6:coauthVersionMax="47" xr10:uidLastSave="{00000000-0000-0000-0000-000000000000}"/>
  <bookViews>
    <workbookView xWindow="-120" yWindow="-120" windowWidth="29040" windowHeight="15840" tabRatio="585"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OPTQ'!$A$33:$CPR$620</definedName>
    <definedName name="_xlnm._FilterDatabase" localSheetId="2" hidden="1">'Appendix to 4-03 Manual OPTQ'!$I$1:$I$52</definedName>
    <definedName name="Z_20E7B8B6_5787_4EED_80AB_2463C2B4A817_.wvu.FilterData" localSheetId="0" hidden="1">'Appendix to 4-01 Manual OPTQ'!$B$33:$U$507</definedName>
    <definedName name="Z_5EB7389E_B660_4C30_9AA0_F2D718DBAF2C_.wvu.FilterData" localSheetId="0" hidden="1">'Appendix to 4-01 Manual OPTQ'!$B$33:$U$507</definedName>
    <definedName name="Z_650FFA1D_CF51_4CE6_A4F0_C4A4C15F0FDC_.wvu.FilterData" localSheetId="0" hidden="1">'Appendix to 4-01 Manual OPTQ'!$B$33:$U$507</definedName>
    <definedName name="Z_81A13BCF_9013_4439_8871_EE1C57BE7D4F_.wvu.FilterData" localSheetId="0" hidden="1">'Appendix to 4-01 Manual OPTQ'!$B$33:$U$507</definedName>
    <definedName name="Z_81A13BCF_9013_4439_8871_EE1C57BE7D4F_.wvu.Rows" localSheetId="0" hidden="1">'Appendix to 4-01 Manual OPTQ'!$181:$406</definedName>
    <definedName name="Z_84067E43_EF27_4A2E_8B4B_B764A6B427B1_.wvu.FilterData" localSheetId="1" hidden="1">'App 4-01 MTF SP Hybrid Mdl OPTQ'!#REF!</definedName>
    <definedName name="Z_84067E43_EF27_4A2E_8B4B_B764A6B427B1_.wvu.FilterData" localSheetId="0" hidden="1">'Appendix to 4-01 Manual OPTQ'!$B$33:$U$507</definedName>
    <definedName name="Z_E47F4B32_5B99_4A18_AF12_64ACDC176A40_.wvu.FilterData" localSheetId="0" hidden="1">'Appendix to 4-01 Manual OPTQ'!$B$33:$U$507</definedName>
    <definedName name="Z_F676DA4E_3A2A_4609_89D9_589E2FB7DCB6_.wvu.FilterData" localSheetId="0" hidden="1">'Appendix to 4-01 Manual OPTQ'!$B$33:$U$507</definedName>
    <definedName name="_xlnm.Print_Area" localSheetId="0">'Appendix to 4-01 Manual OPTQ'!$B$1:$Y$533</definedName>
  </definedNames>
  <calcPr calcId="191029"/>
  <customWorkbookViews>
    <customWorkbookView name="Joel DIBETON - Affichage personnalisé" guid="{84067E43-EF27-4A2E-8B4B-B764A6B427B1}" mergeInterval="0" personalView="1" maximized="1" windowWidth="1920" windowHeight="975" activeSheetId="1"/>
    <customWorkbookView name="Cecilia Marguin - Personal View" guid="{E47F4B32-5B99-4A18-AF12-64ACDC176A40}" mergeInterval="0" personalView="1" maximized="1" windowWidth="1920" windowHeight="1014" activeSheetId="1"/>
    <customWorkbookView name="Alban Capo - Affichage personnalisé" guid="{81A13BCF-9013-4439-8871-EE1C57BE7D4F}" mergeInterval="0" personalView="1" maximized="1" windowWidth="1920" windowHeight="933" activeSheetId="1"/>
    <customWorkbookView name="Yedji Houssou - Affichage personnalisé" guid="{20E7B8B6-5787-4EED-80AB-2463C2B4A817}" mergeInterval="0" personalView="1" maximized="1" windowWidth="1869" windowHeight="89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33"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<sst xmlns="http://schemas.openxmlformats.org/spreadsheetml/2006/main" count="12766" uniqueCount="2226">
  <si>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</si>
  <si>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</si>
  <si>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</si>
  <si>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</si>
  <si>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</si>
  <si>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</si>
  <si>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</si>
  <si>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</si>
  <si>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</si>
  <si>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</si>
  <si>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</si>
  <si>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</si>
  <si>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</si>
  <si>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</si>
  <si>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</si>
  <si>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</si>
  <si>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</si>
  <si>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</si>
  <si>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</si>
  <si>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</si>
  <si>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</si>
  <si>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</si>
  <si>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</si>
  <si>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</si>
  <si>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</si>
  <si>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11:30 &amp; 16:30</t>
  </si>
  <si>
    <t>11:30 - 12:00 // 16:30 - 17:00</t>
  </si>
  <si>
    <t>A7</t>
  </si>
  <si>
    <t>Ex</t>
  </si>
  <si>
    <t>A8</t>
  </si>
  <si>
    <t>Equities Temporary listing</t>
  </si>
  <si>
    <t>15:00 - 15:30</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</si>
  <si>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</si>
  <si>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</si>
  <si>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</si>
  <si>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</si>
  <si>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</si>
  <si>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</si>
  <si>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</si>
  <si>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</si>
  <si>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</si>
  <si>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</si>
  <si>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</si>
  <si>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</si>
  <si>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</si>
  <si>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</si>
  <si>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</si>
  <si>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</si>
  <si>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09:05 - 17:30</t>
  </si>
  <si>
    <t>B1</t>
  </si>
  <si>
    <t>Funds</t>
  </si>
  <si>
    <t>SICAV</t>
  </si>
  <si>
    <t>B2</t>
  </si>
  <si>
    <t>ETPs</t>
  </si>
  <si>
    <t>ETFs BE - SR = 2%</t>
  </si>
  <si>
    <t>30 s</t>
  </si>
  <si>
    <t>BC</t>
  </si>
  <si>
    <t>ETFs BE - SR = 3%</t>
  </si>
  <si>
    <t>BD</t>
  </si>
  <si>
    <t>BE</t>
  </si>
  <si>
    <t>ETF BE - ALL CCY - EB - SR3</t>
  </si>
  <si>
    <t>BF</t>
  </si>
  <si>
    <t>B6</t>
  </si>
  <si>
    <t>B7</t>
  </si>
  <si>
    <t>B8</t>
  </si>
  <si>
    <t>B9</t>
  </si>
  <si>
    <t>Bonds</t>
  </si>
  <si>
    <t>Strips</t>
  </si>
  <si>
    <t>C1</t>
  </si>
  <si>
    <t>C2</t>
  </si>
  <si>
    <t>C3</t>
  </si>
  <si>
    <t>C5</t>
  </si>
  <si>
    <t>5fpp</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</si>
  <si>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</si>
  <si>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</si>
  <si>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</si>
  <si>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</si>
  <si>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</si>
  <si>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</si>
  <si>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</si>
  <si>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</si>
  <si>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</si>
  <si>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</si>
  <si>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</si>
  <si>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</si>
  <si>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</si>
  <si>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</si>
  <si>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</si>
  <si>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</si>
  <si>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</si>
  <si>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</si>
  <si>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</si>
  <si>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16:00 - 16:30</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</si>
  <si>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</si>
  <si>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</si>
  <si>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</si>
  <si>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</si>
  <si>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</si>
  <si>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</si>
  <si>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</si>
  <si>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</si>
  <si>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</si>
  <si>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</si>
  <si>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</si>
  <si>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</si>
  <si>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</si>
  <si>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</si>
  <si>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</si>
  <si>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</si>
  <si>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</si>
  <si>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</si>
  <si>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</si>
  <si>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</si>
  <si>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</si>
  <si>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</si>
  <si>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</si>
  <si>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</si>
  <si>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</si>
  <si>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</si>
  <si>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</si>
  <si>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ETFs NL - SR = 2%</t>
  </si>
  <si>
    <t>K3</t>
  </si>
  <si>
    <t>ETFs - FOR CCY - CONTINUOUS - SR = 2%</t>
  </si>
  <si>
    <t>K4</t>
  </si>
  <si>
    <t>Investment funds Low Volatility</t>
  </si>
  <si>
    <t>K5</t>
  </si>
  <si>
    <t>K6</t>
  </si>
  <si>
    <t>Investment funds</t>
  </si>
  <si>
    <t>K7</t>
  </si>
  <si>
    <t>KA</t>
  </si>
  <si>
    <t>KB</t>
  </si>
  <si>
    <t>Investment funds low vol - Foreign Currenies</t>
  </si>
  <si>
    <t>KC</t>
  </si>
  <si>
    <t>ETFs – Alternate trading hours - SR = 2%</t>
  </si>
  <si>
    <t>KD</t>
  </si>
  <si>
    <t>ETFs - Alternate trad - FOR CCY - SR = 2%</t>
  </si>
  <si>
    <t>KE</t>
  </si>
  <si>
    <t>ETFs NL - SR = 3%</t>
  </si>
  <si>
    <t>KF</t>
  </si>
  <si>
    <t>ETFs - FOR CCY - SR = 3%</t>
  </si>
  <si>
    <t>KG</t>
  </si>
  <si>
    <t>ETFs ALTERNATE - SR = 3%</t>
  </si>
  <si>
    <t>KH</t>
  </si>
  <si>
    <t>ETFs ALTERNATE - FOR CCY - SR = 3%</t>
  </si>
  <si>
    <t>KI</t>
  </si>
  <si>
    <t>KJ</t>
  </si>
  <si>
    <t>8C</t>
  </si>
  <si>
    <t>ETF NL - NAV 1</t>
  </si>
  <si>
    <t>L0</t>
  </si>
  <si>
    <t>L1</t>
  </si>
  <si>
    <t>L2</t>
  </si>
  <si>
    <t>L3</t>
  </si>
  <si>
    <t>L4</t>
  </si>
  <si>
    <t>L5</t>
  </si>
  <si>
    <t>L6</t>
  </si>
  <si>
    <t>L7</t>
  </si>
  <si>
    <t>L8</t>
  </si>
  <si>
    <t>L9</t>
  </si>
  <si>
    <t>LA</t>
  </si>
  <si>
    <t>LB</t>
  </si>
  <si>
    <t>LC</t>
  </si>
  <si>
    <t>LD</t>
  </si>
  <si>
    <t>LE</t>
  </si>
  <si>
    <t>N5</t>
  </si>
  <si>
    <t>ETVs</t>
  </si>
  <si>
    <t>NZ</t>
  </si>
  <si>
    <t>Fixed Income - TCS </t>
  </si>
  <si>
    <t>07:00 - 19:00</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</si>
  <si>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</si>
  <si>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</si>
  <si>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</si>
  <si>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</si>
  <si>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</si>
  <si>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</si>
  <si>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</si>
  <si>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</si>
  <si>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</si>
  <si>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</si>
  <si>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</si>
  <si>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</si>
  <si>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</si>
  <si>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</si>
  <si>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</si>
  <si>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</si>
  <si>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</si>
  <si>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</si>
  <si>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</si>
  <si>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</si>
  <si>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</si>
  <si>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</si>
  <si>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</si>
  <si>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</si>
  <si>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</si>
  <si>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ETFs FR Equity SR = 2%</t>
  </si>
  <si>
    <t>Equities SRD</t>
  </si>
  <si>
    <t>Foreign Equities SRD</t>
  </si>
  <si>
    <t>Equities SRD Long</t>
  </si>
  <si>
    <t>ETFs FR Blue Chip CAC40 -FTSE100 - SR = 2%</t>
  </si>
  <si>
    <t>ETFs - Alternate Trading Hours SR = 2%</t>
  </si>
  <si>
    <t>ETFs - FOR CCY - SR=2%</t>
  </si>
  <si>
    <t>ETFs FR Blue Chip ESTX50 - DAX - SR = 2%</t>
  </si>
  <si>
    <t>Bonds FMT - Foreign Currency - TCS</t>
  </si>
  <si>
    <t>Compulsory Buy-out Offer</t>
  </si>
  <si>
    <t>ETFs FR Alternate trad - FOR CCY - SR=2%</t>
  </si>
  <si>
    <t>2A</t>
  </si>
  <si>
    <t>ETFs FR BLUE CHIP SR3</t>
  </si>
  <si>
    <t>4A</t>
  </si>
  <si>
    <t>4B</t>
  </si>
  <si>
    <t>4C</t>
  </si>
  <si>
    <t>4D</t>
  </si>
  <si>
    <t>4E</t>
  </si>
  <si>
    <t>4F</t>
  </si>
  <si>
    <t>4M</t>
  </si>
  <si>
    <t>4N</t>
  </si>
  <si>
    <t>8A</t>
  </si>
  <si>
    <t>ETFs FR NAV 1</t>
  </si>
  <si>
    <t>8B</t>
  </si>
  <si>
    <t>ETFs FR NAV 2</t>
  </si>
  <si>
    <t>2H</t>
  </si>
  <si>
    <t>ETF FR - ALL CCY - EB - SR3</t>
  </si>
  <si>
    <t>2I</t>
  </si>
  <si>
    <t>ETF FR - ALL CCY - EB - SR2</t>
  </si>
  <si>
    <t>G0</t>
  </si>
  <si>
    <t>G1</t>
  </si>
  <si>
    <t>G2</t>
  </si>
  <si>
    <t>ETFs FR Fixed Income - Commo - SR = 2%</t>
  </si>
  <si>
    <t>G3</t>
  </si>
  <si>
    <t>ETFs FR ALTERNATE - SR = 3%</t>
  </si>
  <si>
    <t>G5</t>
  </si>
  <si>
    <t>ETFs - FOR CCY SR = 3%</t>
  </si>
  <si>
    <t>G6</t>
  </si>
  <si>
    <t>ETFs FR Blue chip EST50 SR3</t>
  </si>
  <si>
    <t>G7</t>
  </si>
  <si>
    <t>ETFs FR ALTERNATE FOR CCY - SR = 3%</t>
  </si>
  <si>
    <t>G8</t>
  </si>
  <si>
    <t>ETFs FR FIXED INCOME - COMMO  - SR = 3%</t>
  </si>
  <si>
    <t>G9</t>
  </si>
  <si>
    <t>ETFs FR EQUITY SR = 3%</t>
  </si>
  <si>
    <t>TS</t>
  </si>
  <si>
    <t>All - Tests</t>
  </si>
  <si>
    <t>DUMMY GROUP 1</t>
  </si>
  <si>
    <t>TW</t>
  </si>
  <si>
    <t>DUMMY GROUP 2</t>
  </si>
  <si>
    <t>T6</t>
  </si>
  <si>
    <t>DUMMY GROUP 3</t>
  </si>
  <si>
    <t>T9</t>
  </si>
  <si>
    <t>DUMMY GROUP 4</t>
  </si>
  <si>
    <t>TU</t>
  </si>
  <si>
    <t>DUMMY GROUP 5</t>
  </si>
  <si>
    <t>Lending / Borrowing</t>
  </si>
  <si>
    <t>Lending/ Borrowing</t>
  </si>
  <si>
    <t>10:30 / 11:00 /11:30 / 14:30 /16:00</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</si>
  <si>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</si>
  <si>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</si>
  <si>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</si>
  <si>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</si>
  <si>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</si>
  <si>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</si>
  <si>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</si>
  <si>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</si>
  <si>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</si>
  <si>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</si>
  <si>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</si>
  <si>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</si>
  <si>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</si>
  <si>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</si>
  <si>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</si>
  <si>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</si>
  <si>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</si>
  <si>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</si>
  <si>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</si>
  <si>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</si>
  <si>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</si>
  <si>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</si>
  <si>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</si>
  <si>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</si>
  <si>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</si>
  <si>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</si>
  <si>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</si>
  <si>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</si>
  <si>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</si>
  <si>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</si>
  <si>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</si>
  <si>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</si>
  <si>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</si>
  <si>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</si>
  <si>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</si>
  <si>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</si>
  <si>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</si>
  <si>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</si>
  <si>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</si>
  <si>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</si>
  <si>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ETFs PT - SR = 2%</t>
  </si>
  <si>
    <t>PB</t>
  </si>
  <si>
    <t>ETFs PT - SR3</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</si>
  <si>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</si>
  <si>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</si>
  <si>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</si>
  <si>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</si>
  <si>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</si>
  <si>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</si>
  <si>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</si>
  <si>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</si>
  <si>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</si>
  <si>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</si>
  <si>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</si>
  <si>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</si>
  <si>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</si>
  <si>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</si>
  <si>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</si>
  <si>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</si>
  <si>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</si>
  <si>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</si>
  <si>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</si>
  <si>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</si>
  <si>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</si>
  <si>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</si>
  <si>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</si>
  <si>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</si>
  <si>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</si>
  <si>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</si>
  <si>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</si>
  <si>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</si>
  <si>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</si>
  <si>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</si>
  <si>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</si>
  <si>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</si>
  <si>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</si>
  <si>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</si>
  <si>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</si>
  <si>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</si>
  <si>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</si>
  <si>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</si>
  <si>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08:00 - 18:30</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</si>
  <si>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</si>
  <si>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</si>
  <si>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</si>
  <si>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</si>
  <si>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</si>
  <si>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</si>
  <si>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</si>
  <si>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</si>
  <si>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</si>
  <si>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</si>
  <si>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</si>
  <si>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</si>
  <si>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</si>
  <si>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</si>
  <si>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</si>
  <si>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</si>
  <si>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</si>
  <si>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</si>
  <si>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</si>
  <si>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</si>
  <si>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</si>
  <si>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</si>
  <si>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</si>
  <si>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</si>
  <si>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</si>
  <si>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</si>
  <si>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</si>
  <si>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</si>
  <si>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</si>
  <si>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09:05 – 18:30</t>
  </si>
  <si>
    <t>KR</t>
  </si>
  <si>
    <t xml:space="preserve"> </t>
  </si>
  <si>
    <t>30fpp</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</si>
  <si>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</si>
  <si>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</si>
  <si>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</si>
  <si>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</si>
  <si>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</si>
  <si>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</si>
  <si>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</si>
  <si>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</si>
  <si>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</si>
  <si>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</si>
  <si>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</si>
  <si>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</si>
  <si>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</si>
  <si>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</si>
  <si>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</si>
  <si>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</si>
  <si>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</si>
  <si>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</si>
  <si>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</si>
  <si>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</si>
  <si>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</si>
  <si>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</si>
  <si>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</si>
  <si>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</si>
  <si>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</si>
  <si>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</si>
  <si>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</si>
  <si>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</si>
  <si>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</si>
  <si>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</si>
  <si>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</si>
  <si>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</si>
  <si>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</si>
  <si>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</si>
  <si>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</si>
  <si>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</si>
  <si>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</si>
  <si>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</si>
  <si>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</si>
  <si>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</si>
  <si>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</si>
  <si>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</si>
  <si>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</si>
  <si>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</si>
  <si>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</si>
  <si>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</si>
  <si>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</si>
  <si>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</si>
  <si>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</si>
  <si>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</si>
  <si>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</si>
  <si>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</si>
  <si>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</si>
  <si>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</si>
  <si>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</si>
  <si>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</si>
  <si>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</si>
  <si>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</si>
  <si>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</si>
  <si>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</si>
  <si>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</si>
  <si>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</si>
  <si>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</si>
  <si>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</si>
  <si>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</si>
  <si>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</si>
  <si>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</si>
  <si>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</si>
  <si>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</si>
  <si>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</si>
  <si>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</si>
  <si>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</si>
  <si>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</si>
  <si>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</si>
  <si>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</si>
  <si>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</si>
  <si>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</si>
  <si>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</si>
  <si>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</si>
  <si>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</si>
  <si>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</si>
  <si>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</si>
  <si>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</si>
  <si>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</si>
  <si>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</si>
  <si>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</si>
  <si>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</si>
  <si>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</si>
  <si>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</si>
  <si>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</si>
  <si>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</si>
  <si>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</si>
  <si>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</si>
  <si>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</si>
  <si>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</si>
  <si>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</si>
  <si>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</si>
  <si>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</si>
  <si>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</si>
  <si>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</si>
  <si>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</si>
  <si>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</si>
  <si>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</si>
  <si>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</si>
  <si>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</si>
  <si>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</si>
  <si>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</si>
  <si>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</si>
  <si>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</si>
  <si>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</si>
  <si>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</si>
  <si>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</si>
  <si>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</si>
  <si>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</si>
  <si>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</si>
  <si>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</si>
  <si>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</si>
  <si>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</si>
  <si>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</si>
  <si>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</si>
  <si>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</si>
  <si>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</si>
  <si>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</si>
  <si>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</si>
  <si>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</si>
  <si>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</si>
  <si>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</si>
  <si>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</si>
  <si>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</si>
  <si>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</si>
  <si>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</si>
  <si>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</si>
  <si>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</si>
  <si>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</si>
  <si>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</si>
  <si>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</si>
  <si>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</si>
  <si>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</si>
  <si>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</si>
  <si>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</si>
  <si>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</si>
  <si>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</si>
  <si>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</si>
  <si>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</si>
  <si>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</si>
  <si>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</si>
  <si>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</si>
  <si>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</si>
  <si>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</si>
  <si>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</si>
  <si>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</si>
  <si>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</si>
  <si>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</si>
  <si>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</si>
  <si>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</si>
  <si>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</si>
  <si>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</si>
  <si>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</si>
  <si>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</si>
  <si>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</si>
  <si>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</si>
  <si>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</si>
  <si>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</si>
  <si>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</si>
  <si>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</si>
  <si>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</si>
  <si>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</si>
  <si>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</si>
  <si>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</si>
  <si>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</si>
  <si>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</si>
  <si>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</si>
  <si>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</si>
  <si>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</si>
  <si>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</si>
  <si>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</si>
  <si>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</si>
  <si>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</si>
  <si>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</si>
  <si>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</si>
  <si>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</si>
  <si>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</si>
  <si>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</si>
  <si>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</si>
  <si>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</si>
  <si>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</si>
  <si>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</si>
  <si>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</si>
  <si>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</si>
  <si>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</si>
  <si>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</si>
  <si>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</si>
  <si>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</si>
  <si>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</si>
  <si>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</si>
  <si>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</si>
  <si>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</si>
  <si>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</si>
  <si>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</si>
  <si>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</si>
  <si>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</si>
  <si>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</si>
  <si>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</si>
  <si>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</si>
  <si>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</si>
  <si>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</si>
  <si>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</si>
  <si>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</si>
  <si>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</si>
  <si>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</si>
  <si>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</si>
  <si>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</si>
  <si>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</si>
  <si>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</si>
  <si>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</si>
  <si>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</si>
  <si>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</si>
  <si>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</si>
  <si>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</si>
  <si>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</si>
  <si>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</si>
  <si>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</si>
  <si>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</si>
  <si>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</si>
  <si>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</si>
  <si>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</si>
  <si>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</si>
  <si>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</si>
  <si>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</si>
  <si>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</si>
  <si>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</si>
  <si>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</si>
  <si>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</si>
  <si>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</si>
  <si>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</si>
  <si>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</si>
  <si>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</si>
  <si>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</si>
  <si>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</si>
  <si>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</si>
  <si>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</si>
  <si>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</si>
  <si>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</si>
  <si>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</si>
  <si>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</si>
  <si>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</si>
  <si>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</si>
  <si>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</si>
  <si>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</si>
  <si>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</si>
  <si>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</si>
  <si>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</si>
  <si>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</si>
  <si>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</si>
  <si>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</si>
  <si>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</si>
  <si>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</si>
  <si>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</si>
  <si>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</si>
  <si>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</si>
  <si>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</si>
  <si>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</si>
  <si>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</si>
  <si>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</si>
  <si>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</si>
  <si>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</si>
  <si>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</si>
  <si>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</si>
  <si>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</si>
  <si>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ETF NL - ALL CCY - EB - SR3</t>
  </si>
  <si>
    <t>ETF NL - ALL CCY - EB - SR2</t>
  </si>
  <si>
    <t>8D, 8E, EN, EP, P0, P1, P5, P8, PA, PB, PC, PH, PI</t>
  </si>
  <si>
    <t>EZ</t>
  </si>
  <si>
    <t>→Equities and equities-linked instruments (i.e.: ETFs, Subscriptions Rights) traded continuously:</t>
  </si>
  <si>
    <t>→Bonds traded continuously:</t>
  </si>
  <si>
    <t>09:00 Random</t>
  </si>
  <si>
    <t>17:35 Random</t>
  </si>
  <si>
    <t>Note</t>
  </si>
  <si>
    <t>not applicable</t>
  </si>
  <si>
    <t>Not applicable</t>
  </si>
  <si>
    <t>D3</t>
  </si>
  <si>
    <t xml:space="preserve">Warrants </t>
  </si>
  <si>
    <t>HD</t>
  </si>
  <si>
    <t>2K</t>
  </si>
  <si>
    <t>KK</t>
  </si>
  <si>
    <t>2Z</t>
  </si>
  <si>
    <t>2 days before Execution Day</t>
  </si>
  <si>
    <t>ETV - FOR CCY</t>
  </si>
  <si>
    <t>ETV</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</si>
  <si>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</si>
  <si>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</si>
  <si>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</si>
  <si>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</si>
  <si>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</si>
  <si>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</si>
  <si>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</si>
  <si>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</si>
  <si>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</si>
  <si>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</si>
  <si>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</si>
  <si>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</si>
  <si>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</si>
  <si>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</si>
  <si>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</si>
  <si>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</si>
  <si>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</si>
  <si>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</si>
  <si>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</si>
  <si>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</si>
  <si>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</si>
  <si>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</si>
  <si>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</si>
  <si>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</si>
  <si>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</si>
  <si>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</si>
  <si>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</si>
  <si>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</si>
  <si>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</si>
  <si>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</si>
  <si>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</si>
  <si>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</si>
  <si>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</si>
  <si>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</si>
  <si>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</si>
  <si>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</si>
  <si>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</si>
  <si>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</si>
  <si>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</si>
  <si>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</si>
  <si>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</si>
  <si>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</si>
  <si>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</si>
  <si>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</si>
  <si>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11:30 - 15:00 // 16:30 - 17:30</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</si>
  <si>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</si>
  <si>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</si>
  <si>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</si>
  <si>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</si>
  <si>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</si>
  <si>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</si>
  <si>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</si>
  <si>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</si>
  <si>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</si>
  <si>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</si>
  <si>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</si>
  <si>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</si>
  <si>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16:30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</si>
  <si>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</si>
  <si>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</si>
  <si>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</si>
  <si>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</si>
  <si>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</si>
  <si>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</si>
  <si>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</si>
  <si>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</si>
  <si>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</si>
  <si>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</si>
  <si>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</si>
  <si>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</si>
  <si>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</si>
  <si>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</si>
  <si>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</si>
  <si>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</si>
  <si>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</si>
  <si>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</si>
  <si>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</si>
  <si>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</si>
  <si>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</si>
  <si>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</si>
  <si>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</si>
  <si>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</si>
  <si>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</si>
  <si>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</si>
  <si>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</si>
  <si>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</si>
  <si>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</si>
  <si>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</si>
  <si>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</si>
  <si>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</si>
  <si>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</si>
  <si>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</si>
  <si>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</si>
  <si>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</si>
  <si>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</si>
  <si>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</si>
  <si>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</si>
  <si>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</si>
  <si>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</si>
  <si>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</si>
  <si>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</si>
  <si>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</si>
  <si>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</si>
  <si>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</si>
  <si>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</si>
  <si>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</si>
  <si>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</si>
  <si>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</si>
  <si>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</si>
  <si>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</si>
  <si>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</si>
  <si>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</si>
  <si>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</si>
  <si>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</si>
  <si>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</si>
  <si>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</si>
  <si>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</si>
  <si>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</si>
  <si>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</si>
  <si>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</si>
  <si>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</si>
  <si>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</si>
  <si>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</si>
  <si>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</si>
  <si>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</si>
  <si>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</si>
  <si>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</si>
  <si>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</si>
  <si>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</si>
  <si>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</si>
  <si>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</si>
  <si>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</si>
  <si>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</si>
  <si>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</si>
  <si>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</si>
  <si>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</si>
  <si>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</si>
  <si>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</si>
  <si>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</si>
  <si>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</si>
  <si>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</si>
  <si>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</si>
  <si>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</si>
  <si>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</si>
  <si>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</si>
  <si>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</si>
  <si>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</si>
  <si>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</si>
  <si>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</si>
  <si>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</si>
  <si>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</si>
  <si>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</si>
  <si>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</si>
  <si>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</si>
  <si>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</si>
  <si>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</si>
  <si>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</si>
  <si>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</si>
  <si>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</si>
  <si>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</si>
  <si>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</si>
  <si>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</si>
  <si>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12:00  &amp; 17:00</t>
  </si>
  <si>
    <t>12:00 - 12h30 // 17:00 - 17:30</t>
  </si>
  <si>
    <t>Price: €0 - €0.009 Tick size: 0.001
Price:  €0.01 Tick size: 0.01</t>
  </si>
  <si>
    <t>Price : €0 - €0.099 Tick size: 0.001
Price :  €0.1 Tick size: 0.01</t>
  </si>
  <si>
    <t>Price: €0 - €0.4999 Tick size: 0.0001
Price: €0.5 - €4,999 Tick size: 0.001
Price : €5 Tick size: 0.01</t>
  </si>
  <si>
    <t>KS</t>
  </si>
  <si>
    <t>15::00</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</si>
  <si>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</si>
  <si>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</si>
  <si>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</si>
  <si>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</si>
  <si>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</si>
  <si>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</si>
  <si>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</si>
  <si>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</si>
  <si>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</si>
  <si>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</si>
  <si>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</si>
  <si>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</si>
  <si>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</si>
  <si>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17:30 Random</t>
  </si>
  <si>
    <t>9B</t>
  </si>
  <si>
    <t>9C</t>
  </si>
  <si>
    <t>9D</t>
  </si>
  <si>
    <t>9E</t>
  </si>
  <si>
    <t>9F</t>
  </si>
  <si>
    <t>9G</t>
  </si>
  <si>
    <t>Shares - ISEQ 20 - XMSM</t>
  </si>
  <si>
    <t>Euronext Growth Dublin - SHARES</t>
  </si>
  <si>
    <t>Euronext Growth  Dublin - Shares - ISEQ 20</t>
  </si>
  <si>
    <t>Shares</t>
  </si>
  <si>
    <t>&gt; 17:30 Random  :  The closing uncrossing will randomly occur between CET 17:30:00 and 17:30:30</t>
  </si>
  <si>
    <t>&gt; 17:35 Random  :  The closing uncrossing will randomly occur between CET 17:35:00 and 17:35:30</t>
  </si>
  <si>
    <t>&gt; 17:35 Random  -  17:40 : The TAL phase will continue up to CET 17:40:00, but will be triggered after the random uncross at a time between CET 17:35:00 and 17:35:30</t>
  </si>
  <si>
    <t>&gt; 17:30 Random  -  17:40 : The TAL phase will continue up to CET 17:40:00, but will be triggered after the random uncross at a time between CET 17:30:00 and 17:30:30</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</si>
  <si>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</si>
  <si>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</si>
  <si>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</si>
  <si>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</si>
  <si>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</si>
  <si>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</si>
  <si>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</si>
  <si>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</si>
  <si>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</si>
  <si>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</si>
  <si>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</si>
  <si>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</si>
  <si>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3fpp</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</si>
  <si>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</si>
  <si>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</si>
  <si>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</si>
  <si>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</si>
  <si>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</si>
  <si>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</si>
  <si>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</si>
  <si>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</si>
  <si>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</si>
  <si>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</si>
  <si>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</si>
  <si>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</si>
  <si>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</si>
  <si>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</si>
  <si>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</si>
  <si>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</si>
  <si>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</si>
  <si>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</si>
  <si>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</si>
  <si>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</si>
  <si>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</si>
  <si>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</si>
  <si>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</si>
  <si>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</si>
  <si>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</si>
  <si>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</si>
  <si>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</si>
  <si>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</si>
  <si>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</si>
  <si>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</si>
  <si>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</si>
  <si>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</si>
  <si>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</si>
  <si>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</si>
  <si>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</si>
  <si>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</si>
  <si>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</si>
  <si>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</si>
  <si>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</si>
  <si>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</si>
  <si>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</si>
  <si>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</si>
  <si>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</si>
  <si>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</si>
  <si>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</si>
  <si>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</si>
  <si>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</si>
  <si>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</si>
  <si>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</si>
  <si>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</si>
  <si>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</si>
  <si>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</si>
  <si>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</si>
  <si>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CITI INTB 09:05-18:30</t>
  </si>
  <si>
    <t>SP SG INTB 09:05-18:30</t>
  </si>
  <si>
    <t>SP GS ENL 09:05-18:30</t>
  </si>
  <si>
    <t>SP ING EFR 08:00-18:30</t>
  </si>
  <si>
    <t>SP ING ENL 08:00-18:30</t>
  </si>
  <si>
    <t>SP VONT EFR 08:00-18:30</t>
  </si>
  <si>
    <t>SP VONT ENL 08:00-18:30</t>
  </si>
  <si>
    <t>SP CITI ENL 08:00-18:30</t>
  </si>
  <si>
    <t>SP GS ENL 08:00-18:30</t>
  </si>
  <si>
    <t>SP CITI EFR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</si>
  <si>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</si>
  <si>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</si>
  <si>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</si>
  <si>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</si>
  <si>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</si>
  <si>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</si>
  <si>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</si>
  <si>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</si>
  <si>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</si>
  <si>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</si>
  <si>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</si>
  <si>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</si>
  <si>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</si>
  <si>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</si>
  <si>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</si>
  <si>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&gt; 16:00 Random  :  The closing uncrossing will randomly occur between CET 16:00:00 and 16:00:30</t>
  </si>
  <si>
    <t>&gt; 16:25 Random - 16:30 : The TAL phase will continue up to CET 16:30:00, but will be triggered after the random uncross at a time between CET 16:25:00 and 16:25:30</t>
  </si>
  <si>
    <t>Oslo</t>
  </si>
  <si>
    <t>ON</t>
  </si>
  <si>
    <t>OTC</t>
  </si>
  <si>
    <t>Call Only 09:00 - 16:00</t>
  </si>
  <si>
    <t>Call Only</t>
  </si>
  <si>
    <t>OM</t>
  </si>
  <si>
    <t>16:00 Random</t>
  </si>
  <si>
    <t>OL</t>
  </si>
  <si>
    <t>09:00 Random - 16:00</t>
  </si>
  <si>
    <t>OJ</t>
  </si>
  <si>
    <t>OI</t>
  </si>
  <si>
    <t>16:25 Random</t>
  </si>
  <si>
    <t>OE</t>
  </si>
  <si>
    <t>OD</t>
  </si>
  <si>
    <t>OC</t>
  </si>
  <si>
    <t>OB</t>
  </si>
  <si>
    <t>OA</t>
  </si>
  <si>
    <t>OF</t>
  </si>
  <si>
    <t>OG</t>
  </si>
  <si>
    <t>OH</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</si>
  <si>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</si>
  <si>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</si>
  <si>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</si>
  <si>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</si>
  <si>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</si>
  <si>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</si>
  <si>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Equities - OBX</t>
  </si>
  <si>
    <t>Euronext Expand Oslo - Shares</t>
  </si>
  <si>
    <t>Equities - OBX - Non underlying derivatives</t>
  </si>
  <si>
    <t>Equities - Non underlying derivatives</t>
  </si>
  <si>
    <t>Equities - Non underlying derivatices</t>
  </si>
  <si>
    <t>ETFs - Oslo</t>
  </si>
  <si>
    <t>BONDS - Nordic ABM</t>
  </si>
  <si>
    <t>Bonds - Continuous</t>
  </si>
  <si>
    <t>Bonds - Non matching functionality</t>
  </si>
  <si>
    <t>Bonds - Opening and closing auction</t>
  </si>
  <si>
    <t>09:00 Random &amp; 16:00 Random</t>
  </si>
  <si>
    <t>For Certificates in group OP, OQ</t>
  </si>
  <si>
    <t>0.10</t>
  </si>
  <si>
    <t>0.30</t>
  </si>
  <si>
    <t>p &lt; 0.40</t>
  </si>
  <si>
    <t>0.40 &lt; p &lt; 3</t>
  </si>
  <si>
    <t xml:space="preserve">Saturn Only </t>
  </si>
  <si>
    <t>&gt; 16:25 Random  :  The closing uncrossing will randomly occur between CET 16:25:00 and 16:25:30</t>
  </si>
  <si>
    <t>OW</t>
  </si>
  <si>
    <t>OX</t>
  </si>
  <si>
    <t>OY</t>
  </si>
  <si>
    <t>9I</t>
  </si>
  <si>
    <t>ETFs CONTINUOUS - XMSM - FOR CCY</t>
  </si>
  <si>
    <t>Euronext Growth Oslo - Shares</t>
  </si>
  <si>
    <t>Oslo (NOK) Static reference price (p)</t>
  </si>
  <si>
    <t>Oslo (NOK) Static price range</t>
  </si>
  <si>
    <t>ES</t>
  </si>
  <si>
    <t>O1</t>
  </si>
  <si>
    <t>O2</t>
  </si>
  <si>
    <t>O3</t>
  </si>
  <si>
    <t>O4</t>
  </si>
  <si>
    <t>Equities - Penalty Bench - Non underlying derivatives</t>
  </si>
  <si>
    <t>Euronext Expand Oslo - Shares - Penalty Bench</t>
  </si>
  <si>
    <t>Euronext Growth Oslo - Shares - Penalty Bench</t>
  </si>
  <si>
    <t>Equities - Penalty Bench</t>
  </si>
  <si>
    <t>Equities - Recovery Box</t>
  </si>
  <si>
    <t>Equities - Recovery Box - Non underlying derivatives</t>
  </si>
  <si>
    <t>Euronext Expand Oslo - Shares - Recovery Box</t>
  </si>
  <si>
    <t>Euronext Growth Oslo - Shares - Recovery Box</t>
  </si>
  <si>
    <t>O5</t>
  </si>
  <si>
    <t>O6</t>
  </si>
  <si>
    <t>O7</t>
  </si>
  <si>
    <t>O8</t>
  </si>
  <si>
    <t>KL</t>
  </si>
  <si>
    <t>2M</t>
  </si>
  <si>
    <t>LEV ETP - ICSD - CCY - SR3</t>
  </si>
  <si>
    <t>FY</t>
  </si>
  <si>
    <t>FZ</t>
  </si>
  <si>
    <t>JY</t>
  </si>
  <si>
    <t>JZ</t>
  </si>
  <si>
    <t>IA</t>
  </si>
  <si>
    <t>SP BNPP ENL 08:00-22:00 (BilatStl)</t>
  </si>
  <si>
    <t>O9</t>
  </si>
  <si>
    <t>BI</t>
  </si>
  <si>
    <t>SPAC BE - Shares - Continuous</t>
  </si>
  <si>
    <t>BJ</t>
  </si>
  <si>
    <t>SPAC BE - Stock warrants</t>
  </si>
  <si>
    <t>IC</t>
  </si>
  <si>
    <t>ID</t>
  </si>
  <si>
    <t>SP VONT EFR 09:05-18:30</t>
  </si>
  <si>
    <t>SP VONT ENL 09:05-18:30</t>
  </si>
  <si>
    <t>HN</t>
  </si>
  <si>
    <t>IN</t>
  </si>
  <si>
    <t>IQ</t>
  </si>
  <si>
    <t>SP CITI EFR 08:00-22:00 (BilatStl)</t>
  </si>
  <si>
    <t>SP CITI EFR 08:00-18:30 (BilatStl)</t>
  </si>
  <si>
    <t>HJ</t>
  </si>
  <si>
    <t>HK</t>
  </si>
  <si>
    <t>SP UNIC ENL 0905-1830 (BilatStl)</t>
  </si>
  <si>
    <t>SP UNIC ENL 0800-1830 (BilatStl)</t>
  </si>
  <si>
    <t>OA, OB, OC, OD, OE, OF, OG, OH, OI, O9</t>
  </si>
  <si>
    <t>OO</t>
  </si>
  <si>
    <t>Equities PSI</t>
  </si>
  <si>
    <t>9999999</t>
  </si>
  <si>
    <t>49999999</t>
  </si>
  <si>
    <t>50000000</t>
  </si>
  <si>
    <t>39999999</t>
  </si>
  <si>
    <t>19999999</t>
  </si>
  <si>
    <t>999999999</t>
  </si>
  <si>
    <t>500000000</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</si>
  <si>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</si>
  <si>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</si>
  <si>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</si>
  <si>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</si>
  <si>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</si>
  <si>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</si>
  <si>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</si>
  <si>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</si>
  <si>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</si>
  <si>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</si>
  <si>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</si>
  <si>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</si>
  <si>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</si>
  <si>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</si>
  <si>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</si>
  <si>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</si>
  <si>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</si>
  <si>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</si>
  <si>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</si>
  <si>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</si>
  <si>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</si>
  <si>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</si>
  <si>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</si>
  <si>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</si>
  <si>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EFR 08:00-18:30 (BilatStl)</t>
  </si>
  <si>
    <t>SP SG ENL 08:00-18:30 (BilatStl)</t>
  </si>
  <si>
    <t>SP SG EFR2 08:00-18:30</t>
  </si>
  <si>
    <t>For Warrants and Certificates in groups 24, 27, 28, GH, GI, H6, I4, IA, IC, ID, GO, GP</t>
  </si>
  <si>
    <t>08:00 -22:00</t>
  </si>
  <si>
    <t>IU</t>
  </si>
  <si>
    <t>IV</t>
  </si>
  <si>
    <t>IW</t>
  </si>
  <si>
    <t>SP UNIC EFR 09:05-18:30 (BilatStl)</t>
  </si>
  <si>
    <t>SP UNIC EFR 08:00-18:30 (BilatStl)</t>
  </si>
  <si>
    <t>OT</t>
  </si>
  <si>
    <t>JX</t>
  </si>
  <si>
    <t>ETP non cleared - NL - ALL CCY - SR3</t>
  </si>
  <si>
    <t>OV</t>
  </si>
  <si>
    <t>Equities - VP Danemark</t>
  </si>
  <si>
    <t>Euronext Expand Oslo - VP Danemark</t>
  </si>
  <si>
    <t>Euronext Growth Oslo - VP Danemark</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</si>
  <si>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</si>
  <si>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</si>
  <si>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</si>
  <si>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</si>
  <si>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</si>
  <si>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</si>
  <si>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</si>
  <si>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</si>
  <si>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</si>
  <si>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</si>
  <si>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</si>
  <si>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</si>
  <si>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</si>
  <si>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</si>
  <si>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</si>
  <si>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</si>
  <si>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</si>
  <si>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</si>
  <si>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</si>
  <si>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</si>
  <si>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</si>
  <si>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</si>
  <si>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</si>
  <si>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</si>
  <si>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</si>
  <si>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</si>
  <si>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09:00 Random  -  17:30
Continuous Random</t>
  </si>
  <si>
    <t>09:00 Random  -  17:28
Continuous Random</t>
  </si>
  <si>
    <t>09:00 Random - 16:20
Continuous Random</t>
  </si>
  <si>
    <t>17:35  -  17:40
Continuous TAL Random</t>
  </si>
  <si>
    <t>17:30  -  17:40
Continuous TAL Random</t>
  </si>
  <si>
    <t>16:25  - 16:30
Continuous TAL Random</t>
  </si>
  <si>
    <t>09:30 - 17:30
Continuous Random</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</si>
  <si>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</si>
  <si>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</si>
  <si>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</si>
  <si>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</si>
  <si>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</si>
  <si>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</si>
  <si>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</si>
  <si>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</si>
  <si>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</si>
  <si>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</si>
  <si>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</si>
  <si>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</si>
  <si>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</si>
  <si>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</si>
  <si>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Equities / Funds</t>
  </si>
  <si>
    <t>p &lt; 1</t>
  </si>
  <si>
    <t>p &lt; 15</t>
  </si>
  <si>
    <t>OPCC Price range (absolute value)</t>
  </si>
  <si>
    <t>p &lt; 10</t>
  </si>
  <si>
    <t>OPCC policy for low ref price instruments</t>
  </si>
  <si>
    <t>OPCC policy for low ref price instruments traded in NOK (Oslo)</t>
  </si>
  <si>
    <t>Limites de preço de ofertas</t>
  </si>
  <si>
    <t>Milan</t>
  </si>
  <si>
    <t>3A</t>
  </si>
  <si>
    <t>3B</t>
  </si>
  <si>
    <t>3C</t>
  </si>
  <si>
    <t>3D</t>
  </si>
  <si>
    <t>3E</t>
  </si>
  <si>
    <t>3F</t>
  </si>
  <si>
    <t>3G</t>
  </si>
  <si>
    <t>3H</t>
  </si>
  <si>
    <t>3P</t>
  </si>
  <si>
    <t>3Q</t>
  </si>
  <si>
    <t>3R</t>
  </si>
  <si>
    <t>3X</t>
  </si>
  <si>
    <t>3Y</t>
  </si>
  <si>
    <t>5A</t>
  </si>
  <si>
    <t>5B</t>
  </si>
  <si>
    <t>5C</t>
  </si>
  <si>
    <t>5D</t>
  </si>
  <si>
    <t>5E</t>
  </si>
  <si>
    <t>5F</t>
  </si>
  <si>
    <t>5G</t>
  </si>
  <si>
    <t>5H</t>
  </si>
  <si>
    <t>5I</t>
  </si>
  <si>
    <t>5X</t>
  </si>
  <si>
    <t>5Y</t>
  </si>
  <si>
    <t>5Z</t>
  </si>
  <si>
    <t>SA</t>
  </si>
  <si>
    <t>SB</t>
  </si>
  <si>
    <t>SC</t>
  </si>
  <si>
    <t>SD</t>
  </si>
  <si>
    <t>SE</t>
  </si>
  <si>
    <t>SF</t>
  </si>
  <si>
    <t>SG</t>
  </si>
  <si>
    <t>SH</t>
  </si>
  <si>
    <t>SI</t>
  </si>
  <si>
    <t>SJ</t>
  </si>
  <si>
    <t>SK</t>
  </si>
  <si>
    <t>SL</t>
  </si>
  <si>
    <t>SM</t>
  </si>
  <si>
    <t>SN</t>
  </si>
  <si>
    <t>SO</t>
  </si>
  <si>
    <t>SP</t>
  </si>
  <si>
    <t>SQ</t>
  </si>
  <si>
    <t>SR</t>
  </si>
  <si>
    <t>SS</t>
  </si>
  <si>
    <t>ST</t>
  </si>
  <si>
    <t>SV</t>
  </si>
  <si>
    <t>SW</t>
  </si>
  <si>
    <t>SX</t>
  </si>
  <si>
    <t>SY</t>
  </si>
  <si>
    <t>SZ</t>
  </si>
  <si>
    <t>Block</t>
  </si>
  <si>
    <t>S</t>
  </si>
  <si>
    <t>10000000</t>
  </si>
  <si>
    <t>80000000</t>
  </si>
  <si>
    <t>40000000</t>
  </si>
  <si>
    <t>180</t>
  </si>
  <si>
    <t>120</t>
  </si>
  <si>
    <t>Not Applicable</t>
  </si>
  <si>
    <t>Closed - Equities</t>
  </si>
  <si>
    <t>Call-Issuing</t>
  </si>
  <si>
    <t>Call-Quoting period_Issuing</t>
  </si>
  <si>
    <t>Call-Tender Offer</t>
  </si>
  <si>
    <t>Call-Uncrossing-Tender Offer</t>
  </si>
  <si>
    <t>18:00 Random</t>
  </si>
  <si>
    <t>09:04 Random  -  17:30
Continuous Random</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</si>
  <si>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</si>
  <si>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</si>
  <si>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</si>
  <si>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</si>
  <si>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</si>
  <si>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</si>
  <si>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</si>
  <si>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</si>
  <si>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</si>
  <si>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</si>
  <si>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</si>
  <si>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</si>
  <si>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</si>
  <si>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</si>
  <si>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</si>
  <si>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</si>
  <si>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</si>
  <si>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</si>
  <si>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</si>
  <si>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</si>
  <si>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</si>
  <si>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</si>
  <si>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</si>
  <si>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</si>
  <si>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</si>
  <si>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</si>
  <si>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</si>
  <si>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</si>
  <si>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</si>
  <si>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</si>
  <si>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</si>
  <si>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</si>
  <si>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</si>
  <si>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</si>
  <si>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</si>
  <si>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</si>
  <si>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</si>
  <si>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</si>
  <si>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</si>
  <si>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</si>
  <si>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</si>
  <si>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</si>
  <si>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</si>
  <si>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</si>
  <si>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</si>
  <si>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</si>
  <si>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</si>
  <si>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</si>
  <si>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</si>
  <si>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</si>
  <si>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</si>
  <si>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</si>
  <si>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</si>
  <si>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</si>
  <si>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</si>
  <si>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</si>
  <si>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</si>
  <si>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</si>
  <si>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</si>
  <si>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</si>
  <si>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</si>
  <si>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</si>
  <si>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</si>
  <si>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</si>
  <si>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</si>
  <si>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</si>
  <si>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</si>
  <si>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</si>
  <si>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</si>
  <si>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Instrument sub-type : Fixed Income ETFs and similar</t>
  </si>
  <si>
    <t>Underlying sub-type</t>
  </si>
  <si>
    <t>5Y -ETFP</t>
  </si>
  <si>
    <t>Without leverage</t>
  </si>
  <si>
    <t>Underlying on overnight rate (euro)</t>
  </si>
  <si>
    <t>± 1%</t>
  </si>
  <si>
    <t>± 0.25%</t>
  </si>
  <si>
    <t>± 0.15%</t>
  </si>
  <si>
    <t>Underlying with maturity 0-1 year (euro)</t>
  </si>
  <si>
    <t>± 10%</t>
  </si>
  <si>
    <t>± 0.70%</t>
  </si>
  <si>
    <t>± 0.35%</t>
  </si>
  <si>
    <t>Underlying with maturity 0-1 year (other than euro)</t>
  </si>
  <si>
    <t>± 1.50%</t>
  </si>
  <si>
    <t>± 0.75%</t>
  </si>
  <si>
    <t xml:space="preserve">Underlying with maturity 1-3 years </t>
  </si>
  <si>
    <t xml:space="preserve">Underlying with maturity 3-10 years </t>
  </si>
  <si>
    <t>± 2.50%</t>
  </si>
  <si>
    <t>± 1.25%</t>
  </si>
  <si>
    <t xml:space="preserve">Underlying with maturity more than 10 years </t>
  </si>
  <si>
    <t>± 3.50%</t>
  </si>
  <si>
    <t>± 1.75%</t>
  </si>
  <si>
    <t xml:space="preserve">Underlying on corporate non
investment grade </t>
  </si>
  <si>
    <t xml:space="preserve">Underlying emerging markets </t>
  </si>
  <si>
    <t>With Leverage</t>
  </si>
  <si>
    <t>± 30%</t>
  </si>
  <si>
    <t>± 5%</t>
  </si>
  <si>
    <t>Instrument sub-type : Equity ETFs and similar</t>
  </si>
  <si>
    <t>± 40%</t>
  </si>
  <si>
    <t>5Z - ETFP</t>
  </si>
  <si>
    <t>Instrument sub-type : ETCs, ETNs</t>
  </si>
  <si>
    <t>Underlying bonds maximum leverage equal to 3</t>
  </si>
  <si>
    <t>Underlying bonds leverage more than 3</t>
  </si>
  <si>
    <t>On currency without leverage</t>
  </si>
  <si>
    <t>± 20%</t>
  </si>
  <si>
    <t>On currency with leverage</t>
  </si>
  <si>
    <t>± 12.50%</t>
  </si>
  <si>
    <t>On single stocks (on basket of shares) without leverage</t>
  </si>
  <si>
    <t>± 50%</t>
  </si>
  <si>
    <t>On single stocks (on basket of shares) with leverage max 2</t>
  </si>
  <si>
    <t>± 60%</t>
  </si>
  <si>
    <t>On single stocks (on basket of shares) with leverage max 3</t>
  </si>
  <si>
    <t>On equity indices without leverage</t>
  </si>
  <si>
    <t>On equity indices with leverage max 2</t>
  </si>
  <si>
    <t>On equity indices with leverage max 3</t>
  </si>
  <si>
    <t>± 15%</t>
  </si>
  <si>
    <t>± 7.50%</t>
  </si>
  <si>
    <t>Other underlyings without leverage</t>
  </si>
  <si>
    <t xml:space="preserve">Other underlyings maximum leverage equal to 2 </t>
  </si>
  <si>
    <t>Other underlyings leverage more than 2</t>
  </si>
  <si>
    <t>Static Collar Reference Price</t>
  </si>
  <si>
    <t>Closing Uncrossing Price – VWAP</t>
  </si>
  <si>
    <t>Closing Uncrossing Price – BBO</t>
  </si>
  <si>
    <t>VWAP – BBO</t>
  </si>
  <si>
    <t>VWAP – Closing Price of Reference Market</t>
  </si>
  <si>
    <t>CUP- VWAP</t>
  </si>
  <si>
    <t>CUP - BBO</t>
  </si>
  <si>
    <t>VWAP-CPRM</t>
  </si>
  <si>
    <t>CUP - VWAP</t>
  </si>
  <si>
    <t>LACP</t>
  </si>
  <si>
    <t>VWAP - ClPRM</t>
  </si>
  <si>
    <t>3U</t>
  </si>
  <si>
    <t>Call 07:30 - 17:40</t>
  </si>
  <si>
    <t>Call 07:30 - 17:45</t>
  </si>
  <si>
    <t>&gt; Milan Trading groups : for information related to Collars, please refers to the tab 'Note for readers - 4-01 OPTQ'</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</si>
  <si>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</si>
  <si>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</si>
  <si>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</si>
  <si>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</si>
  <si>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</si>
  <si>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14:30 Random</t>
  </si>
  <si>
    <t>ATFunds</t>
  </si>
  <si>
    <t>&gt; 09:04 Random  :  The opening uncrossing will randomly occur between CET 09:04:00 and 09:04:30</t>
  </si>
  <si>
    <t>&gt; Milan Trading groups closed : dedicated for Take over bid IPO</t>
  </si>
  <si>
    <t>09:04 Random</t>
  </si>
  <si>
    <t>09:04  Random  -  17:30
Continuous Random</t>
  </si>
  <si>
    <t>14:30  Random  -  17:30
Continuous Random</t>
  </si>
  <si>
    <t>09:04 Random - 16:20
Continuous Random</t>
  </si>
  <si>
    <t>On the Cut-Off Day at 10:40 CET</t>
  </si>
  <si>
    <t>On Execution Day at 15:00 CET</t>
  </si>
  <si>
    <t>On the Cut-Off Day at 11:10 CET</t>
  </si>
  <si>
    <t>16:25  -  16:30
Continuous TAL Random</t>
  </si>
  <si>
    <t>From 07:30 to 18:35 CET on Trading Days</t>
  </si>
  <si>
    <t>&gt; Milan Trading groups : for information regarding Maximum Quantity Call and Maximum Quantity Continuous, please refers to the tab 'Note for Readers- 4-01OPTIQ'</t>
  </si>
  <si>
    <r>
      <t>* Exposição</t>
    </r>
    <r>
      <rPr>
        <i/>
        <sz val="7.5"/>
        <color theme="1"/>
        <rFont val="Arial"/>
        <family val="2"/>
      </rPr>
      <t xml:space="preserve"> </t>
    </r>
    <r>
      <rPr>
        <sz val="7.5"/>
        <color theme="1"/>
        <rFont val="Arial"/>
        <family val="2"/>
      </rPr>
      <t>Standard faz referência aos índices que não oferecem qualquer m</t>
    </r>
    <r>
      <rPr>
        <sz val="8"/>
        <color theme="1"/>
        <rFont val="Arial"/>
        <family val="2"/>
      </rPr>
      <t xml:space="preserve">últiplo, inverso, ou </t>
    </r>
    <r>
      <rPr>
        <sz val="7.5"/>
        <color theme="1"/>
        <rFont val="Arial"/>
        <family val="2"/>
      </rPr>
      <t>m</t>
    </r>
    <r>
      <rPr>
        <sz val="8"/>
        <color theme="1"/>
        <rFont val="Arial"/>
        <family val="2"/>
      </rPr>
      <t xml:space="preserve">últiplo inverso dos activos subjacentes medidos pelo </t>
    </r>
    <r>
      <rPr>
        <sz val="7.5"/>
        <color theme="1"/>
        <rFont val="Arial"/>
        <family val="2"/>
      </rPr>
      <t>índice.</t>
    </r>
  </si>
  <si>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</si>
  <si>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</si>
  <si>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</si>
  <si>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</si>
  <si>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</si>
  <si>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</si>
  <si>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</si>
  <si>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</si>
  <si>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</si>
  <si>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</si>
  <si>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</si>
  <si>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</si>
  <si>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</si>
  <si>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</si>
  <si>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</si>
  <si>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</si>
  <si>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</si>
  <si>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</si>
  <si>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</si>
  <si>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</si>
  <si>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</si>
  <si>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</si>
  <si>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</si>
  <si>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</si>
  <si>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</si>
  <si>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</si>
  <si>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</si>
  <si>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</si>
  <si>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</si>
  <si>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</si>
  <si>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</si>
  <si>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</si>
  <si>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</si>
  <si>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</si>
  <si>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</si>
  <si>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</si>
  <si>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</si>
  <si>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</si>
  <si>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</si>
  <si>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</si>
  <si>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</si>
  <si>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</si>
  <si>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</si>
  <si>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</si>
  <si>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</si>
  <si>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</si>
  <si>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</si>
  <si>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</si>
  <si>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</si>
  <si>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</si>
  <si>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</si>
  <si>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</si>
  <si>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</si>
  <si>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</si>
  <si>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</si>
  <si>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</si>
  <si>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</si>
  <si>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</si>
  <si>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</si>
  <si>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</si>
  <si>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</si>
  <si>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</si>
  <si>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</si>
  <si>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</si>
  <si>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</si>
  <si>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</si>
  <si>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</si>
  <si>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</si>
  <si>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</si>
  <si>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t>XMIL - Euronext Milan - FTSE MIB</t>
  </si>
  <si>
    <t>XMIL - Euronext Milan - equities</t>
  </si>
  <si>
    <t>XMIL - Euronext Milan - Stock warrants, Convertible bonds, attributions rights</t>
  </si>
  <si>
    <t>XMIL - Euronext Milan - unexercised rights</t>
  </si>
  <si>
    <t>XMIL - Euronext Star Milan segment</t>
  </si>
  <si>
    <t>XMIL - Euronext Star Milan - Stock warrants, Convertible bonds, attributions rights</t>
  </si>
  <si>
    <t>XMIL - Euronext Milan - other equities</t>
  </si>
  <si>
    <t>XMIL - Euronext Growth Milan</t>
  </si>
  <si>
    <t>XMIL - Euronext Growth Milan - unexercised rights</t>
  </si>
  <si>
    <t>XMIL - Euronext Growth Milan - professionnal segment</t>
  </si>
  <si>
    <t>XMIL - Borsa Italiana Global Equity Market</t>
  </si>
  <si>
    <t>XMIL - Euronext Trading After Hours Milan</t>
  </si>
  <si>
    <t>XMIL - Euronext MIV Milan</t>
  </si>
  <si>
    <t>XMIL - Euronext MIV Milan - Stock warrants, Convertible bonds, attributions rights</t>
  </si>
  <si>
    <t>XMIL - Euronext MIV Milan - unexercised rights</t>
  </si>
  <si>
    <t>XMIL - Euronext MIV Milan - generalist</t>
  </si>
  <si>
    <t>XMIL - Euronext MIV Milan - Private Debt</t>
  </si>
  <si>
    <t>XMIL - Euronext MIV Milan - Private Equity</t>
  </si>
  <si>
    <t>XMIL - Euronext MIV Milan - Venture capital</t>
  </si>
  <si>
    <t>XMIL - Euronext MIV Milan - other equities</t>
  </si>
  <si>
    <t>XMIL - Euronext MIV Milan - OPS - closed</t>
  </si>
  <si>
    <t>XMIL - ETFplus - ETFs</t>
  </si>
  <si>
    <t>XMIL - ETFplus - ETC/ETN</t>
  </si>
  <si>
    <t>XMIL - Euronext Milan - IPO - Call</t>
  </si>
  <si>
    <t>XMIL - Euronext Growth Milan - IPO - Call</t>
  </si>
  <si>
    <t>XMIL - Euronext MIV Milan - IPO - Call</t>
  </si>
  <si>
    <t>XMIL - Euronext Milan - IPO - Uncrossing</t>
  </si>
  <si>
    <t>XMIL - Euronext Growth Milan - IPO - Uncrossing</t>
  </si>
  <si>
    <t>XMIL - Euronext MIV Milan - IPO - Uncrossing</t>
  </si>
  <si>
    <t>XMIL - Euronext Milan - OPA - Call</t>
  </si>
  <si>
    <t>XMIL - Euronext Growth Milan - OPA - Call</t>
  </si>
  <si>
    <t>XMIL - Euronext MIV Milan - OPA - Call</t>
  </si>
  <si>
    <t>XMIL - Euronext Milan - OPA - Uncrossing</t>
  </si>
  <si>
    <t>XMIL - Euronext Growth Milan - OPA - Uncrossing</t>
  </si>
  <si>
    <t>XMIL - Euronext MIV Milan - OPA - Uncrossing</t>
  </si>
  <si>
    <t>XMIL - Euronext Milan - OPS - Call</t>
  </si>
  <si>
    <t>XMIL - Euronext Growth Milan - OPS - Call</t>
  </si>
  <si>
    <t>XMIL - Euronext MIV Milan - OPS - Call</t>
  </si>
  <si>
    <t>XMIL - Euronext Milan - OPS - Uncrossing</t>
  </si>
  <si>
    <t>XMIL - Euronext Growth Milan - OPS - Uncrossing</t>
  </si>
  <si>
    <t>XMIL - Euronext MIV Milan - OPS - Uncrossing</t>
  </si>
  <si>
    <t>XMIL - Euronext Milan - IPO - Closed</t>
  </si>
  <si>
    <t>XMIL - Euronext Growth Milan - IPO - Closed</t>
  </si>
  <si>
    <t>XMIL - Euronext MIV Milan - IPO - Closed</t>
  </si>
  <si>
    <t>XMIL - Euronext Milan - OPA - Closed</t>
  </si>
  <si>
    <t>XMIL - Euronext Growth Milan - OPA - Closed</t>
  </si>
  <si>
    <t>XMIL - Euronext MIV Milan - OPA - Closed</t>
  </si>
  <si>
    <t>XMIL - Euronext Milan - OPS - Closed</t>
  </si>
  <si>
    <t>XMIL - Euronext Growth Milan - OPS - Closed</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</si>
  <si>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</si>
  <si>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</si>
  <si>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</si>
  <si>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</si>
  <si>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Markets
</t>
    </r>
    <r>
      <rPr>
        <sz val="10"/>
        <rFont val="Arial"/>
        <family val="2"/>
      </rPr>
      <t xml:space="preserve">Marchés / Markten / Mercado </t>
    </r>
    <r>
      <rPr>
        <b/>
        <sz val="10"/>
        <rFont val="Arial"/>
        <family val="2"/>
      </rPr>
      <t>/ M</t>
    </r>
    <r>
      <rPr>
        <sz val="10"/>
        <rFont val="Arial"/>
        <family val="2"/>
      </rPr>
      <t>ercati</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</si>
  <si>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</si>
  <si>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</si>
  <si>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</si>
  <si>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</si>
  <si>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</si>
  <si>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</si>
  <si>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</si>
  <si>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</si>
  <si>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</si>
  <si>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</si>
  <si>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</si>
  <si>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t xml:space="preserve">Minimum Size
</t>
    </r>
    <r>
      <rPr>
        <sz val="9"/>
        <rFont val="Arial"/>
        <family val="2"/>
      </rPr>
      <t>Taille Minimum / Minimumgrootte / Volume Mínimo / Dimensione minima</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</si>
  <si>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</si>
  <si>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</si>
  <si>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</si>
  <si>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</si>
  <si>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</si>
  <si>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</si>
  <si>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</si>
  <si>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</si>
  <si>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</si>
  <si>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</si>
  <si>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</si>
  <si>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</si>
  <si>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</si>
  <si>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</si>
  <si>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</si>
  <si>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</si>
  <si>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</si>
  <si>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</si>
  <si>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</si>
  <si>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</si>
  <si>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</si>
  <si>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</si>
  <si>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</si>
  <si>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</si>
  <si>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</si>
  <si>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</si>
  <si>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18:00 Random  -  20:30</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</si>
  <si>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</si>
  <si>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</si>
  <si>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</si>
  <si>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</si>
  <si>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</si>
  <si>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</si>
  <si>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</si>
  <si>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</si>
  <si>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15:30 Random</t>
  </si>
  <si>
    <t>Random Uncrossing Functionality 
(For Fixed Income trading in Continuous Mode)</t>
  </si>
  <si>
    <t>3V</t>
  </si>
  <si>
    <t>XMIL EQU ETLX</t>
  </si>
  <si>
    <t>15000000</t>
  </si>
  <si>
    <t>3Z</t>
  </si>
  <si>
    <t>XMIL OPV FI MOTX T2 CALL</t>
  </si>
  <si>
    <t>5J</t>
  </si>
  <si>
    <t>XMIL OPV FI MOTX T2 CAL QUO UN</t>
  </si>
  <si>
    <t>5K</t>
  </si>
  <si>
    <t>XMIL OPV FI MOTX T2 CLOSE</t>
  </si>
  <si>
    <t>5L</t>
  </si>
  <si>
    <t>XMIL OPV FI MOTX T2 CONT</t>
  </si>
  <si>
    <t>5M</t>
  </si>
  <si>
    <t>XMIL OPV FI MOTX EC CALL</t>
  </si>
  <si>
    <t>5N</t>
  </si>
  <si>
    <t>XMIL OPV FI MOTX EC CAL QUO UN</t>
  </si>
  <si>
    <t>5O</t>
  </si>
  <si>
    <t>XMIL OPV FI MOTX EC CLOSE</t>
  </si>
  <si>
    <t>5P</t>
  </si>
  <si>
    <t>XMIL OPV FI MOTX EC CONT</t>
  </si>
  <si>
    <t>5Q</t>
  </si>
  <si>
    <t>XMIL OPV FI XMOT T2 CALL</t>
  </si>
  <si>
    <t>5R</t>
  </si>
  <si>
    <t>XMIL OPV FI XMOT T2 CAL QUO UN</t>
  </si>
  <si>
    <t>5S</t>
  </si>
  <si>
    <t>XMIL OPV FI XMOT T2 CLOSE</t>
  </si>
  <si>
    <t>5T</t>
  </si>
  <si>
    <t>XMIL OPV FI XMOT T2 CONT</t>
  </si>
  <si>
    <t>5U</t>
  </si>
  <si>
    <t>XMIL OPV FI XMOT EC CALL</t>
  </si>
  <si>
    <t>5V</t>
  </si>
  <si>
    <t>XMIL OPV FI XMOT EC CAL QUO UN</t>
  </si>
  <si>
    <t>5W</t>
  </si>
  <si>
    <t>XMIL OPV FI XMOT EC CLOSE</t>
  </si>
  <si>
    <t>70</t>
  </si>
  <si>
    <t>XMIL FXI MOTX DMO GOV ITA</t>
  </si>
  <si>
    <t>71</t>
  </si>
  <si>
    <t>XMIL FXI MOTX DMO OTHER</t>
  </si>
  <si>
    <t>72</t>
  </si>
  <si>
    <t>XMIL FXI MOTX EMO CL</t>
  </si>
  <si>
    <t>73</t>
  </si>
  <si>
    <t>XMIL FXI MOTX EMO BI</t>
  </si>
  <si>
    <t>74</t>
  </si>
  <si>
    <t>XMIL FXI XMOT UMO T2S CL</t>
  </si>
  <si>
    <t>75</t>
  </si>
  <si>
    <t>XMIL FXI XMOT UMO T2S BI</t>
  </si>
  <si>
    <t>76</t>
  </si>
  <si>
    <t>XMIL FXI XMOT UMO ICSD CL</t>
  </si>
  <si>
    <t>77</t>
  </si>
  <si>
    <t>XMIL FXI XMOT UMO ICSD BI</t>
  </si>
  <si>
    <t>78</t>
  </si>
  <si>
    <t>XMIL FXI XMOT UMO PRO3 T2S BI</t>
  </si>
  <si>
    <t>79</t>
  </si>
  <si>
    <t>XMIL FXI XMOT UMO PRO3 ICSD BI</t>
  </si>
  <si>
    <t>7A</t>
  </si>
  <si>
    <t>XMIL FXI ETLX ICSD BI OTH CUR</t>
  </si>
  <si>
    <t>7B</t>
  </si>
  <si>
    <t>XMIL FXI ETLX ICSD BI EXTRA EU</t>
  </si>
  <si>
    <t>7C</t>
  </si>
  <si>
    <t>XMIL FXI ETLX ICSD CL EXTRA EU</t>
  </si>
  <si>
    <t>7D</t>
  </si>
  <si>
    <t>XMIL FXI ETLX ICSD BI EMERG</t>
  </si>
  <si>
    <t>7E</t>
  </si>
  <si>
    <t>XMIL FXI ETLX ICSD CL EMERG</t>
  </si>
  <si>
    <t>7F</t>
  </si>
  <si>
    <t>XMIL FXI ETLX T2S BI CORP FIN</t>
  </si>
  <si>
    <t>7G</t>
  </si>
  <si>
    <t>XMIL FXI ETLX ICSD BI CORP FIN</t>
  </si>
  <si>
    <t>7H</t>
  </si>
  <si>
    <t>XMIL FXI ETLX T2S CL CORP FIN</t>
  </si>
  <si>
    <t>7I</t>
  </si>
  <si>
    <t>XMIL FXI ETLX ICSD CL CORP FIN</t>
  </si>
  <si>
    <t>7J</t>
  </si>
  <si>
    <t>XMIL FXI ETLX T2S BI BRANDED</t>
  </si>
  <si>
    <t>7K</t>
  </si>
  <si>
    <t>XMIL FXI ETLX ICSD BI BRANDED</t>
  </si>
  <si>
    <t>7L</t>
  </si>
  <si>
    <t>XMIL FXI ETLX T2S CL BRANDED</t>
  </si>
  <si>
    <t>7M</t>
  </si>
  <si>
    <t>XMIL FXI ETLX ICSD CL BRANDED</t>
  </si>
  <si>
    <t>7Z</t>
  </si>
  <si>
    <t>XMIL OPV FI XMOT EC CONT</t>
  </si>
  <si>
    <t>17:30  -  17:40
Continuous TAL</t>
  </si>
  <si>
    <t>Call 10:00 - 12:10</t>
  </si>
  <si>
    <t>Call 07:30 - 17:50</t>
  </si>
  <si>
    <t>09:00  -  17:30</t>
  </si>
  <si>
    <t>Closed</t>
  </si>
  <si>
    <t>M1</t>
  </si>
  <si>
    <t>XMIL WAR SEDX VON T2 H5 RFE2</t>
  </si>
  <si>
    <t>M2</t>
  </si>
  <si>
    <t>XMIL WAR SEDX VON T2 H6 RFE2</t>
  </si>
  <si>
    <t>M3</t>
  </si>
  <si>
    <t>XMIL WAR SEDX VON T2 H1 RFE2</t>
  </si>
  <si>
    <t>M4</t>
  </si>
  <si>
    <t>XMIL WAR SEDX VON T2 H2 RFE2</t>
  </si>
  <si>
    <t>M5</t>
  </si>
  <si>
    <t>XMIL WAR SEDX VON T2 H3 RFE2</t>
  </si>
  <si>
    <t>MA</t>
  </si>
  <si>
    <t>XMIL WAR SEDX UNI T2 H5 RFE2</t>
  </si>
  <si>
    <t>MB</t>
  </si>
  <si>
    <t>XMIL WAR SEDX UNI T2 H6 RFE2</t>
  </si>
  <si>
    <t>MC</t>
  </si>
  <si>
    <t>XMIL WAR SEDX UNI T2 H1 RFE2</t>
  </si>
  <si>
    <t>MD</t>
  </si>
  <si>
    <t>XMIL WAR SEDX UNI T2 H2 RFE2</t>
  </si>
  <si>
    <t>ME</t>
  </si>
  <si>
    <t>XMIL WAR SEDX UNI T2 H3 RFE2</t>
  </si>
  <si>
    <t>MI</t>
  </si>
  <si>
    <t>XMIL WAR SEDX BNP T2 H5 RFE2</t>
  </si>
  <si>
    <t>MJ</t>
  </si>
  <si>
    <t>XMIL WAR SEDX BNP T2 H6 RFE2</t>
  </si>
  <si>
    <t>MK</t>
  </si>
  <si>
    <t>XMIL WAR SEDX BNP T2 H1 RFE2</t>
  </si>
  <si>
    <t>ML</t>
  </si>
  <si>
    <t>XMIL WAR SEDX BNP T2 H2 RFE2</t>
  </si>
  <si>
    <t>MM</t>
  </si>
  <si>
    <t>XMIL WAR SEDX BNP T2 H3 RFE2</t>
  </si>
  <si>
    <t>MO</t>
  </si>
  <si>
    <t>XMIL WAR SEDX SG T2 H5 RFE2</t>
  </si>
  <si>
    <t>MP</t>
  </si>
  <si>
    <t>XMIL WAR SEDX SG T2 H6 RFE2</t>
  </si>
  <si>
    <t>MQ</t>
  </si>
  <si>
    <t>XMIL WAR SEDX SG T2 H1 RFE2</t>
  </si>
  <si>
    <t>MR</t>
  </si>
  <si>
    <t>XMIL WAR SEDX SG T2 H1 RFE0</t>
  </si>
  <si>
    <t>MS</t>
  </si>
  <si>
    <t>XMIL WAR SEDX SG T2 H2 RFE2</t>
  </si>
  <si>
    <t>MT</t>
  </si>
  <si>
    <t>XMIL WAR SEDX SG T2 H3 RFE2</t>
  </si>
  <si>
    <t>MU</t>
  </si>
  <si>
    <t>XMIL WAR SEDX T2 H1 RFE0</t>
  </si>
  <si>
    <t>MV</t>
  </si>
  <si>
    <t>XMIL WAR SEDX EC H1 RFE0</t>
  </si>
  <si>
    <t>MW</t>
  </si>
  <si>
    <t>XMIL WAR SEDX T2 H1 RFE1</t>
  </si>
  <si>
    <t>MX</t>
  </si>
  <si>
    <t>XMIL WAR SEDX EC H1 RFE1</t>
  </si>
  <si>
    <t>MY</t>
  </si>
  <si>
    <t>XMIL WAR SEDX T2 H1 RFE2</t>
  </si>
  <si>
    <t>MZ</t>
  </si>
  <si>
    <t>XMIL WAR SEDX EC H1 RFE2</t>
  </si>
  <si>
    <t>NA</t>
  </si>
  <si>
    <t>XMIL WAR ETLX BNP T2 H1 RFE2</t>
  </si>
  <si>
    <t>NB</t>
  </si>
  <si>
    <t>XMIL WAR ETLX BNP EC H1 RFE2</t>
  </si>
  <si>
    <t>NC</t>
  </si>
  <si>
    <t>XMIL WAR ETLX LEO T2 H1 RFE1</t>
  </si>
  <si>
    <t>ND</t>
  </si>
  <si>
    <t>XMIL WAR ETLX LEO EC H1 RFE1</t>
  </si>
  <si>
    <t>NE</t>
  </si>
  <si>
    <t>XMIL WAR ETLX SG T2 H1 RFE2</t>
  </si>
  <si>
    <t>NF</t>
  </si>
  <si>
    <t>XMIL WAR ETLX SG EC H1 RFE2</t>
  </si>
  <si>
    <t>NG</t>
  </si>
  <si>
    <t>XMIL WAR ETLX UNI T2 H1 RFE2</t>
  </si>
  <si>
    <t>NH</t>
  </si>
  <si>
    <t>XMIL WAR ETLX UNI EC H1 RFE2</t>
  </si>
  <si>
    <t>NI</t>
  </si>
  <si>
    <t>XMIL WAR ETLX T2 H1 RFE0</t>
  </si>
  <si>
    <t>NJ</t>
  </si>
  <si>
    <t>XMIL WAR ETLX EC H1 RFE0</t>
  </si>
  <si>
    <t>NK</t>
  </si>
  <si>
    <t>XMIL WAR ETLX T2 H1 RFE1</t>
  </si>
  <si>
    <t>NL</t>
  </si>
  <si>
    <t>XMIL WAR ETLX EC H1 RFE1</t>
  </si>
  <si>
    <t>NM</t>
  </si>
  <si>
    <t>XMIL WAR ETLX T2 H1 RFE2</t>
  </si>
  <si>
    <t>NN</t>
  </si>
  <si>
    <t>XMIL WAR ETLX EC H1 RFE2</t>
  </si>
  <si>
    <t>NO</t>
  </si>
  <si>
    <t>XMIL WAR SEDX SG T2 H1 RFE1</t>
  </si>
  <si>
    <t>NP</t>
  </si>
  <si>
    <t>XMIL WAR SEDX SG T2 H4 RFE2</t>
  </si>
  <si>
    <t>U1</t>
  </si>
  <si>
    <t>XMIL WAR SEDX SG T2 H6 RFE1</t>
  </si>
  <si>
    <t>U4</t>
  </si>
  <si>
    <t>XMIL WAR SEDX IS T2 H1 RFE2</t>
  </si>
  <si>
    <t>U5</t>
  </si>
  <si>
    <t>XMIL WAR SEDX IS T2 H1 RFE0</t>
  </si>
  <si>
    <t>08:00 - 20:30</t>
  </si>
  <si>
    <t>08:00 - 22:00</t>
  </si>
  <si>
    <t>08:00 - 17:30</t>
  </si>
  <si>
    <t>09:05 - 20:30</t>
  </si>
  <si>
    <t>09:05 - 22:00</t>
  </si>
  <si>
    <t>25000000</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</si>
  <si>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</si>
  <si>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</si>
  <si>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</si>
  <si>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</si>
  <si>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</si>
  <si>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</si>
  <si>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</si>
  <si>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</si>
  <si>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</si>
  <si>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</si>
  <si>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</si>
  <si>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</si>
  <si>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</si>
  <si>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</si>
  <si>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</si>
  <si>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</si>
  <si>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</si>
  <si>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</si>
  <si>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</si>
  <si>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</si>
  <si>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</si>
  <si>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</si>
  <si>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</si>
  <si>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</si>
  <si>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</si>
  <si>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</si>
  <si>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</si>
  <si>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</si>
  <si>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</si>
  <si>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</si>
  <si>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</si>
  <si>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</si>
  <si>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</si>
  <si>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</si>
  <si>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</si>
  <si>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</si>
  <si>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</si>
  <si>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</si>
  <si>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</si>
  <si>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</si>
  <si>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</si>
  <si>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</si>
  <si>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</si>
  <si>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</si>
  <si>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</si>
  <si>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</si>
  <si>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</si>
  <si>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</si>
  <si>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</si>
  <si>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</si>
  <si>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</si>
  <si>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</si>
  <si>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</si>
  <si>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</si>
  <si>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</si>
  <si>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</si>
  <si>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MI - MJ - MK - ML - MM</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</si>
  <si>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</si>
  <si>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</si>
  <si>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</si>
  <si>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</si>
  <si>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</si>
  <si>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</si>
  <si>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</si>
  <si>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</si>
  <si>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</si>
  <si>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</si>
  <si>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</si>
  <si>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</si>
  <si>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</si>
  <si>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</si>
  <si>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</si>
  <si>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</si>
  <si>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</si>
  <si>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</si>
  <si>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</si>
  <si>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</si>
  <si>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</si>
  <si>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</si>
  <si>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</si>
  <si>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</si>
  <si>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</si>
  <si>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</si>
  <si>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</si>
  <si>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</si>
  <si>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</si>
  <si>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</si>
  <si>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</si>
  <si>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</si>
  <si>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</si>
  <si>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</si>
  <si>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</si>
  <si>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VWAP - BBO</t>
  </si>
  <si>
    <t>7N</t>
  </si>
  <si>
    <t>XMIL OPA FI MOTX OP2 AUC</t>
  </si>
  <si>
    <t>7O</t>
  </si>
  <si>
    <t>XMIL OPA FI XMOT OP2 AUC</t>
  </si>
  <si>
    <t>7P</t>
  </si>
  <si>
    <t>XMIL OPA FI MOTX OP2 AUC UNC</t>
  </si>
  <si>
    <t>7Q</t>
  </si>
  <si>
    <t>XMIL OPA FI XMOT OP2 AUC UNC</t>
  </si>
  <si>
    <t>7R</t>
  </si>
  <si>
    <t>XMIL OPA FI MOTX OP2 CLOSED</t>
  </si>
  <si>
    <t>7S</t>
  </si>
  <si>
    <t>XMIL OPA FI XMOT OP2 CLOSED</t>
  </si>
  <si>
    <t>7T</t>
  </si>
  <si>
    <t>XMIL OPS FI MOTX OP2 AUC</t>
  </si>
  <si>
    <t>7U</t>
  </si>
  <si>
    <t>XMIL OPS FI XMOT OP2 AUC</t>
  </si>
  <si>
    <t>7V</t>
  </si>
  <si>
    <t>XMIL OPS FI MOTX OP2 AUC UNC</t>
  </si>
  <si>
    <t>7W</t>
  </si>
  <si>
    <t>XMIL OPS FI XMOT OP2 AUC UNC</t>
  </si>
  <si>
    <t>7X</t>
  </si>
  <si>
    <t>XMIL OPS FI MOTX OP2 CLOSED</t>
  </si>
  <si>
    <t>7Y</t>
  </si>
  <si>
    <t>XMIL OPS FI XMOT OP2 CLOSED</t>
  </si>
  <si>
    <t>U6</t>
  </si>
  <si>
    <t>XMIL WAR SEDX IS T2 H1 RFE1</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</si>
  <si>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</si>
  <si>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</si>
  <si>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</si>
  <si>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</si>
  <si>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</si>
  <si>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</si>
  <si>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</si>
  <si>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</si>
  <si>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</si>
  <si>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</si>
  <si>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</si>
  <si>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</si>
  <si>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</si>
  <si>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</si>
  <si>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</si>
  <si>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</si>
  <si>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</si>
  <si>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</si>
  <si>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</si>
  <si>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</si>
  <si>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</si>
  <si>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</si>
  <si>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</si>
  <si>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</si>
  <si>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</si>
  <si>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</si>
  <si>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</si>
  <si>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09:00  -  17:30
Continuous Random</t>
  </si>
  <si>
    <t>09:00   -  17:30</t>
  </si>
  <si>
    <t>Z parameter / Dynamic</t>
  </si>
  <si>
    <t>Y parameter / Static</t>
  </si>
  <si>
    <t>Italian market
Marché français / Franse markten / Mercado Francês</t>
  </si>
  <si>
    <t>NQ</t>
  </si>
  <si>
    <t>XMIL WAR SEDX SG T2 H5 RFE1</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</si>
  <si>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</si>
  <si>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</si>
  <si>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</si>
  <si>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</si>
  <si>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</si>
  <si>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</si>
  <si>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</si>
  <si>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</si>
  <si>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</si>
  <si>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</si>
  <si>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</si>
  <si>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</si>
  <si>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</si>
  <si>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</si>
  <si>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</si>
  <si>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</si>
  <si>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</si>
  <si>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</si>
  <si>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</si>
  <si>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</si>
  <si>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</si>
  <si>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</si>
  <si>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</si>
  <si>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</si>
  <si>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</si>
  <si>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</si>
  <si>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</si>
  <si>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</si>
  <si>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</si>
  <si>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</si>
  <si>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</si>
  <si>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</si>
  <si>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</si>
  <si>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</si>
  <si>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</si>
  <si>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</si>
  <si>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</si>
  <si>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</si>
  <si>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</si>
  <si>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</si>
  <si>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</si>
  <si>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</si>
  <si>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</si>
  <si>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</si>
  <si>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</si>
  <si>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</si>
  <si>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</si>
  <si>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</si>
  <si>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</si>
  <si>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</si>
  <si>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</si>
  <si>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</si>
  <si>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</si>
  <si>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</si>
  <si>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08, 11, 12, 14, 16, 17, 18, 21, 22, 47, 50, 52, 59, 66, 05, 2A, 2H, 2I, 2M, 8A, 8B, E2, E5, E6, EI, F1, F2, F3, FB, FC, FD, FV, FY, FZ, G0, G2, G3, G5, G6, G7, G8, G9, F5, F6, T6, T9, TS, TU, TW</t>
  </si>
  <si>
    <t xml:space="preserve"> OJ</t>
  </si>
  <si>
    <t>NK - NL - NM - NN</t>
  </si>
  <si>
    <t>ML - MM - MO - MP - MQ - MR - MS</t>
  </si>
  <si>
    <t>M1 - M2 - M3 - M4 - M5 - MA</t>
  </si>
  <si>
    <t>MB - MC - MD - ME - MI - MJ - MK</t>
  </si>
  <si>
    <t>NO - NP - NQ - U1 - U4 - U5 - U6</t>
  </si>
  <si>
    <t>MT - MU - MV - MW - MX - MY - MZ</t>
  </si>
  <si>
    <t>9J</t>
  </si>
  <si>
    <t>SHARES - IPO - CONTINUOUS</t>
  </si>
  <si>
    <t>15:30 Random  -  17:30
Continuous Random</t>
  </si>
  <si>
    <t>&gt; 15:30 Random  :  The opening uncrossing will randomly occur between CET 15:30:00 and 15:30:30</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</si>
  <si>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</si>
  <si>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</si>
  <si>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</si>
  <si>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</si>
  <si>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</si>
  <si>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</si>
  <si>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</si>
  <si>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</si>
  <si>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</si>
  <si>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</si>
  <si>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</si>
  <si>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</si>
  <si>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</si>
  <si>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</si>
  <si>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</si>
  <si>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</si>
  <si>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</si>
  <si>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</si>
  <si>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</si>
  <si>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</si>
  <si>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</si>
  <si>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</si>
  <si>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Expand Oslo - Stock warrants - subscription rights  - 20%</t>
  </si>
  <si>
    <t>Euronext Growth Oslo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</si>
  <si>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</si>
  <si>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</si>
  <si>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</si>
  <si>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</si>
  <si>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</si>
  <si>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</si>
  <si>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</si>
  <si>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</si>
  <si>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</si>
  <si>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</si>
  <si>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</si>
  <si>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</si>
  <si>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</si>
  <si>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</si>
  <si>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</si>
  <si>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</si>
  <si>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</si>
  <si>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</si>
  <si>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</si>
  <si>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</si>
  <si>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</si>
  <si>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</si>
  <si>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</si>
  <si>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</si>
  <si>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</si>
  <si>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</si>
  <si>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</si>
  <si>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</si>
  <si>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</si>
  <si>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</si>
  <si>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</si>
  <si>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</si>
  <si>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</si>
  <si>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</si>
  <si>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</si>
  <si>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</si>
  <si>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</si>
  <si>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</si>
  <si>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8C, AI, AJ, E6, EB, J0, J1, J2, J4, J7, J9, JA, JC, JE, JG, JI, JJ, JK, JX, JY, JZ, K2, K3, KC, KD, KE, KF, KG, KH, KI, KJ, KL, JV</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</si>
  <si>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</si>
  <si>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</si>
  <si>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</si>
  <si>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</si>
  <si>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</si>
  <si>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</si>
  <si>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</si>
  <si>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</si>
  <si>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</si>
  <si>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</si>
  <si>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</si>
  <si>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</si>
  <si>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</si>
  <si>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</si>
  <si>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</si>
  <si>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</si>
  <si>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</si>
  <si>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</si>
  <si>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</si>
  <si>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</si>
  <si>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</si>
  <si>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</si>
  <si>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</si>
  <si>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</si>
  <si>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</si>
  <si>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</si>
  <si>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</si>
  <si>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</si>
  <si>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DP</t>
  </si>
  <si>
    <t>DQ</t>
  </si>
  <si>
    <t>DR</t>
  </si>
  <si>
    <t>DS</t>
  </si>
  <si>
    <t>DT</t>
  </si>
  <si>
    <t>DV</t>
  </si>
  <si>
    <t>DW</t>
  </si>
  <si>
    <t>ETF BE - SINGLE CCP</t>
  </si>
  <si>
    <t>ETF BE - SINGLE CCP - ALL CCY - EB</t>
  </si>
  <si>
    <t>ETF NL - ALL CCY - EB -SINGLE CCP</t>
  </si>
  <si>
    <t>ETF NL - SINGLE CCP</t>
  </si>
  <si>
    <t>ETFs SINGLE CCP - CONTINUOUS - XMSM</t>
  </si>
  <si>
    <t>ETF FR - ALL CCY - EB - SINGLE CCP</t>
  </si>
  <si>
    <t>FH</t>
  </si>
  <si>
    <t>ETF FR EQUITY - SINGLE CCP</t>
  </si>
  <si>
    <t>ETP - NL - SR3</t>
  </si>
  <si>
    <t>ETP - CCY - EB - SR3</t>
  </si>
  <si>
    <t>ETP - EF - SR3</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</si>
  <si>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</si>
  <si>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</si>
  <si>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</si>
  <si>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</si>
  <si>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</si>
  <si>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</si>
  <si>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</si>
  <si>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</si>
  <si>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</si>
  <si>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</si>
  <si>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</si>
  <si>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</si>
  <si>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</si>
  <si>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</si>
  <si>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</si>
  <si>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</si>
  <si>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</si>
  <si>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</si>
  <si>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</si>
  <si>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</si>
  <si>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</si>
  <si>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</si>
  <si>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</si>
  <si>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</si>
  <si>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</si>
  <si>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</si>
  <si>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</si>
  <si>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</si>
  <si>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</si>
  <si>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</si>
  <si>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</si>
  <si>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</si>
  <si>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</si>
  <si>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</si>
  <si>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</si>
  <si>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</si>
  <si>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</si>
  <si>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</si>
  <si>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</si>
  <si>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</si>
  <si>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</si>
  <si>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</si>
  <si>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</si>
  <si>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</si>
  <si>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</si>
  <si>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</si>
  <si>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</si>
  <si>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</si>
  <si>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</si>
  <si>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</si>
  <si>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</si>
  <si>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</si>
  <si>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</si>
  <si>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</si>
  <si>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</si>
  <si>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</si>
  <si>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</si>
  <si>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</si>
  <si>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</si>
  <si>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</si>
  <si>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</si>
  <si>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</si>
  <si>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</si>
  <si>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</si>
  <si>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</si>
  <si>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</si>
  <si>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</si>
  <si>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</si>
  <si>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</si>
  <si>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</si>
  <si>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</si>
  <si>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</si>
  <si>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</si>
  <si>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</si>
  <si>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</si>
  <si>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</si>
  <si>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</si>
  <si>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</si>
  <si>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</si>
  <si>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</si>
  <si>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</si>
  <si>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</si>
  <si>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</si>
  <si>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</si>
  <si>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</si>
  <si>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</si>
  <si>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</si>
  <si>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</si>
  <si>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</si>
  <si>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</si>
  <si>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</si>
  <si>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</si>
  <si>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</si>
  <si>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</si>
  <si>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</si>
  <si>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</si>
  <si>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</si>
  <si>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</si>
  <si>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</si>
  <si>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</si>
  <si>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</si>
  <si>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</si>
  <si>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</si>
  <si>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</si>
  <si>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</si>
  <si>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</si>
  <si>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</si>
  <si>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</si>
  <si>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</si>
  <si>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</si>
  <si>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</si>
  <si>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</si>
  <si>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</si>
  <si>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</si>
  <si>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</si>
  <si>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</si>
  <si>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</si>
  <si>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</si>
  <si>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</si>
  <si>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</si>
  <si>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</si>
  <si>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</si>
  <si>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</si>
  <si>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</si>
  <si>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</si>
  <si>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</si>
  <si>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</si>
  <si>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</si>
  <si>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</si>
  <si>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</si>
  <si>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</si>
  <si>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</si>
  <si>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</si>
  <si>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</si>
  <si>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</si>
  <si>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</si>
  <si>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</si>
  <si>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</si>
  <si>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</si>
  <si>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</si>
  <si>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</si>
  <si>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</si>
  <si>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</si>
  <si>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</si>
  <si>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</si>
  <si>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</si>
  <si>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</si>
  <si>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</si>
  <si>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</si>
  <si>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</si>
  <si>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</si>
  <si>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</si>
  <si>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</si>
  <si>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</si>
  <si>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</si>
  <si>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</si>
  <si>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</si>
  <si>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</si>
  <si>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</si>
  <si>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</si>
  <si>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</si>
  <si>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r>
      <t>L0 / LB / C4 / CA / R1 / V9</t>
    </r>
    <r>
      <rPr>
        <sz val="10"/>
        <rFont val="Arial"/>
        <family val="2"/>
      </rPr>
      <t xml:space="preserve"> / 4E / 4R</t>
    </r>
  </si>
  <si>
    <r>
      <t>L1 / L2 / LJ / LZ / C1 / CC / S7 / V7</t>
    </r>
    <r>
      <rPr>
        <sz val="10"/>
        <rFont val="Arial"/>
        <family val="2"/>
      </rPr>
      <t xml:space="preserve"> / 41 / 4C / 4M / 8P</t>
    </r>
  </si>
  <si>
    <r>
      <t xml:space="preserve">L3 / L5 / L6 / L7 / L8 / L9 / LA / LC / LK / LP / LQ / LR / LW
C2 / C3 / C5 / C6 / C7 / CG / CO / CP / ER / ET / EX / EY 
R2 / R3 / R6 / S3 / EZ / V1 / V2 / V3 / V4 / V5 / V6 / V8 
</t>
    </r>
    <r>
      <rPr>
        <sz val="10"/>
        <rFont val="Arial"/>
        <family val="2"/>
      </rPr>
      <t>35 / 37 / 40 / 43 / 44 / 45 / 55 / 56 / 58 / 4A / 4B / 4D / 4F
4G / 4H / 4J / 4K / 4N / 4Q / 4S / 4T / 8H / 8I / 8M / 8N
8O / 8Q / EH / EL / ES / EU / EV</t>
    </r>
  </si>
  <si>
    <r>
      <t>L4 / LD / LE / LI /  LS/ LU / LY / CB / CI
CJ / CQ / R4 / R9 / S2 / S4 / V0</t>
    </r>
    <r>
      <rPr>
        <sz val="10"/>
        <rFont val="Arial"/>
        <family val="2"/>
      </rPr>
      <t xml:space="preserve"> / 42 /
 68 / 4L / 4O / 4U / 4V / 8J / 8K / 8L / 8R</t>
    </r>
  </si>
  <si>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</si>
  <si>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</si>
  <si>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</si>
  <si>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</si>
  <si>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</si>
  <si>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</si>
  <si>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</si>
  <si>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</si>
  <si>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Effective date : 28/04/2025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</si>
</sst>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 numFmtId="169" formatCode="h:mm;@"/>
  </numFmts>
  <fonts count="110"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sz val="7.5"/>
      <color theme="1"/>
      <name val="Arial"/>
      <family val="2"/>
    </font>
    <font>
      <i/>
      <sz val="7.5"/>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sz val="9"/>
      <name val="Calibri"/>
      <family val="2"/>
      <scheme val="minor"/>
    </font>
    <font>
      <b/>
      <i/>
      <sz val="10"/>
      <name val="Calibri"/>
      <family val="2"/>
      <scheme val="minor"/>
    </font>
    <font>
      <strike/>
      <sz val="10"/>
      <color rgb="FFC00000"/>
      <name val="Arial"/>
      <family val="2"/>
    </font>
    <font>
      <b/>
      <sz val="18"/>
      <color rgb="FFC00000"/>
      <name val="Calibri"/>
      <family val="2"/>
      <scheme val="minor"/>
    </font>
    <font>
      <b/>
      <strike/>
      <sz val="10"/>
      <name val="Calibri"/>
      <family val="2"/>
      <scheme val="minor"/>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b/>
      <i/>
      <sz val="11"/>
      <color theme="1"/>
      <name val="Calibri"/>
      <family val="2"/>
      <scheme val="minor"/>
    </font>
    <font>
      <sz val="22"/>
      <color rgb="FF008D7F"/>
      <name val="Calibri"/>
      <family val="2"/>
    </font>
    <font>
      <sz val="18"/>
      <color rgb="FFC00000"/>
      <name val="Calibri"/>
      <family val="2"/>
      <scheme val="minor"/>
    </font>
    <font>
      <strike/>
      <sz val="10"/>
      <name val="Arial"/>
      <family val="2"/>
    </font>
    <font>
      <b/>
      <sz val="11"/>
      <name val="Calibri"/>
      <family val="2"/>
      <scheme val="minor"/>
    </font>
  </fonts>
  <fills count="11">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rgb="FF000000"/>
      </left>
      <right/>
      <top style="thin">
        <color rgb="FF000000"/>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s>
  <cellStyleXfs count="28">
    <xf numFmtId="0" fontId="0" fillId="0" borderId="0"/>
    <xf numFmtId="0" fontId="5" fillId="0" borderId="0"/>
    <xf numFmtId="164" fontId="37" fillId="0" borderId="0" applyFont="0" applyFill="0" applyBorder="0" applyAlignment="0" applyProtection="0"/>
    <xf numFmtId="0" fontId="3" fillId="0" borderId="0"/>
    <xf numFmtId="0" fontId="37" fillId="0" borderId="0"/>
    <xf numFmtId="0" fontId="2" fillId="0" borderId="0"/>
    <xf numFmtId="0" fontId="37" fillId="0" borderId="0"/>
    <xf numFmtId="164" fontId="37" fillId="0" borderId="0" applyFont="0" applyFill="0" applyBorder="0" applyAlignment="0" applyProtection="0"/>
    <xf numFmtId="0" fontId="2" fillId="0" borderId="0"/>
    <xf numFmtId="0" fontId="44" fillId="0" borderId="0"/>
    <xf numFmtId="164" fontId="44" fillId="0" borderId="0" applyFont="0" applyFill="0" applyBorder="0" applyAlignment="0" applyProtection="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7" fillId="0" borderId="0" applyFont="0" applyFill="0" applyBorder="0" applyAlignment="0" applyProtection="0"/>
    <xf numFmtId="44" fontId="37" fillId="0" borderId="0" applyFont="0" applyFill="0" applyBorder="0" applyAlignment="0" applyProtection="0"/>
    <xf numFmtId="44" fontId="44"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44" fillId="0" borderId="0" applyFont="0" applyFill="0" applyBorder="0" applyAlignment="0" applyProtection="0"/>
    <xf numFmtId="9" fontId="37" fillId="0" borderId="0" applyFont="0" applyFill="0" applyBorder="0" applyAlignment="0" applyProtection="0"/>
  </cellStyleXfs>
  <cellXfs count="793">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2" fillId="0" borderId="0" xfId="0" applyFont="1"/>
    <xf numFmtId="0" fontId="34" fillId="0" borderId="0" xfId="0" applyFont="1"/>
    <xf numFmtId="0" fontId="35" fillId="0" borderId="1" xfId="0" applyFont="1" applyBorder="1" applyAlignment="1">
      <alignment horizontal="left" vertical="center" wrapText="1"/>
    </xf>
    <xf numFmtId="0" fontId="34" fillId="0" borderId="1" xfId="0" applyFont="1" applyBorder="1" applyAlignment="1">
      <alignment horizontal="left" vertical="center" wrapText="1"/>
    </xf>
    <xf numFmtId="0" fontId="34" fillId="0" borderId="10" xfId="0" applyFont="1" applyBorder="1" applyAlignment="1">
      <alignment horizontal="left" vertical="center" wrapText="1"/>
    </xf>
    <xf numFmtId="0" fontId="35" fillId="0" borderId="2" xfId="0" applyFont="1" applyBorder="1" applyAlignment="1">
      <alignment horizontal="left" vertical="center" wrapText="1"/>
    </xf>
    <xf numFmtId="0" fontId="34" fillId="0" borderId="5" xfId="0" applyFont="1" applyBorder="1" applyAlignment="1">
      <alignment horizontal="left" vertical="center" wrapText="1"/>
    </xf>
    <xf numFmtId="0" fontId="35" fillId="0" borderId="0" xfId="0" applyFont="1"/>
    <xf numFmtId="0" fontId="35"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10" xfId="0" applyFont="1" applyBorder="1" applyAlignment="1">
      <alignment horizontal="center" vertical="center" wrapText="1"/>
    </xf>
    <xf numFmtId="0" fontId="34"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6"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5" xfId="0" applyFont="1" applyBorder="1" applyAlignment="1">
      <alignment horizontal="center" vertical="center" wrapText="1"/>
    </xf>
    <xf numFmtId="0" fontId="38" fillId="0" borderId="0" xfId="0" applyFont="1"/>
    <xf numFmtId="0" fontId="38" fillId="2" borderId="0" xfId="0" applyFont="1" applyFill="1"/>
    <xf numFmtId="0" fontId="40" fillId="0" borderId="0" xfId="0" applyFont="1" applyAlignment="1">
      <alignment vertical="center"/>
    </xf>
    <xf numFmtId="0" fontId="41" fillId="0" borderId="0" xfId="0" applyFont="1" applyAlignment="1">
      <alignment vertical="center"/>
    </xf>
    <xf numFmtId="0" fontId="42"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3" fillId="0" borderId="0" xfId="0" applyFont="1"/>
    <xf numFmtId="0" fontId="46" fillId="0" borderId="28"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8" fillId="0" borderId="0" xfId="0" applyFont="1"/>
    <xf numFmtId="0" fontId="23" fillId="0" borderId="0" xfId="0" applyFont="1"/>
    <xf numFmtId="0" fontId="23" fillId="0" borderId="22" xfId="0" applyFont="1" applyBorder="1"/>
    <xf numFmtId="0" fontId="51" fillId="6" borderId="32" xfId="0" applyFont="1" applyFill="1" applyBorder="1" applyAlignment="1">
      <alignment vertical="center" wrapText="1"/>
    </xf>
    <xf numFmtId="0" fontId="53" fillId="6" borderId="32" xfId="0" applyFont="1" applyFill="1" applyBorder="1" applyAlignment="1">
      <alignment vertical="center" wrapText="1"/>
    </xf>
    <xf numFmtId="0" fontId="50" fillId="6" borderId="30" xfId="0" applyFont="1" applyFill="1" applyBorder="1" applyAlignment="1">
      <alignment vertical="center" wrapText="1"/>
    </xf>
    <xf numFmtId="0" fontId="53" fillId="6" borderId="31" xfId="0" applyFont="1" applyFill="1" applyBorder="1" applyAlignment="1">
      <alignment vertical="center" wrapText="1"/>
    </xf>
    <xf numFmtId="0" fontId="33" fillId="2" borderId="0" xfId="0" applyFont="1" applyFill="1"/>
    <xf numFmtId="0" fontId="38" fillId="0" borderId="0" xfId="0" applyFont="1" applyAlignment="1">
      <alignment horizontal="center" vertical="center"/>
    </xf>
    <xf numFmtId="3" fontId="38" fillId="0" borderId="0" xfId="0" applyNumberFormat="1" applyFont="1"/>
    <xf numFmtId="0" fontId="38" fillId="4" borderId="0" xfId="0" applyFont="1" applyFill="1"/>
    <xf numFmtId="0" fontId="38" fillId="7" borderId="0" xfId="0" applyFont="1" applyFill="1"/>
    <xf numFmtId="0" fontId="6" fillId="0" borderId="0" xfId="0" applyFont="1" applyAlignment="1">
      <alignment horizontal="center"/>
    </xf>
    <xf numFmtId="0" fontId="49" fillId="0" borderId="0" xfId="0" applyFont="1" applyAlignment="1">
      <alignment horizontal="center"/>
    </xf>
    <xf numFmtId="0" fontId="17" fillId="4" borderId="1" xfId="0" applyFont="1" applyFill="1" applyBorder="1" applyAlignment="1">
      <alignment horizontal="center" vertical="center" wrapText="1"/>
    </xf>
    <xf numFmtId="0" fontId="55" fillId="0" borderId="0" xfId="0" applyFont="1"/>
    <xf numFmtId="0" fontId="55" fillId="0" borderId="0" xfId="0" applyFont="1" applyAlignment="1">
      <alignment horizontal="center" vertical="center"/>
    </xf>
    <xf numFmtId="0" fontId="24" fillId="0" borderId="0" xfId="0" applyFont="1" applyAlignment="1">
      <alignment horizontal="center" vertical="center" wrapText="1"/>
    </xf>
    <xf numFmtId="0" fontId="34" fillId="0" borderId="27" xfId="0" applyFont="1" applyBorder="1" applyAlignment="1">
      <alignment horizontal="center" vertical="center" wrapText="1"/>
    </xf>
    <xf numFmtId="0" fontId="34" fillId="0" borderId="26" xfId="0" applyFont="1" applyBorder="1" applyAlignment="1">
      <alignment horizontal="center" vertical="center" wrapText="1"/>
    </xf>
    <xf numFmtId="0" fontId="44" fillId="0" borderId="5" xfId="0" applyFont="1" applyBorder="1" applyAlignment="1">
      <alignment horizontal="left" vertical="center" wrapText="1"/>
    </xf>
    <xf numFmtId="0" fontId="34" fillId="0" borderId="28" xfId="0" applyFont="1" applyBorder="1" applyAlignment="1">
      <alignment horizontal="center" vertical="center" wrapText="1"/>
    </xf>
    <xf numFmtId="0" fontId="58" fillId="0" borderId="0" xfId="0" applyFont="1"/>
    <xf numFmtId="0" fontId="59"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60" fillId="5" borderId="11" xfId="0" applyFont="1" applyFill="1" applyBorder="1" applyAlignment="1">
      <alignment horizontal="center" vertical="center" wrapText="1"/>
    </xf>
    <xf numFmtId="0" fontId="60" fillId="5" borderId="13" xfId="0" applyFont="1" applyFill="1" applyBorder="1" applyAlignment="1">
      <alignment horizontal="center" vertical="center" wrapText="1"/>
    </xf>
    <xf numFmtId="0" fontId="61" fillId="0" borderId="0" xfId="0" applyFont="1" applyAlignment="1">
      <alignment horizontal="justify" vertical="center"/>
    </xf>
    <xf numFmtId="0" fontId="61" fillId="0" borderId="0" xfId="0" applyFont="1" applyAlignment="1">
      <alignment vertical="center"/>
    </xf>
    <xf numFmtId="0" fontId="60" fillId="5" borderId="0" xfId="0" applyFont="1" applyFill="1" applyAlignment="1">
      <alignment horizontal="center" vertical="center" wrapText="1"/>
    </xf>
    <xf numFmtId="0" fontId="55" fillId="0" borderId="0" xfId="0" applyFont="1" applyAlignment="1">
      <alignment vertical="center"/>
    </xf>
    <xf numFmtId="0" fontId="55" fillId="0" borderId="0" xfId="0" applyFont="1" applyAlignment="1">
      <alignment horizontal="justify" vertical="center"/>
    </xf>
    <xf numFmtId="0" fontId="44" fillId="0" borderId="12" xfId="0" applyFont="1" applyBorder="1" applyAlignment="1">
      <alignment horizontal="center" vertical="center" wrapText="1"/>
    </xf>
    <xf numFmtId="0" fontId="44" fillId="0" borderId="14" xfId="0" applyFont="1" applyBorder="1" applyAlignment="1">
      <alignment horizontal="center" vertical="center" wrapText="1"/>
    </xf>
    <xf numFmtId="0" fontId="61" fillId="5" borderId="13" xfId="0" applyFont="1" applyFill="1" applyBorder="1" applyAlignment="1">
      <alignment horizontal="center" vertical="center" wrapText="1"/>
    </xf>
    <xf numFmtId="0" fontId="44" fillId="0" borderId="0" xfId="0" applyFont="1" applyAlignment="1">
      <alignment horizontal="center" vertical="center" wrapText="1"/>
    </xf>
    <xf numFmtId="0" fontId="42" fillId="2" borderId="0" xfId="0" applyFont="1" applyFill="1"/>
    <xf numFmtId="0" fontId="62" fillId="0" borderId="0" xfId="0" applyFont="1"/>
    <xf numFmtId="0" fontId="62" fillId="2" borderId="0" xfId="0" applyFont="1" applyFill="1"/>
    <xf numFmtId="0" fontId="19" fillId="3" borderId="0" xfId="1" applyFont="1" applyFill="1" applyAlignment="1">
      <alignment horizontal="left"/>
    </xf>
    <xf numFmtId="0" fontId="64" fillId="0" borderId="0" xfId="0" applyFont="1" applyAlignment="1">
      <alignment horizontal="center"/>
    </xf>
    <xf numFmtId="0" fontId="65" fillId="0" borderId="5" xfId="0" applyFont="1" applyBorder="1" applyAlignment="1">
      <alignment horizontal="center" vertical="center" wrapText="1"/>
    </xf>
    <xf numFmtId="0" fontId="65" fillId="4" borderId="1" xfId="0" applyFont="1" applyFill="1" applyBorder="1" applyAlignment="1">
      <alignment horizontal="left" vertical="center"/>
    </xf>
    <xf numFmtId="0" fontId="65" fillId="0" borderId="5" xfId="0" applyFont="1" applyBorder="1" applyAlignment="1">
      <alignment horizontal="left" vertical="center" wrapText="1"/>
    </xf>
    <xf numFmtId="0" fontId="65" fillId="4" borderId="1" xfId="0" applyFont="1" applyFill="1" applyBorder="1" applyAlignment="1">
      <alignment horizontal="left" vertical="center" wrapText="1"/>
    </xf>
    <xf numFmtId="0" fontId="66" fillId="2" borderId="0" xfId="0" applyFont="1" applyFill="1" applyAlignment="1">
      <alignment horizontal="center" vertical="center" wrapText="1"/>
    </xf>
    <xf numFmtId="0" fontId="36" fillId="2" borderId="0" xfId="0" applyFont="1" applyFill="1"/>
    <xf numFmtId="0" fontId="66" fillId="0" borderId="5" xfId="0" quotePrefix="1" applyFont="1" applyBorder="1" applyAlignment="1">
      <alignment horizontal="center" vertical="center" wrapText="1"/>
    </xf>
    <xf numFmtId="0" fontId="66" fillId="0" borderId="5" xfId="0" applyFont="1" applyBorder="1" applyAlignment="1">
      <alignment horizontal="left" vertical="center" wrapText="1"/>
    </xf>
    <xf numFmtId="0" fontId="36" fillId="4" borderId="1" xfId="0" applyFont="1" applyFill="1" applyBorder="1" applyAlignment="1">
      <alignment horizontal="left" vertical="center" wrapText="1"/>
    </xf>
    <xf numFmtId="0" fontId="66" fillId="0" borderId="5" xfId="0" applyFont="1" applyBorder="1" applyAlignment="1">
      <alignment horizontal="center" vertical="center" wrapText="1"/>
    </xf>
    <xf numFmtId="20" fontId="66" fillId="0" borderId="5" xfId="0" applyNumberFormat="1" applyFont="1" applyBorder="1" applyAlignment="1">
      <alignment horizontal="center" vertical="center" wrapText="1"/>
    </xf>
    <xf numFmtId="0" fontId="36" fillId="0" borderId="5" xfId="0" applyFont="1" applyBorder="1" applyAlignment="1">
      <alignment horizontal="center" vertical="center" wrapText="1"/>
    </xf>
    <xf numFmtId="20" fontId="36" fillId="0" borderId="5" xfId="0" applyNumberFormat="1" applyFont="1" applyBorder="1" applyAlignment="1">
      <alignment horizontal="center" vertical="center" wrapText="1"/>
    </xf>
    <xf numFmtId="0" fontId="36" fillId="0" borderId="1" xfId="0" applyFont="1" applyBorder="1" applyAlignment="1">
      <alignment horizontal="left" vertical="center" wrapText="1"/>
    </xf>
    <xf numFmtId="0" fontId="36" fillId="2" borderId="0" xfId="0" applyFont="1" applyFill="1" applyAlignment="1">
      <alignment horizontal="center" vertical="center" wrapText="1"/>
    </xf>
    <xf numFmtId="0" fontId="66" fillId="0" borderId="0" xfId="0" applyFont="1"/>
    <xf numFmtId="0" fontId="66" fillId="2" borderId="0" xfId="0" applyFont="1" applyFill="1"/>
    <xf numFmtId="0" fontId="65" fillId="0" borderId="0" xfId="0" applyFont="1"/>
    <xf numFmtId="0" fontId="65" fillId="2" borderId="0" xfId="0" applyFont="1" applyFill="1" applyAlignment="1">
      <alignment horizontal="center" vertical="center" wrapText="1"/>
    </xf>
    <xf numFmtId="0" fontId="65" fillId="2" borderId="0" xfId="0" applyFont="1" applyFill="1"/>
    <xf numFmtId="0" fontId="0" fillId="0" borderId="0" xfId="0" applyAlignment="1">
      <alignment wrapText="1"/>
    </xf>
    <xf numFmtId="0" fontId="67" fillId="0" borderId="0" xfId="0" applyFont="1" applyAlignment="1">
      <alignment horizontal="center" vertical="center"/>
    </xf>
    <xf numFmtId="0" fontId="68" fillId="3" borderId="0" xfId="1" applyFont="1" applyFill="1" applyAlignment="1">
      <alignment horizontal="left"/>
    </xf>
    <xf numFmtId="0" fontId="38" fillId="0" borderId="1" xfId="0" applyFont="1" applyBorder="1" applyAlignment="1">
      <alignment horizontal="left" vertical="center"/>
    </xf>
    <xf numFmtId="0" fontId="38" fillId="0" borderId="1" xfId="0" applyFont="1" applyBorder="1" applyAlignment="1">
      <alignment horizontal="left" vertical="center" wrapText="1"/>
    </xf>
    <xf numFmtId="0" fontId="38" fillId="0" borderId="1" xfId="0" applyFont="1" applyBorder="1" applyAlignment="1">
      <alignment horizontal="center" vertical="center"/>
    </xf>
    <xf numFmtId="20" fontId="38" fillId="0" borderId="1" xfId="0" applyNumberFormat="1" applyFont="1" applyBorder="1" applyAlignment="1">
      <alignment horizontal="center" vertical="center" wrapText="1"/>
    </xf>
    <xf numFmtId="0" fontId="38" fillId="0" borderId="1" xfId="0" applyFont="1" applyBorder="1" applyAlignment="1">
      <alignment horizontal="center" vertical="center" wrapText="1"/>
    </xf>
    <xf numFmtId="9" fontId="38" fillId="0" borderId="1" xfId="0" applyNumberFormat="1" applyFont="1" applyBorder="1" applyAlignment="1">
      <alignment horizontal="center" vertical="center"/>
    </xf>
    <xf numFmtId="9" fontId="38" fillId="0" borderId="2" xfId="0" applyNumberFormat="1" applyFont="1" applyBorder="1" applyAlignment="1">
      <alignment horizontal="center" vertical="center"/>
    </xf>
    <xf numFmtId="20" fontId="38" fillId="0" borderId="1" xfId="0" applyNumberFormat="1" applyFont="1" applyBorder="1" applyAlignment="1">
      <alignment horizontal="center" vertical="center"/>
    </xf>
    <xf numFmtId="166" fontId="38" fillId="0" borderId="1" xfId="0" applyNumberFormat="1" applyFont="1" applyBorder="1" applyAlignment="1">
      <alignment horizontal="center" vertical="center"/>
    </xf>
    <xf numFmtId="0" fontId="38" fillId="0" borderId="2" xfId="0" applyFont="1" applyBorder="1" applyAlignment="1">
      <alignment horizontal="left" vertical="center" wrapText="1"/>
    </xf>
    <xf numFmtId="0" fontId="38" fillId="0" borderId="3" xfId="0" applyFont="1" applyBorder="1" applyAlignment="1">
      <alignment horizontal="left" vertical="center" wrapText="1"/>
    </xf>
    <xf numFmtId="0" fontId="38" fillId="0" borderId="10" xfId="0" applyFont="1" applyBorder="1" applyAlignment="1">
      <alignment horizontal="left" vertical="center" wrapText="1"/>
    </xf>
    <xf numFmtId="0" fontId="38" fillId="0" borderId="5" xfId="0" applyFont="1" applyBorder="1" applyAlignment="1">
      <alignment horizontal="left" vertical="center" wrapText="1"/>
    </xf>
    <xf numFmtId="9" fontId="38" fillId="0" borderId="5" xfId="0" applyNumberFormat="1" applyFont="1" applyBorder="1" applyAlignment="1">
      <alignment horizontal="center" vertical="center"/>
    </xf>
    <xf numFmtId="0" fontId="38" fillId="0" borderId="5" xfId="0" applyFont="1" applyBorder="1" applyAlignment="1">
      <alignment vertical="center"/>
    </xf>
    <xf numFmtId="0" fontId="38" fillId="0" borderId="5" xfId="0" applyFont="1" applyBorder="1" applyAlignment="1">
      <alignment horizontal="center" vertical="center"/>
    </xf>
    <xf numFmtId="20" fontId="38" fillId="0" borderId="5" xfId="0" applyNumberFormat="1" applyFont="1" applyBorder="1" applyAlignment="1">
      <alignment horizontal="center" vertical="center" wrapText="1"/>
    </xf>
    <xf numFmtId="0" fontId="38" fillId="0" borderId="5" xfId="0" applyFont="1" applyBorder="1" applyAlignment="1">
      <alignment horizontal="left" vertical="center"/>
    </xf>
    <xf numFmtId="0" fontId="38" fillId="0" borderId="1" xfId="0" applyFont="1" applyBorder="1" applyAlignment="1">
      <alignment vertical="center"/>
    </xf>
    <xf numFmtId="0" fontId="38" fillId="0" borderId="2" xfId="0" applyFont="1" applyBorder="1" applyAlignment="1">
      <alignment horizontal="left" vertical="center"/>
    </xf>
    <xf numFmtId="0" fontId="38" fillId="0" borderId="4" xfId="0" applyFont="1" applyBorder="1" applyAlignment="1">
      <alignment horizontal="left" vertical="center" wrapText="1"/>
    </xf>
    <xf numFmtId="0" fontId="38" fillId="0" borderId="1" xfId="0" applyFont="1" applyBorder="1" applyAlignment="1">
      <alignment vertical="center" wrapText="1"/>
    </xf>
    <xf numFmtId="0" fontId="38" fillId="0" borderId="10" xfId="0" applyFont="1" applyBorder="1" applyAlignment="1">
      <alignment horizontal="left" vertical="center"/>
    </xf>
    <xf numFmtId="0" fontId="38" fillId="0" borderId="10" xfId="0" applyFont="1" applyBorder="1" applyAlignment="1">
      <alignment horizontal="center" vertical="center"/>
    </xf>
    <xf numFmtId="20" fontId="38" fillId="0" borderId="10" xfId="0" applyNumberFormat="1" applyFont="1" applyBorder="1" applyAlignment="1">
      <alignment horizontal="center" vertical="center" wrapText="1"/>
    </xf>
    <xf numFmtId="0" fontId="38" fillId="0" borderId="10" xfId="0" applyFont="1" applyBorder="1" applyAlignment="1">
      <alignment horizontal="center" vertical="center" wrapText="1"/>
    </xf>
    <xf numFmtId="9" fontId="38" fillId="0" borderId="10" xfId="0" applyNumberFormat="1" applyFont="1" applyBorder="1" applyAlignment="1">
      <alignment horizontal="center" vertical="center"/>
    </xf>
    <xf numFmtId="9" fontId="38" fillId="0" borderId="8" xfId="0" applyNumberFormat="1" applyFont="1" applyBorder="1" applyAlignment="1">
      <alignment horizontal="center" vertical="center"/>
    </xf>
    <xf numFmtId="9" fontId="38" fillId="0" borderId="3" xfId="0" applyNumberFormat="1" applyFont="1" applyBorder="1" applyAlignment="1">
      <alignment horizontal="center" vertical="center"/>
    </xf>
    <xf numFmtId="9" fontId="38" fillId="0" borderId="9" xfId="0" applyNumberFormat="1" applyFont="1" applyBorder="1" applyAlignment="1">
      <alignment horizontal="center" vertical="center"/>
    </xf>
    <xf numFmtId="0" fontId="38" fillId="0" borderId="7" xfId="0" applyFont="1" applyBorder="1" applyAlignment="1">
      <alignment horizontal="left" vertical="center" wrapText="1"/>
    </xf>
    <xf numFmtId="0" fontId="38" fillId="0" borderId="7" xfId="0" applyFont="1" applyBorder="1" applyAlignment="1">
      <alignment horizontal="center" vertical="center"/>
    </xf>
    <xf numFmtId="9" fontId="38" fillId="0" borderId="7" xfId="0" applyNumberFormat="1" applyFont="1" applyBorder="1" applyAlignment="1">
      <alignment horizontal="center" vertical="center"/>
    </xf>
    <xf numFmtId="9" fontId="38" fillId="0" borderId="24" xfId="0" applyNumberFormat="1" applyFont="1" applyBorder="1" applyAlignment="1">
      <alignment horizontal="center" vertical="center"/>
    </xf>
    <xf numFmtId="0" fontId="38" fillId="0" borderId="7" xfId="0" applyFont="1" applyBorder="1" applyAlignment="1">
      <alignment horizontal="left" vertical="center"/>
    </xf>
    <xf numFmtId="0" fontId="38" fillId="0" borderId="27" xfId="0" applyFont="1" applyBorder="1" applyAlignment="1">
      <alignment horizontal="left" vertical="center" wrapText="1"/>
    </xf>
    <xf numFmtId="0" fontId="69" fillId="0" borderId="0" xfId="0" applyFont="1"/>
    <xf numFmtId="0" fontId="33" fillId="4" borderId="3" xfId="0" applyFont="1" applyFill="1" applyBorder="1" applyAlignment="1">
      <alignment horizontal="left" vertical="center"/>
    </xf>
    <xf numFmtId="0" fontId="33" fillId="4" borderId="3" xfId="0" applyFont="1" applyFill="1" applyBorder="1" applyAlignment="1">
      <alignment horizontal="left" vertical="center" wrapText="1"/>
    </xf>
    <xf numFmtId="0" fontId="33" fillId="4" borderId="3" xfId="0" applyFont="1" applyFill="1" applyBorder="1" applyAlignment="1">
      <alignment horizontal="center" vertical="center"/>
    </xf>
    <xf numFmtId="0" fontId="33" fillId="0" borderId="3" xfId="0" applyFont="1" applyBorder="1" applyAlignment="1">
      <alignment horizontal="center" vertical="center"/>
    </xf>
    <xf numFmtId="0" fontId="0" fillId="0" borderId="43" xfId="0" applyBorder="1"/>
    <xf numFmtId="0" fontId="0" fillId="0" borderId="43" xfId="0" applyBorder="1" applyAlignment="1">
      <alignment horizontal="center" vertical="center"/>
    </xf>
    <xf numFmtId="3" fontId="0" fillId="0" borderId="43" xfId="0" applyNumberFormat="1" applyBorder="1"/>
    <xf numFmtId="3" fontId="33" fillId="4" borderId="43" xfId="0" applyNumberFormat="1" applyFont="1" applyFill="1" applyBorder="1" applyAlignment="1">
      <alignment horizontal="center" vertical="center" wrapText="1"/>
    </xf>
    <xf numFmtId="0" fontId="69" fillId="0" borderId="43" xfId="0" applyFont="1" applyBorder="1"/>
    <xf numFmtId="3" fontId="38" fillId="0" borderId="2" xfId="0" applyNumberFormat="1" applyFont="1" applyBorder="1" applyAlignment="1">
      <alignment horizontal="center" vertical="center"/>
    </xf>
    <xf numFmtId="0" fontId="24" fillId="0" borderId="0" xfId="0" applyFont="1" applyAlignment="1">
      <alignment horizontal="center" vertical="justify"/>
    </xf>
    <xf numFmtId="0" fontId="23" fillId="0" borderId="0" xfId="0" applyFont="1" applyAlignment="1">
      <alignment vertical="justify"/>
    </xf>
    <xf numFmtId="0" fontId="63" fillId="0" borderId="0" xfId="0" applyFont="1" applyAlignment="1">
      <alignment horizontal="center"/>
    </xf>
    <xf numFmtId="0" fontId="43" fillId="0" borderId="26" xfId="0" applyFont="1" applyBorder="1" applyAlignment="1">
      <alignment horizontal="center" vertical="justify"/>
    </xf>
    <xf numFmtId="0" fontId="43" fillId="0" borderId="5" xfId="0" applyFont="1" applyBorder="1" applyAlignment="1">
      <alignment horizontal="center" vertical="justify"/>
    </xf>
    <xf numFmtId="0" fontId="55" fillId="0" borderId="5" xfId="0" applyFont="1" applyBorder="1" applyAlignment="1">
      <alignment horizontal="center" vertical="center" wrapText="1"/>
    </xf>
    <xf numFmtId="0" fontId="38" fillId="0" borderId="5" xfId="0" applyFont="1" applyBorder="1" applyAlignment="1">
      <alignment horizontal="center"/>
    </xf>
    <xf numFmtId="3" fontId="38" fillId="0" borderId="5" xfId="0" applyNumberFormat="1" applyFont="1" applyBorder="1" applyAlignment="1">
      <alignment horizontal="center" vertical="center"/>
    </xf>
    <xf numFmtId="0" fontId="43" fillId="2" borderId="0" xfId="0" applyFont="1" applyFill="1"/>
    <xf numFmtId="0" fontId="43" fillId="0" borderId="0" xfId="0" applyFont="1"/>
    <xf numFmtId="0" fontId="44" fillId="0" borderId="5" xfId="0" applyFont="1" applyBorder="1" applyAlignment="1">
      <alignment horizontal="center" vertical="center" wrapText="1"/>
    </xf>
    <xf numFmtId="0" fontId="44" fillId="0" borderId="5" xfId="0" applyFont="1" applyBorder="1" applyAlignment="1">
      <alignment horizontal="center" vertical="justify"/>
    </xf>
    <xf numFmtId="9" fontId="38" fillId="0" borderId="4" xfId="0" applyNumberFormat="1" applyFont="1" applyBorder="1" applyAlignment="1">
      <alignment horizontal="center" vertical="center"/>
    </xf>
    <xf numFmtId="0" fontId="43" fillId="0" borderId="0" xfId="0" applyFont="1" applyAlignment="1">
      <alignment horizontal="center" vertical="center"/>
    </xf>
    <xf numFmtId="0" fontId="70" fillId="0" borderId="0" xfId="0" applyFont="1"/>
    <xf numFmtId="0" fontId="8" fillId="0" borderId="0" xfId="0" applyFont="1"/>
    <xf numFmtId="0" fontId="70" fillId="0" borderId="0" xfId="0" applyFont="1" applyAlignment="1">
      <alignment horizontal="center" vertical="center"/>
    </xf>
    <xf numFmtId="0" fontId="45" fillId="3" borderId="0" xfId="0" applyFont="1" applyFill="1" applyAlignment="1">
      <alignment horizontal="center" vertical="center"/>
    </xf>
    <xf numFmtId="0" fontId="43" fillId="0" borderId="43" xfId="0" applyFont="1" applyBorder="1" applyAlignment="1">
      <alignment horizontal="center" vertical="center"/>
    </xf>
    <xf numFmtId="0" fontId="43" fillId="4" borderId="3" xfId="0" applyFont="1" applyFill="1" applyBorder="1" applyAlignment="1">
      <alignment horizontal="center" vertical="center"/>
    </xf>
    <xf numFmtId="0" fontId="43" fillId="2" borderId="0" xfId="0" applyFont="1" applyFill="1" applyAlignment="1">
      <alignment horizontal="center" vertical="center"/>
    </xf>
    <xf numFmtId="0" fontId="43" fillId="0" borderId="43" xfId="0" applyFont="1" applyBorder="1"/>
    <xf numFmtId="0" fontId="55"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55" fillId="0" borderId="5" xfId="0" applyFont="1" applyBorder="1" applyAlignment="1">
      <alignment horizontal="center" wrapText="1"/>
    </xf>
    <xf numFmtId="0" fontId="72"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4"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4" fillId="0" borderId="15" xfId="0" applyFont="1" applyBorder="1" applyAlignment="1">
      <alignment horizontal="center" vertical="justify"/>
    </xf>
    <xf numFmtId="0" fontId="72" fillId="0" borderId="0" xfId="0" applyFont="1"/>
    <xf numFmtId="0" fontId="73" fillId="0" borderId="0" xfId="0" applyFont="1" applyAlignment="1">
      <alignment horizontal="center" vertical="center"/>
    </xf>
    <xf numFmtId="0" fontId="74" fillId="0" borderId="0" xfId="0" applyFont="1"/>
    <xf numFmtId="0" fontId="73" fillId="0" borderId="0" xfId="0" applyFont="1" applyAlignment="1">
      <alignment horizontal="center"/>
    </xf>
    <xf numFmtId="0" fontId="55" fillId="0" borderId="10" xfId="0" applyFont="1" applyBorder="1" applyAlignment="1">
      <alignment horizontal="center" vertical="center" wrapText="1"/>
    </xf>
    <xf numFmtId="0" fontId="55" fillId="0" borderId="3" xfId="0" applyFont="1" applyBorder="1" applyAlignment="1">
      <alignment horizontal="center" vertical="center" wrapText="1"/>
    </xf>
    <xf numFmtId="9" fontId="42" fillId="0" borderId="1" xfId="0" applyNumberFormat="1" applyFont="1" applyBorder="1" applyAlignment="1">
      <alignment horizontal="center" vertical="center"/>
    </xf>
    <xf numFmtId="0" fontId="60"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2" fillId="0" borderId="0" xfId="0" applyFont="1" applyAlignment="1">
      <alignment horizontal="center" vertical="center"/>
    </xf>
    <xf numFmtId="0" fontId="62" fillId="0" borderId="0" xfId="0" applyFont="1" applyAlignment="1">
      <alignment horizontal="center" vertical="center"/>
    </xf>
    <xf numFmtId="3" fontId="72" fillId="0" borderId="0" xfId="0" applyNumberFormat="1" applyFont="1"/>
    <xf numFmtId="0" fontId="72" fillId="4" borderId="0" xfId="0" applyFont="1" applyFill="1"/>
    <xf numFmtId="0" fontId="55" fillId="0" borderId="5" xfId="0" applyFont="1" applyBorder="1" applyAlignment="1">
      <alignment horizontal="center" vertical="center"/>
    </xf>
    <xf numFmtId="0" fontId="44" fillId="0" borderId="0" xfId="0" applyFont="1"/>
    <xf numFmtId="0" fontId="56" fillId="0" borderId="0" xfId="0" applyFont="1" applyAlignment="1">
      <alignment vertical="center"/>
    </xf>
    <xf numFmtId="0" fontId="52" fillId="6" borderId="30" xfId="0" applyFont="1" applyFill="1" applyBorder="1" applyAlignment="1">
      <alignment vertical="center" wrapText="1"/>
    </xf>
    <xf numFmtId="0" fontId="46" fillId="0" borderId="27" xfId="0" applyFont="1" applyBorder="1" applyAlignment="1">
      <alignment horizontal="center" vertical="center" wrapText="1"/>
    </xf>
    <xf numFmtId="0" fontId="46" fillId="0" borderId="28" xfId="0" applyFont="1" applyBorder="1" applyAlignment="1">
      <alignment horizontal="center" vertical="center" wrapText="1"/>
    </xf>
    <xf numFmtId="0" fontId="78" fillId="0" borderId="0" xfId="0" applyFont="1"/>
    <xf numFmtId="164" fontId="23" fillId="0" borderId="0" xfId="2" applyFont="1" applyFill="1" applyBorder="1" applyAlignment="1">
      <alignment vertical="center"/>
    </xf>
    <xf numFmtId="164" fontId="44" fillId="0" borderId="0" xfId="2" applyFont="1" applyBorder="1"/>
    <xf numFmtId="164" fontId="23" fillId="0" borderId="0" xfId="2" applyFont="1" applyBorder="1"/>
    <xf numFmtId="0" fontId="24" fillId="0" borderId="26" xfId="0" applyFont="1" applyBorder="1" applyAlignment="1">
      <alignment vertical="center" wrapText="1"/>
    </xf>
    <xf numFmtId="0" fontId="24" fillId="0" borderId="0" xfId="0" applyFont="1" applyAlignment="1">
      <alignment vertical="center" wrapText="1"/>
    </xf>
    <xf numFmtId="0" fontId="79" fillId="0" borderId="0" xfId="0" applyFont="1" applyAlignment="1">
      <alignment vertical="center" wrapText="1"/>
    </xf>
    <xf numFmtId="164" fontId="74" fillId="0" borderId="0" xfId="2" applyFont="1" applyFill="1" applyBorder="1" applyAlignment="1">
      <alignment vertical="center"/>
    </xf>
    <xf numFmtId="0" fontId="55" fillId="0" borderId="26" xfId="0" applyFont="1" applyBorder="1" applyAlignment="1">
      <alignment horizontal="center"/>
    </xf>
    <xf numFmtId="0" fontId="55" fillId="0" borderId="15" xfId="0" applyFont="1" applyBorder="1" applyAlignment="1">
      <alignment horizontal="center" vertical="center"/>
    </xf>
    <xf numFmtId="0" fontId="55" fillId="0" borderId="5" xfId="0" applyFont="1" applyBorder="1" applyAlignment="1">
      <alignment horizontal="center"/>
    </xf>
    <xf numFmtId="0" fontId="55" fillId="0" borderId="0" xfId="0" applyFont="1" applyAlignment="1">
      <alignment horizontal="center" vertical="center" wrapText="1"/>
    </xf>
    <xf numFmtId="9" fontId="55" fillId="0" borderId="0" xfId="0" applyNumberFormat="1" applyFont="1" applyAlignment="1">
      <alignment horizontal="center" vertical="center" wrapText="1"/>
    </xf>
    <xf numFmtId="0" fontId="55" fillId="0" borderId="0" xfId="0" applyFont="1" applyAlignment="1">
      <alignment horizontal="center"/>
    </xf>
    <xf numFmtId="0" fontId="44" fillId="0" borderId="0" xfId="0" applyFont="1" applyAlignment="1">
      <alignment horizontal="center"/>
    </xf>
    <xf numFmtId="9" fontId="44"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80" fillId="4" borderId="0" xfId="0" applyFont="1" applyFill="1"/>
    <xf numFmtId="0" fontId="81" fillId="0" borderId="0" xfId="11" applyFont="1"/>
    <xf numFmtId="0" fontId="52" fillId="0" borderId="0" xfId="0" applyFont="1" applyAlignment="1">
      <alignment vertical="center" wrapText="1"/>
    </xf>
    <xf numFmtId="0" fontId="53" fillId="0" borderId="0" xfId="0" applyFont="1" applyAlignment="1">
      <alignment vertical="center" wrapText="1"/>
    </xf>
    <xf numFmtId="0" fontId="82" fillId="0" borderId="0" xfId="0" applyFont="1" applyAlignment="1">
      <alignment horizontal="left" vertical="center" wrapText="1"/>
    </xf>
    <xf numFmtId="0" fontId="71" fillId="0" borderId="0" xfId="0" applyFont="1" applyAlignment="1">
      <alignment vertical="justify"/>
    </xf>
    <xf numFmtId="0" fontId="71" fillId="0" borderId="0" xfId="0" applyFont="1"/>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83" fillId="0" borderId="5" xfId="0" applyFont="1" applyBorder="1" applyAlignment="1">
      <alignment horizontal="center" vertical="center"/>
    </xf>
    <xf numFmtId="0" fontId="38" fillId="0" borderId="27" xfId="0" applyFont="1" applyBorder="1" applyAlignment="1">
      <alignment horizontal="left" vertical="center"/>
    </xf>
    <xf numFmtId="3" fontId="38" fillId="0" borderId="27" xfId="0" applyNumberFormat="1" applyFont="1" applyBorder="1" applyAlignment="1">
      <alignment horizontal="center" vertical="center"/>
    </xf>
    <xf numFmtId="0" fontId="75" fillId="0" borderId="43" xfId="0" applyFont="1" applyBorder="1" applyAlignment="1">
      <alignment vertical="center"/>
    </xf>
    <xf numFmtId="0" fontId="55" fillId="8" borderId="5" xfId="0" applyFont="1" applyFill="1" applyBorder="1" applyAlignment="1">
      <alignment horizontal="center" vertical="center" wrapText="1"/>
    </xf>
    <xf numFmtId="0" fontId="44" fillId="0" borderId="5" xfId="0" applyFont="1" applyBorder="1" applyAlignment="1">
      <alignment horizontal="center"/>
    </xf>
    <xf numFmtId="0" fontId="44" fillId="0" borderId="5" xfId="0" applyFont="1" applyBorder="1" applyAlignment="1">
      <alignment horizontal="center" vertical="center"/>
    </xf>
    <xf numFmtId="0" fontId="55" fillId="8" borderId="5" xfId="0" applyFont="1" applyFill="1" applyBorder="1" applyAlignment="1">
      <alignment horizontal="center"/>
    </xf>
    <xf numFmtId="0" fontId="55" fillId="8" borderId="5" xfId="0" applyFont="1" applyFill="1" applyBorder="1" applyAlignment="1">
      <alignment horizontal="center" vertical="center"/>
    </xf>
    <xf numFmtId="0" fontId="44" fillId="0" borderId="5" xfId="0" applyFont="1" applyBorder="1" applyAlignment="1">
      <alignment horizontal="left"/>
    </xf>
    <xf numFmtId="9" fontId="44" fillId="0" borderId="5" xfId="27" applyFont="1" applyFill="1" applyBorder="1" applyAlignment="1">
      <alignment horizontal="center"/>
    </xf>
    <xf numFmtId="0" fontId="85" fillId="0" borderId="28" xfId="11" applyFont="1" applyBorder="1"/>
    <xf numFmtId="0" fontId="84" fillId="0" borderId="5" xfId="11" applyFont="1" applyBorder="1" applyAlignment="1">
      <alignment horizontal="right"/>
    </xf>
    <xf numFmtId="0" fontId="85" fillId="0" borderId="26" xfId="11" applyFont="1" applyBorder="1"/>
    <xf numFmtId="20" fontId="38" fillId="0" borderId="7"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38" fillId="0" borderId="5" xfId="0" applyFont="1" applyBorder="1" applyAlignment="1">
      <alignment horizontal="center" vertical="center" wrapText="1"/>
    </xf>
    <xf numFmtId="0" fontId="77" fillId="0" borderId="0" xfId="0" applyFont="1" applyAlignment="1">
      <alignment horizontal="left"/>
    </xf>
    <xf numFmtId="0" fontId="39" fillId="0" borderId="5" xfId="0" applyFont="1" applyBorder="1" applyAlignment="1">
      <alignment horizontal="center" vertical="center" wrapText="1"/>
    </xf>
    <xf numFmtId="0" fontId="40" fillId="0" borderId="5" xfId="0" applyFont="1" applyBorder="1" applyAlignment="1">
      <alignment vertical="center" wrapText="1"/>
    </xf>
    <xf numFmtId="168" fontId="40" fillId="0" borderId="5" xfId="0" applyNumberFormat="1" applyFont="1" applyBorder="1" applyAlignment="1">
      <alignment horizontal="left" vertical="center" wrapText="1"/>
    </xf>
    <xf numFmtId="0" fontId="44" fillId="0" borderId="5" xfId="0" applyFont="1" applyBorder="1" applyAlignment="1">
      <alignment vertical="center" wrapText="1"/>
    </xf>
    <xf numFmtId="0" fontId="71" fillId="0" borderId="0" xfId="0" applyFont="1" applyAlignment="1">
      <alignment vertical="center"/>
    </xf>
    <xf numFmtId="0" fontId="39" fillId="0" borderId="10" xfId="0" applyFont="1" applyBorder="1" applyAlignment="1">
      <alignment horizontal="left" vertical="center" wrapText="1"/>
    </xf>
    <xf numFmtId="0" fontId="40" fillId="0" borderId="1" xfId="0" applyFont="1" applyBorder="1" applyAlignment="1">
      <alignment horizontal="left" vertical="center" wrapText="1"/>
    </xf>
    <xf numFmtId="0" fontId="40" fillId="0" borderId="1" xfId="0" applyFont="1" applyBorder="1" applyAlignment="1">
      <alignment horizontal="center" vertical="center" wrapText="1"/>
    </xf>
    <xf numFmtId="167" fontId="40" fillId="0" borderId="1" xfId="0" applyNumberFormat="1" applyFont="1" applyBorder="1" applyAlignment="1">
      <alignment horizontal="center" vertical="center" wrapText="1"/>
    </xf>
    <xf numFmtId="0" fontId="40" fillId="0" borderId="10" xfId="0" applyFont="1" applyBorder="1" applyAlignment="1">
      <alignment vertical="center" wrapText="1"/>
    </xf>
    <xf numFmtId="0" fontId="40" fillId="0" borderId="6" xfId="0" applyFont="1" applyBorder="1" applyAlignment="1">
      <alignment vertical="center" wrapText="1"/>
    </xf>
    <xf numFmtId="0" fontId="87" fillId="0" borderId="6" xfId="0" applyFont="1" applyBorder="1" applyAlignment="1">
      <alignment vertical="center" wrapText="1"/>
    </xf>
    <xf numFmtId="0" fontId="87" fillId="0" borderId="3" xfId="0" applyFont="1" applyBorder="1" applyAlignment="1">
      <alignment vertical="center" wrapText="1"/>
    </xf>
    <xf numFmtId="0" fontId="40" fillId="0" borderId="5" xfId="0" applyFont="1" applyBorder="1" applyAlignment="1">
      <alignment horizontal="left" vertical="center" wrapText="1"/>
    </xf>
    <xf numFmtId="167" fontId="40" fillId="0" borderId="5" xfId="0" applyNumberFormat="1" applyFont="1" applyBorder="1" applyAlignment="1">
      <alignment horizontal="left" vertical="center" wrapText="1"/>
    </xf>
    <xf numFmtId="0" fontId="41" fillId="0" borderId="43" xfId="0" applyFont="1" applyBorder="1" applyAlignment="1">
      <alignment vertical="center"/>
    </xf>
    <xf numFmtId="9" fontId="44" fillId="0" borderId="5" xfId="0" applyNumberFormat="1" applyFont="1" applyBorder="1" applyAlignment="1">
      <alignment horizontal="center" vertical="center"/>
    </xf>
    <xf numFmtId="0" fontId="55" fillId="0" borderId="0" xfId="0" applyFont="1" applyAlignment="1">
      <alignment horizontal="left" vertical="center" wrapText="1"/>
    </xf>
    <xf numFmtId="0" fontId="27" fillId="0" borderId="43" xfId="0" applyFont="1" applyBorder="1" applyAlignment="1">
      <alignment vertical="center"/>
    </xf>
    <xf numFmtId="0" fontId="24" fillId="0" borderId="5" xfId="0" applyFont="1" applyBorder="1" applyAlignment="1">
      <alignment vertical="center" wrapText="1"/>
    </xf>
    <xf numFmtId="0" fontId="71" fillId="0" borderId="5" xfId="0" applyFont="1" applyBorder="1" applyAlignment="1">
      <alignment vertical="center" wrapText="1"/>
    </xf>
    <xf numFmtId="0" fontId="28" fillId="0" borderId="0" xfId="0" applyFont="1" applyAlignment="1">
      <alignment vertical="center" wrapText="1"/>
    </xf>
    <xf numFmtId="0" fontId="55" fillId="0" borderId="5" xfId="0" applyFont="1" applyBorder="1" applyAlignment="1">
      <alignment vertical="center" wrapText="1"/>
    </xf>
    <xf numFmtId="0" fontId="55" fillId="0" borderId="27" xfId="0" applyFont="1" applyBorder="1" applyAlignment="1">
      <alignment vertical="center" wrapText="1"/>
    </xf>
    <xf numFmtId="0" fontId="85" fillId="0" borderId="5" xfId="11" applyFont="1" applyBorder="1" applyAlignment="1">
      <alignment horizontal="right"/>
    </xf>
    <xf numFmtId="0" fontId="22" fillId="0" borderId="22" xfId="0" applyFont="1" applyBorder="1" applyAlignment="1">
      <alignment vertical="center"/>
    </xf>
    <xf numFmtId="0" fontId="40" fillId="0" borderId="22" xfId="0" applyFont="1" applyBorder="1" applyAlignment="1">
      <alignment vertical="center"/>
    </xf>
    <xf numFmtId="0" fontId="7" fillId="0" borderId="0" xfId="0" applyFont="1" applyAlignment="1">
      <alignment horizontal="center" vertical="center"/>
    </xf>
    <xf numFmtId="0" fontId="88" fillId="0" borderId="0" xfId="1" applyFont="1" applyAlignment="1">
      <alignment horizontal="center" vertical="center"/>
    </xf>
    <xf numFmtId="0" fontId="9" fillId="0" borderId="0" xfId="1" applyFont="1" applyAlignment="1">
      <alignment horizontal="center" vertical="center"/>
    </xf>
    <xf numFmtId="0" fontId="89" fillId="3" borderId="0" xfId="0" applyFont="1" applyFill="1" applyAlignment="1">
      <alignment horizontal="center" vertical="center"/>
    </xf>
    <xf numFmtId="0" fontId="38" fillId="0" borderId="43" xfId="0" applyFont="1" applyBorder="1" applyAlignment="1">
      <alignment horizontal="center" vertical="center"/>
    </xf>
    <xf numFmtId="0" fontId="38" fillId="4" borderId="3" xfId="0" applyFont="1" applyFill="1" applyBorder="1" applyAlignment="1">
      <alignment horizontal="center" vertical="center"/>
    </xf>
    <xf numFmtId="0" fontId="38" fillId="2" borderId="0" xfId="0" applyFont="1" applyFill="1" applyAlignment="1">
      <alignment horizontal="center" vertical="center"/>
    </xf>
    <xf numFmtId="0" fontId="44" fillId="0" borderId="4" xfId="0" applyFont="1" applyBorder="1" applyAlignment="1">
      <alignment horizontal="center" vertical="center" wrapText="1"/>
    </xf>
    <xf numFmtId="0" fontId="84" fillId="0" borderId="5" xfId="0" applyFont="1" applyBorder="1" applyAlignment="1">
      <alignment horizontal="center" vertical="justify"/>
    </xf>
    <xf numFmtId="0" fontId="20" fillId="0" borderId="1" xfId="0" applyFont="1" applyBorder="1" applyAlignment="1">
      <alignment horizontal="left" vertical="center" wrapText="1"/>
    </xf>
    <xf numFmtId="0" fontId="20" fillId="0" borderId="2" xfId="0" applyFont="1" applyBorder="1" applyAlignment="1">
      <alignment horizontal="left" vertical="center"/>
    </xf>
    <xf numFmtId="0" fontId="20" fillId="0" borderId="1" xfId="0" applyFont="1" applyBorder="1" applyAlignment="1">
      <alignment horizontal="left" vertical="center"/>
    </xf>
    <xf numFmtId="0" fontId="20" fillId="0" borderId="1" xfId="0" applyFont="1" applyBorder="1" applyAlignment="1">
      <alignment horizontal="center" vertical="center" wrapText="1"/>
    </xf>
    <xf numFmtId="164" fontId="23" fillId="0" borderId="0" xfId="2" applyFont="1" applyFill="1" applyBorder="1"/>
    <xf numFmtId="0" fontId="44" fillId="0" borderId="0" xfId="0" applyFont="1" applyAlignment="1">
      <alignment horizontal="left"/>
    </xf>
    <xf numFmtId="0" fontId="55" fillId="0" borderId="26" xfId="0" applyFont="1" applyBorder="1" applyAlignment="1">
      <alignment horizontal="center" vertical="center"/>
    </xf>
    <xf numFmtId="9" fontId="44" fillId="0" borderId="0" xfId="27" applyFont="1" applyFill="1" applyBorder="1" applyAlignment="1">
      <alignment horizontal="center"/>
    </xf>
    <xf numFmtId="9" fontId="44" fillId="0" borderId="27" xfId="27" applyFont="1" applyFill="1" applyBorder="1" applyAlignment="1">
      <alignment horizontal="center"/>
    </xf>
    <xf numFmtId="0" fontId="74" fillId="0" borderId="0" xfId="0" applyFont="1" applyAlignment="1">
      <alignment horizontal="center"/>
    </xf>
    <xf numFmtId="9" fontId="74" fillId="0" borderId="0" xfId="27" applyFont="1" applyFill="1" applyBorder="1" applyAlignment="1">
      <alignment horizontal="center"/>
    </xf>
    <xf numFmtId="0" fontId="55" fillId="0" borderId="28" xfId="0" applyFont="1" applyBorder="1" applyAlignment="1">
      <alignment horizontal="center" vertical="center"/>
    </xf>
    <xf numFmtId="0" fontId="73" fillId="0" borderId="0" xfId="0" applyFont="1"/>
    <xf numFmtId="0" fontId="74" fillId="0" borderId="0" xfId="0" applyFont="1" applyAlignment="1">
      <alignment horizontal="center" vertical="center"/>
    </xf>
    <xf numFmtId="9" fontId="74" fillId="0" borderId="0" xfId="0" applyNumberFormat="1" applyFont="1" applyAlignment="1">
      <alignment horizontal="center" vertical="center" wrapText="1"/>
    </xf>
    <xf numFmtId="0" fontId="74" fillId="0" borderId="44" xfId="0" applyFont="1" applyBorder="1" applyAlignment="1">
      <alignment vertical="center"/>
    </xf>
    <xf numFmtId="0" fontId="74" fillId="0" borderId="0" xfId="0" applyFont="1" applyAlignment="1">
      <alignment vertical="center"/>
    </xf>
    <xf numFmtId="9" fontId="38" fillId="0" borderId="1" xfId="0" applyNumberFormat="1" applyFont="1" applyBorder="1" applyAlignment="1">
      <alignment horizontal="center" vertical="justify"/>
    </xf>
    <xf numFmtId="0" fontId="55" fillId="10" borderId="15" xfId="0" applyFont="1" applyFill="1" applyBorder="1" applyAlignment="1">
      <alignment horizontal="center"/>
    </xf>
    <xf numFmtId="0" fontId="55" fillId="10" borderId="5" xfId="0" applyFont="1" applyFill="1" applyBorder="1" applyAlignment="1">
      <alignment horizontal="center" vertical="center" wrapText="1"/>
    </xf>
    <xf numFmtId="0" fontId="55" fillId="10" borderId="5" xfId="0" applyFont="1" applyFill="1" applyBorder="1" applyAlignment="1">
      <alignment horizontal="center"/>
    </xf>
    <xf numFmtId="0" fontId="55" fillId="10" borderId="5" xfId="0" applyFont="1" applyFill="1" applyBorder="1" applyAlignment="1">
      <alignment horizontal="center" vertical="center"/>
    </xf>
    <xf numFmtId="0" fontId="55" fillId="0" borderId="27" xfId="0" applyFont="1" applyBorder="1" applyAlignment="1">
      <alignment horizontal="center"/>
    </xf>
    <xf numFmtId="0" fontId="55" fillId="0" borderId="28" xfId="0" applyFont="1" applyBorder="1" applyAlignment="1">
      <alignment horizontal="center"/>
    </xf>
    <xf numFmtId="0" fontId="55" fillId="0" borderId="27" xfId="0" applyFont="1" applyBorder="1" applyAlignment="1">
      <alignment horizontal="center" vertical="justify"/>
    </xf>
    <xf numFmtId="0" fontId="55" fillId="0" borderId="28" xfId="0" applyFont="1" applyBorder="1" applyAlignment="1">
      <alignment horizontal="center" vertical="justify"/>
    </xf>
    <xf numFmtId="0" fontId="55" fillId="0" borderId="26" xfId="0" applyFont="1" applyBorder="1" applyAlignment="1">
      <alignment horizontal="center" vertical="justify"/>
    </xf>
    <xf numFmtId="0" fontId="55" fillId="10" borderId="5" xfId="0" applyFont="1" applyFill="1" applyBorder="1" applyAlignment="1">
      <alignment horizontal="center" wrapText="1"/>
    </xf>
    <xf numFmtId="0" fontId="55" fillId="0" borderId="28" xfId="0" applyFont="1" applyBorder="1" applyAlignment="1">
      <alignment horizontal="left"/>
    </xf>
    <xf numFmtId="0" fontId="55" fillId="10" borderId="26" xfId="0" applyFont="1" applyFill="1" applyBorder="1" applyAlignment="1">
      <alignment horizontal="center" vertical="center"/>
    </xf>
    <xf numFmtId="0" fontId="55" fillId="10" borderId="28" xfId="0" applyFont="1" applyFill="1" applyBorder="1" applyAlignment="1">
      <alignment horizontal="center" vertical="center" wrapText="1"/>
    </xf>
    <xf numFmtId="0" fontId="55" fillId="10" borderId="26" xfId="0" applyFont="1" applyFill="1" applyBorder="1" applyAlignment="1">
      <alignment horizontal="center"/>
    </xf>
    <xf numFmtId="0" fontId="55" fillId="10" borderId="26" xfId="0" applyFont="1" applyFill="1" applyBorder="1" applyAlignment="1">
      <alignment horizontal="center" vertical="center" wrapText="1"/>
    </xf>
    <xf numFmtId="0" fontId="55" fillId="0" borderId="46" xfId="0" applyFont="1" applyBorder="1" applyAlignment="1">
      <alignment horizontal="center"/>
    </xf>
    <xf numFmtId="0" fontId="55" fillId="0" borderId="50" xfId="0" applyFont="1" applyBorder="1" applyAlignment="1">
      <alignment horizontal="center"/>
    </xf>
    <xf numFmtId="0" fontId="73" fillId="0" borderId="43" xfId="0" applyFont="1" applyBorder="1" applyAlignment="1">
      <alignment horizontal="center"/>
    </xf>
    <xf numFmtId="0" fontId="74" fillId="0" borderId="43" xfId="0" applyFont="1" applyBorder="1" applyAlignment="1">
      <alignment horizontal="center"/>
    </xf>
    <xf numFmtId="0" fontId="59" fillId="0" borderId="28" xfId="0" applyFont="1" applyBorder="1" applyAlignment="1">
      <alignment horizontal="center"/>
    </xf>
    <xf numFmtId="0" fontId="90" fillId="0" borderId="28" xfId="0" applyFont="1" applyBorder="1" applyAlignment="1">
      <alignment horizontal="center"/>
    </xf>
    <xf numFmtId="0" fontId="38" fillId="0" borderId="5" xfId="0" applyFont="1" applyBorder="1"/>
    <xf numFmtId="0" fontId="44" fillId="0" borderId="21" xfId="0" applyFont="1" applyBorder="1" applyAlignment="1">
      <alignment horizontal="center"/>
    </xf>
    <xf numFmtId="0" fontId="44" fillId="0" borderId="26" xfId="0" applyFont="1" applyBorder="1" applyAlignment="1">
      <alignment horizontal="center"/>
    </xf>
    <xf numFmtId="0" fontId="44" fillId="0" borderId="26" xfId="0" applyFont="1" applyBorder="1" applyAlignment="1">
      <alignment horizontal="center" vertical="center"/>
    </xf>
    <xf numFmtId="0" fontId="44" fillId="0" borderId="27" xfId="0" applyFont="1" applyBorder="1" applyAlignment="1">
      <alignment horizontal="center"/>
    </xf>
    <xf numFmtId="0" fontId="44" fillId="0" borderId="28" xfId="0" applyFont="1" applyBorder="1" applyAlignment="1">
      <alignment horizontal="center"/>
    </xf>
    <xf numFmtId="164" fontId="55" fillId="0" borderId="0" xfId="2" applyFont="1" applyFill="1" applyBorder="1" applyAlignment="1">
      <alignment vertical="center"/>
    </xf>
    <xf numFmtId="0" fontId="59" fillId="0" borderId="0" xfId="0" applyFont="1" applyAlignment="1">
      <alignment vertical="center"/>
    </xf>
    <xf numFmtId="0" fontId="59" fillId="0" borderId="0" xfId="0" applyFont="1" applyAlignment="1">
      <alignment horizontal="justify" vertical="center"/>
    </xf>
    <xf numFmtId="0" fontId="44" fillId="0" borderId="17" xfId="0" applyFont="1" applyBorder="1" applyAlignment="1">
      <alignment horizontal="left" vertical="center" wrapText="1"/>
    </xf>
    <xf numFmtId="0" fontId="44" fillId="0" borderId="20" xfId="0" applyFont="1" applyBorder="1" applyAlignment="1">
      <alignment horizontal="left" vertical="center" wrapText="1"/>
    </xf>
    <xf numFmtId="0" fontId="44" fillId="0" borderId="21" xfId="0" applyFont="1" applyBorder="1" applyAlignment="1">
      <alignment horizontal="left" vertical="center" wrapText="1"/>
    </xf>
    <xf numFmtId="9" fontId="44"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38" fillId="0" borderId="27" xfId="0" applyFont="1" applyBorder="1" applyAlignment="1">
      <alignment horizontal="center" vertical="center" wrapText="1"/>
    </xf>
    <xf numFmtId="166" fontId="38" fillId="0" borderId="5" xfId="0" applyNumberFormat="1" applyFont="1" applyBorder="1" applyAlignment="1">
      <alignment horizontal="center" vertical="center"/>
    </xf>
    <xf numFmtId="0" fontId="66" fillId="0" borderId="0" xfId="0" applyFont="1" applyAlignment="1">
      <alignment horizontal="left"/>
    </xf>
    <xf numFmtId="0" fontId="33" fillId="4" borderId="9" xfId="0" applyFont="1" applyFill="1" applyBorder="1" applyAlignment="1">
      <alignment horizontal="center" vertical="center"/>
    </xf>
    <xf numFmtId="9" fontId="38" fillId="0" borderId="15" xfId="0" applyNumberFormat="1" applyFont="1" applyBorder="1" applyAlignment="1">
      <alignment horizontal="center" vertical="center"/>
    </xf>
    <xf numFmtId="9" fontId="38" fillId="0" borderId="18" xfId="0" applyNumberFormat="1" applyFont="1" applyBorder="1" applyAlignment="1">
      <alignment horizontal="center" vertical="center"/>
    </xf>
    <xf numFmtId="9" fontId="38" fillId="0" borderId="15" xfId="0" applyNumberFormat="1" applyFont="1" applyBorder="1" applyAlignment="1">
      <alignment vertical="center"/>
    </xf>
    <xf numFmtId="0" fontId="7" fillId="0" borderId="0" xfId="0" applyFont="1" applyAlignment="1">
      <alignment wrapText="1"/>
    </xf>
    <xf numFmtId="0" fontId="89" fillId="0" borderId="0" xfId="0" applyFont="1" applyAlignment="1">
      <alignment horizontal="center" vertical="center"/>
    </xf>
    <xf numFmtId="0" fontId="10" fillId="3" borderId="0" xfId="1" applyFont="1" applyFill="1" applyAlignment="1">
      <alignment horizontal="left"/>
    </xf>
    <xf numFmtId="0" fontId="92" fillId="0" borderId="0" xfId="0" applyFont="1"/>
    <xf numFmtId="0" fontId="93" fillId="0" borderId="0" xfId="0" applyFont="1" applyAlignment="1">
      <alignment horizontal="center" vertical="center" wrapText="1"/>
    </xf>
    <xf numFmtId="0" fontId="43" fillId="4" borderId="5" xfId="0" applyFont="1" applyFill="1" applyBorder="1" applyAlignment="1">
      <alignment horizontal="center" vertical="center"/>
    </xf>
    <xf numFmtId="0" fontId="94" fillId="0" borderId="5" xfId="0" applyFont="1" applyBorder="1" applyAlignment="1">
      <alignment horizontal="center" vertical="center" wrapText="1"/>
    </xf>
    <xf numFmtId="0" fontId="95" fillId="0" borderId="5" xfId="0" applyFont="1" applyBorder="1"/>
    <xf numFmtId="0" fontId="42" fillId="0" borderId="0" xfId="0" applyFont="1" applyAlignment="1">
      <alignment horizontal="left"/>
    </xf>
    <xf numFmtId="0" fontId="42" fillId="2" borderId="0" xfId="0" applyFont="1" applyFill="1" applyAlignment="1">
      <alignment horizontal="left"/>
    </xf>
    <xf numFmtId="0" fontId="66" fillId="4" borderId="1" xfId="0" applyFont="1" applyFill="1" applyBorder="1" applyAlignment="1">
      <alignment horizontal="left" vertical="center" wrapText="1"/>
    </xf>
    <xf numFmtId="0" fontId="43" fillId="0" borderId="5" xfId="0" applyFont="1" applyBorder="1" applyAlignment="1">
      <alignment horizontal="left" vertical="center" wrapText="1"/>
    </xf>
    <xf numFmtId="0" fontId="43" fillId="0" borderId="1" xfId="0" applyFont="1" applyBorder="1" applyAlignment="1">
      <alignment horizontal="left" vertical="center" wrapText="1"/>
    </xf>
    <xf numFmtId="0" fontId="24" fillId="0" borderId="3" xfId="0" applyFont="1" applyBorder="1" applyAlignment="1">
      <alignment horizontal="center" vertical="center" wrapText="1"/>
    </xf>
    <xf numFmtId="0" fontId="83" fillId="0" borderId="1" xfId="0" applyFont="1" applyBorder="1" applyAlignment="1">
      <alignment horizontal="center" vertical="center"/>
    </xf>
    <xf numFmtId="0" fontId="83" fillId="0" borderId="27" xfId="0" applyFont="1" applyBorder="1" applyAlignment="1">
      <alignment horizontal="center" vertical="center"/>
    </xf>
    <xf numFmtId="10" fontId="42" fillId="9" borderId="1" xfId="0" applyNumberFormat="1" applyFont="1" applyFill="1" applyBorder="1" applyAlignment="1">
      <alignment horizontal="center"/>
    </xf>
    <xf numFmtId="9" fontId="38" fillId="9" borderId="1" xfId="0" applyNumberFormat="1" applyFont="1" applyFill="1" applyBorder="1" applyAlignment="1">
      <alignment horizontal="center" vertical="center"/>
    </xf>
    <xf numFmtId="0" fontId="38" fillId="0" borderId="1" xfId="0" applyFont="1" applyBorder="1" applyAlignment="1">
      <alignment horizontal="center"/>
    </xf>
    <xf numFmtId="0" fontId="38" fillId="0" borderId="5" xfId="0" applyFont="1" applyBorder="1" applyAlignment="1">
      <alignment vertical="center" wrapText="1"/>
    </xf>
    <xf numFmtId="0" fontId="38" fillId="0" borderId="5" xfId="0" applyFont="1" applyBorder="1" applyAlignment="1">
      <alignment vertical="justify"/>
    </xf>
    <xf numFmtId="0" fontId="38" fillId="0" borderId="27" xfId="0" applyFont="1" applyBorder="1" applyAlignment="1">
      <alignment vertical="center"/>
    </xf>
    <xf numFmtId="0" fontId="38" fillId="0" borderId="0" xfId="0" applyFont="1" applyAlignment="1">
      <alignment horizontal="left" vertical="center"/>
    </xf>
    <xf numFmtId="0" fontId="38" fillId="0" borderId="1" xfId="0" applyFont="1" applyBorder="1"/>
    <xf numFmtId="20" fontId="38" fillId="0" borderId="5" xfId="0" applyNumberFormat="1" applyFont="1" applyBorder="1" applyAlignment="1">
      <alignment horizontal="center" vertical="center"/>
    </xf>
    <xf numFmtId="0" fontId="83" fillId="0" borderId="10" xfId="0" applyFont="1" applyBorder="1" applyAlignment="1">
      <alignment horizontal="center" vertical="center"/>
    </xf>
    <xf numFmtId="0" fontId="43" fillId="0" borderId="5" xfId="0" applyFont="1" applyBorder="1" applyAlignment="1">
      <alignment vertical="center"/>
    </xf>
    <xf numFmtId="9" fontId="43" fillId="0" borderId="1" xfId="0" applyNumberFormat="1" applyFont="1" applyBorder="1" applyAlignment="1">
      <alignment horizontal="center" vertical="center"/>
    </xf>
    <xf numFmtId="0" fontId="43" fillId="0" borderId="5" xfId="0" applyFont="1" applyBorder="1" applyAlignment="1">
      <alignment horizontal="left" vertical="center"/>
    </xf>
    <xf numFmtId="0" fontId="12" fillId="3" borderId="0" xfId="0" applyFont="1" applyFill="1" applyAlignment="1">
      <alignment vertical="center"/>
    </xf>
    <xf numFmtId="0" fontId="33" fillId="4" borderId="3" xfId="0" applyFont="1" applyFill="1" applyBorder="1" applyAlignment="1">
      <alignment vertical="center" wrapText="1"/>
    </xf>
    <xf numFmtId="0" fontId="38" fillId="0" borderId="27" xfId="0" applyFont="1" applyBorder="1" applyAlignment="1">
      <alignment vertical="center" wrapText="1"/>
    </xf>
    <xf numFmtId="0" fontId="38" fillId="0" borderId="10" xfId="0" applyFont="1" applyBorder="1" applyAlignment="1">
      <alignment vertical="center" wrapText="1"/>
    </xf>
    <xf numFmtId="0" fontId="43" fillId="0" borderId="1" xfId="0" applyFont="1" applyBorder="1" applyAlignment="1">
      <alignment horizontal="left" vertical="center"/>
    </xf>
    <xf numFmtId="0" fontId="43" fillId="0" borderId="2" xfId="0" applyFont="1" applyBorder="1" applyAlignment="1">
      <alignment horizontal="left" vertical="center" wrapText="1"/>
    </xf>
    <xf numFmtId="0" fontId="43" fillId="0" borderId="1" xfId="0" quotePrefix="1" applyFont="1" applyBorder="1" applyAlignment="1">
      <alignment horizontal="left" vertical="center" wrapText="1"/>
    </xf>
    <xf numFmtId="0" fontId="43" fillId="0" borderId="2" xfId="0" quotePrefix="1" applyFont="1" applyBorder="1" applyAlignment="1">
      <alignment horizontal="left" vertical="center" wrapText="1"/>
    </xf>
    <xf numFmtId="0" fontId="34" fillId="2" borderId="0" xfId="0" applyFont="1" applyFill="1"/>
    <xf numFmtId="0" fontId="99" fillId="0" borderId="0" xfId="0" applyFont="1"/>
    <xf numFmtId="0" fontId="100" fillId="0" borderId="0" xfId="1" applyFont="1" applyAlignment="1">
      <alignment horizontal="center"/>
    </xf>
    <xf numFmtId="0" fontId="101" fillId="0" borderId="0" xfId="0" applyFont="1" applyAlignment="1">
      <alignment horizontal="center"/>
    </xf>
    <xf numFmtId="0" fontId="100" fillId="0" borderId="0" xfId="0" applyFont="1" applyAlignment="1">
      <alignment horizontal="left"/>
    </xf>
    <xf numFmtId="0" fontId="102" fillId="0" borderId="0" xfId="0" applyFont="1"/>
    <xf numFmtId="0" fontId="104" fillId="0" borderId="0" xfId="0" applyFont="1"/>
    <xf numFmtId="0" fontId="105" fillId="0" borderId="0" xfId="0" applyFont="1"/>
    <xf numFmtId="0" fontId="34" fillId="0" borderId="43" xfId="0" applyFont="1" applyBorder="1"/>
    <xf numFmtId="0" fontId="35" fillId="0" borderId="3" xfId="0" applyFont="1" applyBorder="1" applyAlignment="1">
      <alignment horizontal="center" vertical="justify"/>
    </xf>
    <xf numFmtId="0" fontId="38" fillId="0" borderId="3" xfId="0" applyFont="1" applyBorder="1" applyAlignment="1">
      <alignment vertical="center"/>
    </xf>
    <xf numFmtId="0" fontId="38" fillId="0" borderId="2" xfId="0" applyFont="1" applyBorder="1" applyAlignment="1">
      <alignment vertical="center"/>
    </xf>
    <xf numFmtId="0" fontId="43" fillId="0" borderId="3" xfId="0" applyFont="1" applyBorder="1" applyAlignment="1">
      <alignment horizontal="center" vertical="justify"/>
    </xf>
    <xf numFmtId="9" fontId="38" fillId="0" borderId="0" xfId="0" applyNumberFormat="1" applyFont="1" applyAlignment="1">
      <alignment horizontal="center" vertical="center"/>
    </xf>
    <xf numFmtId="0" fontId="72" fillId="0" borderId="43" xfId="0" applyFont="1" applyBorder="1"/>
    <xf numFmtId="0" fontId="38" fillId="0" borderId="2" xfId="0" quotePrefix="1" applyFont="1" applyBorder="1" applyAlignment="1">
      <alignment horizontal="left" vertical="center" wrapText="1"/>
    </xf>
    <xf numFmtId="0" fontId="38" fillId="0" borderId="1" xfId="0" quotePrefix="1" applyFont="1" applyBorder="1" applyAlignment="1">
      <alignment horizontal="left" vertical="center" wrapText="1"/>
    </xf>
    <xf numFmtId="0" fontId="74" fillId="0" borderId="0" xfId="0" applyFont="1" applyAlignment="1">
      <alignment horizontal="left" vertical="center"/>
    </xf>
    <xf numFmtId="0" fontId="44" fillId="0" borderId="0" xfId="0" applyFont="1" applyAlignment="1">
      <alignment horizontal="left" vertical="center" wrapText="1"/>
    </xf>
    <xf numFmtId="0" fontId="38" fillId="0" borderId="17" xfId="0" applyFont="1" applyBorder="1" applyAlignment="1">
      <alignment horizontal="left" vertical="center" wrapText="1"/>
    </xf>
    <xf numFmtId="0" fontId="38" fillId="0" borderId="25" xfId="0" applyFont="1" applyBorder="1" applyAlignment="1">
      <alignment horizontal="left" vertical="center" wrapText="1"/>
    </xf>
    <xf numFmtId="0" fontId="38" fillId="0" borderId="3" xfId="0" applyFont="1" applyBorder="1" applyAlignment="1">
      <alignment horizontal="center" vertical="center"/>
    </xf>
    <xf numFmtId="20" fontId="38" fillId="0" borderId="3" xfId="0" applyNumberFormat="1" applyFont="1" applyBorder="1" applyAlignment="1">
      <alignment horizontal="center" vertical="center"/>
    </xf>
    <xf numFmtId="0" fontId="38" fillId="0" borderId="3" xfId="0" applyFont="1" applyBorder="1" applyAlignment="1">
      <alignment horizontal="center" vertical="center" wrapText="1"/>
    </xf>
    <xf numFmtId="20" fontId="38" fillId="0" borderId="3" xfId="0" applyNumberFormat="1" applyFont="1" applyBorder="1" applyAlignment="1">
      <alignment horizontal="center" vertical="center" wrapText="1"/>
    </xf>
    <xf numFmtId="0" fontId="83" fillId="0" borderId="5" xfId="0" applyFont="1" applyBorder="1" applyAlignment="1">
      <alignment vertical="center"/>
    </xf>
    <xf numFmtId="0" fontId="83" fillId="0" borderId="26" xfId="0" applyFont="1" applyBorder="1" applyAlignment="1">
      <alignment vertical="center"/>
    </xf>
    <xf numFmtId="0" fontId="83" fillId="0" borderId="0" xfId="0" applyFont="1" applyAlignment="1">
      <alignment vertical="center"/>
    </xf>
    <xf numFmtId="0" fontId="83" fillId="0" borderId="27" xfId="0" applyFont="1" applyBorder="1" applyAlignment="1">
      <alignment vertical="center"/>
    </xf>
    <xf numFmtId="0" fontId="83" fillId="0" borderId="28" xfId="0" applyFont="1" applyBorder="1" applyAlignment="1">
      <alignment vertical="center"/>
    </xf>
    <xf numFmtId="0" fontId="83" fillId="0" borderId="0" xfId="0" applyFont="1"/>
    <xf numFmtId="0" fontId="83" fillId="0" borderId="5" xfId="0" applyFont="1" applyBorder="1" applyAlignment="1">
      <alignment horizontal="left" vertical="center"/>
    </xf>
    <xf numFmtId="0" fontId="83" fillId="2" borderId="0" xfId="0" applyFont="1" applyFill="1"/>
    <xf numFmtId="0" fontId="38" fillId="0" borderId="3" xfId="0" applyFont="1" applyBorder="1" applyAlignment="1">
      <alignment horizontal="left" vertical="center"/>
    </xf>
    <xf numFmtId="0" fontId="42" fillId="0" borderId="1" xfId="0" applyFont="1" applyBorder="1" applyAlignment="1">
      <alignment horizontal="left" vertical="center"/>
    </xf>
    <xf numFmtId="0" fontId="95" fillId="0" borderId="1" xfId="0" applyFont="1" applyBorder="1" applyAlignment="1">
      <alignment horizontal="left" vertical="center"/>
    </xf>
    <xf numFmtId="0" fontId="42" fillId="0" borderId="1" xfId="0" applyFont="1" applyBorder="1" applyAlignment="1">
      <alignment horizontal="left" vertical="center" wrapText="1"/>
    </xf>
    <xf numFmtId="0" fontId="42" fillId="0" borderId="1" xfId="0" applyFont="1" applyBorder="1" applyAlignment="1">
      <alignment vertical="center" wrapText="1"/>
    </xf>
    <xf numFmtId="0" fontId="42" fillId="0" borderId="1" xfId="0" applyFont="1" applyBorder="1" applyAlignment="1">
      <alignment horizontal="center" vertical="center"/>
    </xf>
    <xf numFmtId="20" fontId="42" fillId="0" borderId="1" xfId="0" applyNumberFormat="1" applyFont="1" applyBorder="1" applyAlignment="1">
      <alignment horizontal="center" vertical="center"/>
    </xf>
    <xf numFmtId="0" fontId="42" fillId="0" borderId="1" xfId="0" applyFont="1" applyBorder="1" applyAlignment="1">
      <alignment horizontal="center" vertical="center" wrapText="1"/>
    </xf>
    <xf numFmtId="20" fontId="42" fillId="0" borderId="1" xfId="0" applyNumberFormat="1" applyFont="1" applyBorder="1" applyAlignment="1">
      <alignment horizontal="center" vertical="center" wrapText="1"/>
    </xf>
    <xf numFmtId="9" fontId="42" fillId="0" borderId="5" xfId="0" applyNumberFormat="1" applyFont="1" applyBorder="1" applyAlignment="1">
      <alignment horizontal="center" vertical="center"/>
    </xf>
    <xf numFmtId="9" fontId="42" fillId="0" borderId="2" xfId="0" applyNumberFormat="1" applyFont="1" applyBorder="1" applyAlignment="1">
      <alignment horizontal="center" vertical="center"/>
    </xf>
    <xf numFmtId="3" fontId="42" fillId="0" borderId="5" xfId="0" applyNumberFormat="1" applyFont="1" applyBorder="1" applyAlignment="1">
      <alignment horizontal="center" vertical="center"/>
    </xf>
    <xf numFmtId="9" fontId="44" fillId="0" borderId="15" xfId="0" applyNumberFormat="1" applyFont="1" applyBorder="1" applyAlignment="1">
      <alignment horizontal="center" vertical="center"/>
    </xf>
    <xf numFmtId="9" fontId="43" fillId="0" borderId="5" xfId="0" applyNumberFormat="1" applyFont="1" applyBorder="1" applyAlignment="1">
      <alignment horizontal="center" vertical="center"/>
    </xf>
    <xf numFmtId="0" fontId="38" fillId="0" borderId="8" xfId="0" applyFont="1" applyBorder="1" applyAlignment="1">
      <alignment horizontal="left" vertical="center" wrapText="1"/>
    </xf>
    <xf numFmtId="0" fontId="44" fillId="0" borderId="15" xfId="0" applyFont="1" applyBorder="1" applyAlignment="1">
      <alignment horizontal="center"/>
    </xf>
    <xf numFmtId="0" fontId="44" fillId="0" borderId="47" xfId="0" applyFont="1" applyBorder="1" applyAlignment="1">
      <alignment horizontal="center"/>
    </xf>
    <xf numFmtId="0" fontId="44" fillId="0" borderId="51" xfId="0" applyFont="1" applyBorder="1" applyAlignment="1">
      <alignment horizontal="center"/>
    </xf>
    <xf numFmtId="0" fontId="55" fillId="0" borderId="5" xfId="0" applyFont="1" applyBorder="1" applyAlignment="1">
      <alignment horizontal="left" wrapText="1"/>
    </xf>
    <xf numFmtId="0" fontId="44" fillId="0" borderId="42" xfId="0" applyFont="1" applyBorder="1" applyAlignment="1">
      <alignment vertical="center"/>
    </xf>
    <xf numFmtId="0" fontId="55" fillId="0" borderId="27" xfId="0" applyFont="1" applyBorder="1" applyAlignment="1">
      <alignment horizontal="center" wrapText="1"/>
    </xf>
    <xf numFmtId="0" fontId="44" fillId="0" borderId="20" xfId="0" applyFont="1" applyBorder="1" applyAlignment="1">
      <alignment vertical="center"/>
    </xf>
    <xf numFmtId="0" fontId="55" fillId="10" borderId="27" xfId="0" applyFont="1" applyFill="1" applyBorder="1" applyAlignment="1">
      <alignment horizontal="center" vertical="center" wrapText="1"/>
    </xf>
    <xf numFmtId="0" fontId="55" fillId="10" borderId="27" xfId="0" applyFont="1" applyFill="1" applyBorder="1" applyAlignment="1">
      <alignment horizontal="center"/>
    </xf>
    <xf numFmtId="0" fontId="55" fillId="10" borderId="27" xfId="0" applyFont="1" applyFill="1" applyBorder="1" applyAlignment="1">
      <alignment horizontal="center" vertical="center"/>
    </xf>
    <xf numFmtId="0" fontId="44" fillId="0" borderId="51" xfId="0" applyFont="1" applyBorder="1" applyAlignment="1">
      <alignment horizontal="center" vertical="center"/>
    </xf>
    <xf numFmtId="0" fontId="44" fillId="0" borderId="47" xfId="0" applyFont="1" applyBorder="1" applyAlignment="1">
      <alignment horizontal="center" vertical="center"/>
    </xf>
    <xf numFmtId="0" fontId="55" fillId="0" borderId="56" xfId="0" applyFont="1" applyBorder="1" applyAlignment="1">
      <alignment horizontal="center" vertical="distributed" wrapText="1"/>
    </xf>
    <xf numFmtId="0" fontId="44" fillId="0" borderId="56" xfId="0" applyFont="1" applyBorder="1" applyAlignment="1">
      <alignment horizontal="center"/>
    </xf>
    <xf numFmtId="0" fontId="44" fillId="0" borderId="56" xfId="0" applyFont="1" applyBorder="1" applyAlignment="1">
      <alignment horizontal="center" vertical="center"/>
    </xf>
    <xf numFmtId="0" fontId="55" fillId="0" borderId="43" xfId="0" applyFont="1" applyBorder="1" applyAlignment="1">
      <alignment horizontal="center" vertical="center"/>
    </xf>
    <xf numFmtId="0" fontId="55" fillId="10" borderId="15" xfId="0" applyFont="1" applyFill="1" applyBorder="1" applyAlignment="1">
      <alignment horizontal="center" vertical="justify"/>
    </xf>
    <xf numFmtId="0" fontId="55" fillId="10" borderId="5" xfId="0" applyFont="1" applyFill="1" applyBorder="1" applyAlignment="1">
      <alignment horizontal="center" vertical="justify" wrapText="1"/>
    </xf>
    <xf numFmtId="0" fontId="55" fillId="0" borderId="0" xfId="0" applyFont="1" applyAlignment="1">
      <alignment horizontal="center" vertical="justify"/>
    </xf>
    <xf numFmtId="0" fontId="55" fillId="0" borderId="5" xfId="0" applyFont="1" applyBorder="1" applyAlignment="1">
      <alignment horizontal="left" vertical="center"/>
    </xf>
    <xf numFmtId="0" fontId="44" fillId="0" borderId="0" xfId="0" applyFont="1" applyAlignment="1">
      <alignment horizontal="left" vertical="center"/>
    </xf>
    <xf numFmtId="0" fontId="55" fillId="0" borderId="20" xfId="0" applyFont="1" applyBorder="1" applyAlignment="1">
      <alignment horizontal="center" vertical="center"/>
    </xf>
    <xf numFmtId="0" fontId="44" fillId="4" borderId="0" xfId="0" applyFont="1" applyFill="1"/>
    <xf numFmtId="0" fontId="109" fillId="0" borderId="5" xfId="0" applyFont="1" applyBorder="1" applyAlignment="1">
      <alignment vertical="center"/>
    </xf>
    <xf numFmtId="0" fontId="43" fillId="0" borderId="1" xfId="0" applyFont="1" applyBorder="1" applyAlignment="1">
      <alignment horizontal="center" vertical="center"/>
    </xf>
    <xf numFmtId="20" fontId="43" fillId="0" borderId="1" xfId="0" applyNumberFormat="1" applyFont="1" applyBorder="1" applyAlignment="1">
      <alignment horizontal="center" vertical="center"/>
    </xf>
    <xf numFmtId="0" fontId="43" fillId="0" borderId="1" xfId="0" applyFont="1" applyBorder="1" applyAlignment="1">
      <alignment horizontal="center" vertical="center" wrapText="1"/>
    </xf>
    <xf numFmtId="20" fontId="43" fillId="0" borderId="1" xfId="0" applyNumberFormat="1" applyFont="1" applyBorder="1" applyAlignment="1">
      <alignment horizontal="center" vertical="center" wrapText="1"/>
    </xf>
    <xf numFmtId="0" fontId="43" fillId="0" borderId="5" xfId="0" applyFont="1" applyBorder="1" applyAlignment="1">
      <alignment horizontal="center" vertical="center" wrapText="1"/>
    </xf>
    <xf numFmtId="9" fontId="43" fillId="0" borderId="2" xfId="0" applyNumberFormat="1" applyFont="1" applyBorder="1" applyAlignment="1">
      <alignment horizontal="center" vertical="center"/>
    </xf>
    <xf numFmtId="3" fontId="43" fillId="0" borderId="5" xfId="0" applyNumberFormat="1" applyFont="1" applyBorder="1" applyAlignment="1">
      <alignment horizontal="center" vertical="center"/>
    </xf>
    <xf numFmtId="0" fontId="43" fillId="0" borderId="10" xfId="0" applyFont="1" applyBorder="1" applyAlignment="1">
      <alignment horizontal="left" vertical="center"/>
    </xf>
    <xf numFmtId="0" fontId="43" fillId="0" borderId="4" xfId="0" applyFont="1" applyBorder="1" applyAlignment="1">
      <alignment horizontal="left" vertical="center" wrapText="1"/>
    </xf>
    <xf numFmtId="0" fontId="43" fillId="0" borderId="59" xfId="0" applyFont="1" applyBorder="1" applyAlignment="1">
      <alignment horizontal="left" vertical="center" wrapText="1"/>
    </xf>
    <xf numFmtId="0" fontId="43" fillId="0" borderId="10" xfId="0" applyFont="1" applyBorder="1" applyAlignment="1">
      <alignment horizontal="left" vertical="center" wrapText="1"/>
    </xf>
    <xf numFmtId="0" fontId="43" fillId="0" borderId="8" xfId="0" applyFont="1" applyBorder="1" applyAlignment="1">
      <alignment horizontal="left" vertical="center" wrapText="1"/>
    </xf>
    <xf numFmtId="0" fontId="109" fillId="0" borderId="26" xfId="0" applyFont="1" applyBorder="1" applyAlignment="1">
      <alignment vertical="center"/>
    </xf>
    <xf numFmtId="0" fontId="109" fillId="0" borderId="27" xfId="0" applyFont="1" applyBorder="1" applyAlignment="1">
      <alignment vertical="center"/>
    </xf>
    <xf numFmtId="0" fontId="109" fillId="0" borderId="0" xfId="0" applyFont="1" applyAlignment="1">
      <alignment vertical="center"/>
    </xf>
    <xf numFmtId="0" fontId="43" fillId="0" borderId="0" xfId="0" applyFont="1" applyAlignment="1">
      <alignment vertical="center"/>
    </xf>
    <xf numFmtId="0" fontId="43" fillId="0" borderId="5" xfId="0" applyFont="1" applyBorder="1" applyAlignment="1">
      <alignment horizontal="center" vertical="center"/>
    </xf>
    <xf numFmtId="0" fontId="43" fillId="0" borderId="15" xfId="0" applyFont="1" applyBorder="1" applyAlignment="1">
      <alignment horizontal="left" vertical="center"/>
    </xf>
    <xf numFmtId="0" fontId="43" fillId="0" borderId="17" xfId="0" applyFont="1" applyBorder="1" applyAlignment="1">
      <alignment horizontal="left" vertical="center" wrapText="1"/>
    </xf>
    <xf numFmtId="0" fontId="43" fillId="0" borderId="4" xfId="0" applyFont="1" applyBorder="1" applyAlignment="1">
      <alignment horizontal="center" vertical="center"/>
    </xf>
    <xf numFmtId="0" fontId="43" fillId="0" borderId="2" xfId="0" applyFont="1" applyBorder="1" applyAlignment="1">
      <alignment horizontal="center" vertical="center"/>
    </xf>
    <xf numFmtId="0" fontId="43" fillId="0" borderId="2" xfId="0" applyFont="1" applyBorder="1" applyAlignment="1">
      <alignment horizontal="left" vertical="center"/>
    </xf>
    <xf numFmtId="9" fontId="91" fillId="0" borderId="1" xfId="0" applyNumberFormat="1" applyFont="1" applyBorder="1" applyAlignment="1">
      <alignment horizontal="center" vertical="center"/>
    </xf>
    <xf numFmtId="9" fontId="98" fillId="0" borderId="1" xfId="0" applyNumberFormat="1" applyFont="1" applyBorder="1" applyAlignment="1">
      <alignment horizontal="center" vertical="center"/>
    </xf>
    <xf numFmtId="9" fontId="42" fillId="0" borderId="5" xfId="0" applyNumberFormat="1" applyFont="1" applyBorder="1" applyAlignment="1">
      <alignment horizontal="center"/>
    </xf>
    <xf numFmtId="10" fontId="42" fillId="0" borderId="5" xfId="0" applyNumberFormat="1" applyFont="1" applyBorder="1" applyAlignment="1">
      <alignment horizontal="center"/>
    </xf>
    <xf numFmtId="0" fontId="42" fillId="0" borderId="5" xfId="0" applyFont="1" applyBorder="1" applyAlignment="1">
      <alignment horizontal="center"/>
    </xf>
    <xf numFmtId="9" fontId="38" fillId="0" borderId="5" xfId="0" applyNumberFormat="1" applyFont="1" applyBorder="1" applyAlignment="1">
      <alignment horizontal="center"/>
    </xf>
    <xf numFmtId="9" fontId="38" fillId="0" borderId="5" xfId="0" applyNumberFormat="1" applyFont="1" applyBorder="1"/>
    <xf numFmtId="9" fontId="38" fillId="0" borderId="5" xfId="0" applyNumberFormat="1" applyFont="1" applyBorder="1" applyAlignment="1">
      <alignment vertical="center"/>
    </xf>
    <xf numFmtId="9" fontId="42" fillId="0" borderId="1" xfId="0" applyNumberFormat="1" applyFont="1" applyBorder="1" applyAlignment="1">
      <alignment horizontal="center"/>
    </xf>
    <xf numFmtId="166" fontId="91" fillId="0" borderId="5" xfId="0" applyNumberFormat="1" applyFont="1" applyBorder="1" applyAlignment="1">
      <alignment horizontal="center" vertical="center"/>
    </xf>
    <xf numFmtId="9" fontId="91" fillId="0" borderId="5" xfId="0" applyNumberFormat="1" applyFont="1" applyBorder="1" applyAlignment="1">
      <alignment horizontal="center" vertical="center"/>
    </xf>
    <xf numFmtId="9" fontId="91" fillId="0" borderId="3" xfId="0" applyNumberFormat="1" applyFont="1" applyBorder="1" applyAlignment="1">
      <alignment horizontal="center" vertical="center"/>
    </xf>
    <xf numFmtId="9" fontId="98" fillId="0" borderId="5" xfId="0" applyNumberFormat="1" applyFont="1" applyBorder="1" applyAlignment="1">
      <alignment horizontal="center" vertical="center"/>
    </xf>
    <xf numFmtId="0" fontId="94" fillId="0" borderId="5" xfId="0" applyFont="1" applyBorder="1" applyAlignment="1">
      <alignment horizontal="left" vertical="center" wrapText="1"/>
    </xf>
    <xf numFmtId="0" fontId="42" fillId="0" borderId="0" xfId="0" applyFont="1"/>
    <xf numFmtId="0" fontId="103" fillId="0" borderId="0" xfId="0" applyFont="1"/>
    <xf numFmtId="0" fontId="54" fillId="0" borderId="0" xfId="0" applyFont="1"/>
    <xf numFmtId="0" fontId="38" fillId="0" borderId="0" xfId="0" applyFont="1"/>
    <xf numFmtId="0" fontId="34" fillId="0" borderId="0" xfId="0" applyFont="1"/>
    <xf numFmtId="0" fontId="0" fillId="0" borderId="0" xfId="0"/>
    <xf numFmtId="0" fontId="14" fillId="3" borderId="0" xfId="1" applyFont="1" applyFill="1" applyAlignment="1">
      <alignment horizontal="center" wrapText="1"/>
    </xf>
    <xf numFmtId="0" fontId="106" fillId="3" borderId="0" xfId="1" applyFont="1" applyFill="1" applyAlignment="1">
      <alignment horizontal="center" wrapText="1"/>
    </xf>
    <xf numFmtId="0" fontId="97" fillId="0" borderId="0" xfId="0" applyFont="1" applyAlignment="1">
      <alignment horizontal="center"/>
    </xf>
    <xf numFmtId="0" fontId="107" fillId="0" borderId="0" xfId="0" applyFont="1" applyAlignment="1">
      <alignment horizontal="center"/>
    </xf>
    <xf numFmtId="0" fontId="66" fillId="0" borderId="0" xfId="0" applyFont="1" applyAlignment="1">
      <alignment horizontal="left"/>
    </xf>
    <xf numFmtId="0" fontId="15" fillId="0" borderId="0" xfId="0" applyFont="1"/>
    <xf numFmtId="20" fontId="20" fillId="4" borderId="2" xfId="0" applyNumberFormat="1" applyFont="1" applyFill="1" applyBorder="1" applyAlignment="1">
      <alignment horizontal="center" vertical="center" wrapText="1"/>
    </xf>
    <xf numFmtId="0" fontId="20" fillId="4" borderId="4" xfId="0" applyFont="1" applyFill="1" applyBorder="1" applyAlignment="1">
      <alignment horizontal="center" vertical="center" wrapText="1"/>
    </xf>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169" fontId="20" fillId="0" borderId="2" xfId="0" applyNumberFormat="1" applyFont="1" applyBorder="1" applyAlignment="1">
      <alignment horizontal="center" vertical="center" wrapText="1"/>
    </xf>
    <xf numFmtId="169" fontId="20" fillId="0" borderId="4" xfId="0" applyNumberFormat="1" applyFont="1" applyBorder="1" applyAlignment="1">
      <alignment horizontal="center" vertical="center" wrapText="1"/>
    </xf>
    <xf numFmtId="20" fontId="17" fillId="0" borderId="2" xfId="0" applyNumberFormat="1" applyFont="1" applyBorder="1" applyAlignment="1">
      <alignment horizontal="center" vertical="center" wrapText="1"/>
    </xf>
    <xf numFmtId="20" fontId="17" fillId="0" borderId="4"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55" fillId="0" borderId="27" xfId="0" applyFont="1" applyBorder="1" applyAlignment="1">
      <alignment horizontal="center" vertical="center" wrapText="1"/>
    </xf>
    <xf numFmtId="0" fontId="55" fillId="0" borderId="28" xfId="0" applyFont="1" applyBorder="1" applyAlignment="1">
      <alignment horizontal="center" vertical="center"/>
    </xf>
    <xf numFmtId="0" fontId="55" fillId="0" borderId="26" xfId="0" applyFont="1" applyBorder="1" applyAlignment="1">
      <alignment horizontal="center" vertical="center"/>
    </xf>
    <xf numFmtId="0" fontId="55" fillId="0" borderId="5" xfId="0" applyFont="1" applyBorder="1" applyAlignment="1">
      <alignment horizontal="center" vertical="center" wrapText="1"/>
    </xf>
    <xf numFmtId="0" fontId="55" fillId="0" borderId="5" xfId="0" applyFont="1" applyBorder="1" applyAlignment="1">
      <alignment horizontal="center" vertical="center"/>
    </xf>
    <xf numFmtId="0" fontId="44" fillId="0" borderId="5" xfId="0" applyFont="1" applyBorder="1" applyAlignment="1">
      <alignment horizontal="center" vertical="center" wrapText="1"/>
    </xf>
    <xf numFmtId="0" fontId="44" fillId="0" borderId="5" xfId="0" applyFont="1" applyBorder="1" applyAlignment="1">
      <alignment horizontal="center" vertical="center"/>
    </xf>
    <xf numFmtId="0" fontId="55" fillId="0" borderId="27" xfId="0" applyFont="1" applyBorder="1" applyAlignment="1">
      <alignment horizontal="left" vertical="center" wrapText="1"/>
    </xf>
    <xf numFmtId="0" fontId="55" fillId="0" borderId="28" xfId="0" applyFont="1" applyBorder="1" applyAlignment="1">
      <alignment horizontal="left" vertical="center"/>
    </xf>
    <xf numFmtId="0" fontId="55" fillId="0" borderId="26" xfId="0" applyFont="1" applyBorder="1" applyAlignment="1">
      <alignment horizontal="left" vertical="center"/>
    </xf>
    <xf numFmtId="0" fontId="55" fillId="0" borderId="5" xfId="0" applyFont="1" applyBorder="1" applyAlignment="1">
      <alignment horizontal="left" vertical="center"/>
    </xf>
    <xf numFmtId="0" fontId="44" fillId="0" borderId="5" xfId="0" applyFont="1" applyBorder="1" applyAlignment="1">
      <alignment horizontal="left" vertical="center" wrapText="1"/>
    </xf>
    <xf numFmtId="0" fontId="44" fillId="0" borderId="5" xfId="0" applyFont="1" applyBorder="1" applyAlignment="1">
      <alignment horizontal="left" vertical="center"/>
    </xf>
    <xf numFmtId="0" fontId="55" fillId="0" borderId="18" xfId="0" applyFont="1" applyBorder="1" applyAlignment="1">
      <alignment horizontal="center" vertical="center"/>
    </xf>
    <xf numFmtId="0" fontId="55" fillId="0" borderId="19" xfId="0" applyFont="1" applyBorder="1" applyAlignment="1">
      <alignment horizontal="center" vertical="center"/>
    </xf>
    <xf numFmtId="0" fontId="55" fillId="0" borderId="20" xfId="0" applyFont="1" applyBorder="1" applyAlignment="1">
      <alignment horizontal="center" vertical="center"/>
    </xf>
    <xf numFmtId="0" fontId="55" fillId="0" borderId="21" xfId="0" applyFont="1" applyBorder="1" applyAlignment="1">
      <alignment horizontal="center" vertical="center"/>
    </xf>
    <xf numFmtId="0" fontId="44" fillId="0" borderId="57" xfId="0" applyFont="1" applyBorder="1" applyAlignment="1">
      <alignment horizontal="center"/>
    </xf>
    <xf numFmtId="0" fontId="44" fillId="0" borderId="34" xfId="0" applyFont="1" applyBorder="1" applyAlignment="1">
      <alignment horizontal="center"/>
    </xf>
    <xf numFmtId="0" fontId="44" fillId="0" borderId="58" xfId="0" applyFont="1" applyBorder="1" applyAlignment="1">
      <alignment horizontal="center"/>
    </xf>
    <xf numFmtId="0" fontId="44" fillId="0" borderId="15" xfId="0" applyFont="1" applyBorder="1" applyAlignment="1">
      <alignment horizontal="center"/>
    </xf>
    <xf numFmtId="0" fontId="44" fillId="0" borderId="17" xfId="0" applyFont="1" applyBorder="1" applyAlignment="1">
      <alignment horizontal="center"/>
    </xf>
    <xf numFmtId="0" fontId="44" fillId="0" borderId="5" xfId="0" applyFont="1" applyBorder="1" applyAlignment="1">
      <alignment horizontal="center"/>
    </xf>
    <xf numFmtId="0" fontId="55" fillId="10" borderId="15" xfId="0" applyFont="1" applyFill="1" applyBorder="1" applyAlignment="1">
      <alignment horizontal="center" vertical="center" wrapText="1"/>
    </xf>
    <xf numFmtId="0" fontId="55" fillId="10" borderId="17" xfId="0" applyFont="1" applyFill="1" applyBorder="1" applyAlignment="1">
      <alignment horizontal="center" vertical="center" wrapText="1"/>
    </xf>
    <xf numFmtId="0" fontId="55" fillId="0" borderId="50" xfId="0" applyFont="1" applyBorder="1" applyAlignment="1">
      <alignment horizontal="center" vertical="justify" wrapText="1"/>
    </xf>
    <xf numFmtId="0" fontId="55" fillId="0" borderId="28" xfId="0" applyFont="1" applyBorder="1" applyAlignment="1">
      <alignment horizontal="center" vertical="justify"/>
    </xf>
    <xf numFmtId="0" fontId="55" fillId="0" borderId="46" xfId="0" applyFont="1" applyBorder="1" applyAlignment="1">
      <alignment horizontal="center" vertical="justify"/>
    </xf>
    <xf numFmtId="0" fontId="44" fillId="0" borderId="52" xfId="0" applyFont="1" applyBorder="1" applyAlignment="1">
      <alignment horizontal="center"/>
    </xf>
    <xf numFmtId="0" fontId="44" fillId="0" borderId="54" xfId="0" applyFont="1" applyBorder="1" applyAlignment="1">
      <alignment horizontal="center"/>
    </xf>
    <xf numFmtId="0" fontId="44" fillId="0" borderId="53" xfId="0" applyFont="1" applyBorder="1" applyAlignment="1">
      <alignment horizontal="center"/>
    </xf>
    <xf numFmtId="0" fontId="44" fillId="0" borderId="16" xfId="0" applyFont="1" applyBorder="1" applyAlignment="1">
      <alignment horizontal="center"/>
    </xf>
    <xf numFmtId="0" fontId="44" fillId="0" borderId="48" xfId="0" applyFont="1" applyBorder="1" applyAlignment="1">
      <alignment horizontal="center"/>
    </xf>
    <xf numFmtId="0" fontId="44" fillId="0" borderId="55" xfId="0" applyFont="1" applyBorder="1" applyAlignment="1">
      <alignment horizontal="center"/>
    </xf>
    <xf numFmtId="0" fontId="44" fillId="0" borderId="49" xfId="0" applyFont="1" applyBorder="1" applyAlignment="1">
      <alignment horizontal="center"/>
    </xf>
    <xf numFmtId="0" fontId="55" fillId="0" borderId="50" xfId="0" applyFont="1" applyBorder="1" applyAlignment="1">
      <alignment horizontal="center" vertical="center" wrapText="1"/>
    </xf>
    <xf numFmtId="0" fontId="55" fillId="0" borderId="46" xfId="0" applyFont="1" applyBorder="1" applyAlignment="1">
      <alignment horizontal="center" vertical="center"/>
    </xf>
    <xf numFmtId="0" fontId="55" fillId="10" borderId="18" xfId="0" applyFont="1" applyFill="1" applyBorder="1" applyAlignment="1">
      <alignment horizontal="center"/>
    </xf>
    <xf numFmtId="0" fontId="55" fillId="10" borderId="44" xfId="0" applyFont="1" applyFill="1" applyBorder="1" applyAlignment="1">
      <alignment horizontal="center"/>
    </xf>
    <xf numFmtId="0" fontId="55" fillId="10" borderId="19" xfId="0" applyFont="1" applyFill="1" applyBorder="1" applyAlignment="1">
      <alignment horizontal="center"/>
    </xf>
    <xf numFmtId="0" fontId="55" fillId="0" borderId="51" xfId="0" applyFont="1" applyBorder="1" applyAlignment="1">
      <alignment horizontal="center" vertical="center" wrapText="1"/>
    </xf>
    <xf numFmtId="0" fontId="55" fillId="0" borderId="47" xfId="0" applyFont="1" applyBorder="1" applyAlignment="1">
      <alignment horizontal="center" vertical="center"/>
    </xf>
    <xf numFmtId="0" fontId="55" fillId="10" borderId="15" xfId="0" applyFont="1" applyFill="1" applyBorder="1" applyAlignment="1">
      <alignment horizontal="center"/>
    </xf>
    <xf numFmtId="0" fontId="55" fillId="10" borderId="17" xfId="0" applyFont="1" applyFill="1" applyBorder="1" applyAlignment="1">
      <alignment horizontal="center"/>
    </xf>
    <xf numFmtId="0" fontId="44" fillId="0" borderId="15" xfId="0" applyFont="1" applyBorder="1" applyAlignment="1">
      <alignment horizontal="left"/>
    </xf>
    <xf numFmtId="0" fontId="44" fillId="0" borderId="17" xfId="0" applyFont="1" applyBorder="1" applyAlignment="1">
      <alignment horizontal="left"/>
    </xf>
    <xf numFmtId="0" fontId="55" fillId="10" borderId="16" xfId="0" applyFont="1" applyFill="1" applyBorder="1" applyAlignment="1">
      <alignment horizontal="center"/>
    </xf>
    <xf numFmtId="0" fontId="55" fillId="8" borderId="15" xfId="0" applyFont="1" applyFill="1" applyBorder="1" applyAlignment="1">
      <alignment horizontal="center" vertical="center"/>
    </xf>
    <xf numFmtId="0" fontId="55" fillId="8" borderId="17" xfId="0" applyFont="1" applyFill="1" applyBorder="1" applyAlignment="1">
      <alignment horizontal="center" vertical="center"/>
    </xf>
    <xf numFmtId="0" fontId="44" fillId="0" borderId="15" xfId="0" applyFont="1" applyBorder="1" applyAlignment="1">
      <alignment horizontal="justify" vertical="center" wrapText="1"/>
    </xf>
    <xf numFmtId="0" fontId="44" fillId="0" borderId="16" xfId="0" applyFont="1" applyBorder="1" applyAlignment="1">
      <alignment horizontal="justify" vertical="center" wrapText="1"/>
    </xf>
    <xf numFmtId="0" fontId="44" fillId="0" borderId="17" xfId="0" applyFont="1" applyBorder="1" applyAlignment="1">
      <alignment horizontal="justify" vertical="center" wrapText="1"/>
    </xf>
    <xf numFmtId="0" fontId="55" fillId="8" borderId="15" xfId="0" applyFont="1" applyFill="1" applyBorder="1" applyAlignment="1">
      <alignment horizontal="center" vertical="center" wrapText="1"/>
    </xf>
    <xf numFmtId="0" fontId="55" fillId="8" borderId="16" xfId="0" applyFont="1" applyFill="1" applyBorder="1" applyAlignment="1">
      <alignment horizontal="center" vertical="center" wrapText="1"/>
    </xf>
    <xf numFmtId="0" fontId="55" fillId="8" borderId="17" xfId="0" applyFont="1" applyFill="1" applyBorder="1" applyAlignment="1">
      <alignment horizontal="center" vertical="center" wrapText="1"/>
    </xf>
    <xf numFmtId="0" fontId="44" fillId="0" borderId="47" xfId="0" applyFont="1" applyBorder="1" applyAlignment="1">
      <alignment horizontal="center"/>
    </xf>
    <xf numFmtId="0" fontId="44" fillId="0" borderId="51" xfId="0" applyFont="1" applyBorder="1" applyAlignment="1">
      <alignment horizontal="center"/>
    </xf>
    <xf numFmtId="0" fontId="55" fillId="10" borderId="5" xfId="0" applyFont="1" applyFill="1" applyBorder="1" applyAlignment="1">
      <alignment horizontal="center"/>
    </xf>
    <xf numFmtId="0" fontId="71" fillId="0" borderId="0" xfId="0" applyFont="1" applyAlignment="1">
      <alignment vertical="center"/>
    </xf>
    <xf numFmtId="0" fontId="87" fillId="0" borderId="0" xfId="0" applyFont="1" applyAlignment="1">
      <alignment vertical="center"/>
    </xf>
    <xf numFmtId="0" fontId="40" fillId="0" borderId="0" xfId="0" applyFont="1" applyAlignment="1">
      <alignment vertical="center"/>
    </xf>
    <xf numFmtId="0" fontId="44" fillId="0" borderId="0" xfId="0" applyFont="1" applyAlignment="1">
      <alignment vertical="center"/>
    </xf>
    <xf numFmtId="0" fontId="30" fillId="0" borderId="0" xfId="0" applyFont="1" applyAlignment="1">
      <alignment vertical="center"/>
    </xf>
    <xf numFmtId="0" fontId="22" fillId="0" borderId="0" xfId="0" applyFont="1" applyAlignment="1">
      <alignment vertical="center"/>
    </xf>
    <xf numFmtId="0" fontId="24" fillId="0" borderId="5" xfId="0" applyFont="1" applyBorder="1" applyAlignment="1">
      <alignment horizontal="left" vertical="center" wrapText="1"/>
    </xf>
    <xf numFmtId="0" fontId="23" fillId="0" borderId="5" xfId="0" applyFont="1" applyBorder="1" applyAlignment="1">
      <alignment horizontal="left" vertical="center" wrapText="1"/>
    </xf>
    <xf numFmtId="168" fontId="23" fillId="0" borderId="5" xfId="0" applyNumberFormat="1" applyFont="1" applyBorder="1" applyAlignment="1">
      <alignment horizontal="left" vertical="center" wrapText="1"/>
    </xf>
    <xf numFmtId="0" fontId="39" fillId="0" borderId="0" xfId="0" applyFont="1" applyAlignment="1">
      <alignment vertical="center"/>
    </xf>
    <xf numFmtId="0" fontId="41" fillId="0" borderId="0" xfId="0" applyFont="1" applyAlignment="1">
      <alignment vertical="justify"/>
    </xf>
    <xf numFmtId="0" fontId="25" fillId="0" borderId="0" xfId="0" applyFont="1" applyAlignment="1">
      <alignment vertical="center"/>
    </xf>
    <xf numFmtId="0" fontId="23" fillId="0" borderId="0" xfId="0" applyFont="1" applyAlignment="1">
      <alignment vertical="center"/>
    </xf>
    <xf numFmtId="0" fontId="21" fillId="0" borderId="0" xfId="0" applyFont="1" applyAlignment="1">
      <alignment vertical="center"/>
    </xf>
    <xf numFmtId="0" fontId="75" fillId="0" borderId="43" xfId="0" applyFont="1" applyBorder="1" applyAlignment="1">
      <alignment vertical="center"/>
    </xf>
    <xf numFmtId="0" fontId="27" fillId="0" borderId="0" xfId="0" applyFont="1" applyAlignment="1">
      <alignment vertical="center"/>
    </xf>
    <xf numFmtId="0" fontId="41" fillId="0" borderId="0" xfId="0" applyFont="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71" fillId="0" borderId="15" xfId="0" applyFont="1" applyBorder="1" applyAlignment="1">
      <alignment horizontal="left" vertical="center" wrapText="1"/>
    </xf>
    <xf numFmtId="0" fontId="71" fillId="0" borderId="16" xfId="0" applyFont="1" applyBorder="1" applyAlignment="1">
      <alignment horizontal="left" vertical="center" wrapText="1"/>
    </xf>
    <xf numFmtId="0" fontId="71" fillId="0" borderId="17"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56" fillId="0" borderId="0" xfId="0" applyFont="1" applyAlignment="1">
      <alignment vertical="center"/>
    </xf>
    <xf numFmtId="0" fontId="28" fillId="0" borderId="0" xfId="0" applyFont="1" applyAlignment="1">
      <alignment vertical="center"/>
    </xf>
    <xf numFmtId="0" fontId="57" fillId="0" borderId="0" xfId="0" applyFont="1" applyAlignment="1">
      <alignment vertical="center"/>
    </xf>
    <xf numFmtId="0" fontId="22" fillId="0" borderId="0" xfId="0" applyFont="1" applyAlignment="1">
      <alignment horizontal="left" vertical="center" indent="1"/>
    </xf>
    <xf numFmtId="0" fontId="55" fillId="0" borderId="28" xfId="0" applyFont="1" applyBorder="1" applyAlignment="1">
      <alignment horizontal="center" vertical="center" wrapText="1"/>
    </xf>
    <xf numFmtId="0" fontId="55" fillId="0" borderId="26" xfId="0" applyFont="1" applyBorder="1" applyAlignment="1">
      <alignment horizontal="center" vertical="center" wrapText="1"/>
    </xf>
    <xf numFmtId="0" fontId="44" fillId="0" borderId="5" xfId="0" applyFont="1" applyBorder="1" applyAlignment="1">
      <alignment vertical="center"/>
    </xf>
    <xf numFmtId="0" fontId="44" fillId="0" borderId="5" xfId="0" applyFont="1" applyBorder="1" applyAlignment="1">
      <alignment vertical="center" wrapText="1"/>
    </xf>
    <xf numFmtId="0" fontId="44" fillId="0" borderId="0" xfId="0" applyFont="1" applyAlignment="1">
      <alignment horizontal="left"/>
    </xf>
    <xf numFmtId="0" fontId="29" fillId="0" borderId="0" xfId="0" applyFont="1" applyAlignment="1">
      <alignment vertical="center"/>
    </xf>
    <xf numFmtId="9" fontId="44" fillId="0" borderId="27" xfId="0" applyNumberFormat="1" applyFont="1" applyBorder="1" applyAlignment="1">
      <alignment horizontal="center" vertical="center"/>
    </xf>
    <xf numFmtId="9" fontId="44" fillId="0" borderId="26" xfId="0" applyNumberFormat="1" applyFont="1" applyBorder="1" applyAlignment="1">
      <alignment horizontal="center" vertical="center"/>
    </xf>
    <xf numFmtId="0" fontId="44" fillId="0" borderId="15" xfId="0" applyFont="1" applyBorder="1" applyAlignment="1">
      <alignment horizontal="left" vertical="center" wrapText="1"/>
    </xf>
    <xf numFmtId="0" fontId="44" fillId="0" borderId="17" xfId="0" applyFont="1" applyBorder="1" applyAlignment="1">
      <alignment horizontal="left" vertical="center" wrapText="1"/>
    </xf>
    <xf numFmtId="0" fontId="25" fillId="0" borderId="22" xfId="0" applyFont="1" applyBorder="1" applyAlignment="1">
      <alignment horizontal="left" vertical="top" indent="1"/>
    </xf>
    <xf numFmtId="0" fontId="25" fillId="0" borderId="0" xfId="0" applyFont="1" applyAlignment="1">
      <alignment horizontal="left" vertical="top" indent="1"/>
    </xf>
    <xf numFmtId="0" fontId="86" fillId="0" borderId="22" xfId="0" applyFont="1" applyBorder="1" applyAlignment="1">
      <alignment vertical="center"/>
    </xf>
    <xf numFmtId="0" fontId="86" fillId="0" borderId="0" xfId="0" applyFont="1" applyAlignment="1">
      <alignment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6" fillId="0" borderId="18" xfId="0" applyFont="1" applyBorder="1" applyAlignment="1">
      <alignment horizontal="left" vertical="center" wrapText="1"/>
    </xf>
    <xf numFmtId="0" fontId="96" fillId="0" borderId="19" xfId="0" applyFont="1" applyBorder="1" applyAlignment="1">
      <alignment horizontal="left" vertical="center" wrapText="1"/>
    </xf>
    <xf numFmtId="0" fontId="96" fillId="0" borderId="20" xfId="0" applyFont="1" applyBorder="1" applyAlignment="1">
      <alignment horizontal="left" vertical="center" wrapText="1"/>
    </xf>
    <xf numFmtId="0" fontId="96" fillId="0" borderId="21" xfId="0" applyFont="1" applyBorder="1" applyAlignment="1">
      <alignment horizontal="left" vertical="center" wrapText="1"/>
    </xf>
    <xf numFmtId="0" fontId="55" fillId="0" borderId="18" xfId="0" applyFont="1" applyBorder="1" applyAlignment="1">
      <alignment horizontal="left" vertical="center" wrapText="1"/>
    </xf>
    <xf numFmtId="0" fontId="55" fillId="0" borderId="19" xfId="0" applyFont="1" applyBorder="1" applyAlignment="1">
      <alignment horizontal="left" vertical="center" wrapText="1"/>
    </xf>
    <xf numFmtId="0" fontId="55" fillId="0" borderId="20" xfId="0" applyFont="1" applyBorder="1" applyAlignment="1">
      <alignment horizontal="left" vertical="center" wrapText="1"/>
    </xf>
    <xf numFmtId="0" fontId="55" fillId="0" borderId="21" xfId="0" applyFont="1" applyBorder="1" applyAlignment="1">
      <alignment horizontal="left" vertical="center" wrapText="1"/>
    </xf>
    <xf numFmtId="0" fontId="55" fillId="0" borderId="18" xfId="0" applyFont="1" applyBorder="1" applyAlignment="1">
      <alignment horizontal="center" vertical="center" wrapText="1"/>
    </xf>
    <xf numFmtId="0" fontId="55" fillId="0" borderId="19"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1" xfId="0" applyFont="1" applyBorder="1" applyAlignment="1">
      <alignment horizontal="center"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22" fillId="0" borderId="0" xfId="0" applyFont="1" applyAlignment="1">
      <alignment vertical="center" wrapText="1"/>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24" fillId="6" borderId="35" xfId="0" applyFont="1" applyFill="1" applyBorder="1" applyAlignment="1">
      <alignment horizontal="center" vertical="center" wrapText="1"/>
    </xf>
    <xf numFmtId="0" fontId="50" fillId="6" borderId="36" xfId="0" applyFont="1" applyFill="1" applyBorder="1" applyAlignment="1">
      <alignment horizontal="center" vertical="center" wrapText="1"/>
    </xf>
    <xf numFmtId="0" fontId="50" fillId="6" borderId="37" xfId="0" applyFont="1" applyFill="1" applyBorder="1" applyAlignment="1">
      <alignment horizontal="center" vertical="center" wrapText="1"/>
    </xf>
    <xf numFmtId="0" fontId="50" fillId="6" borderId="38" xfId="0" applyFont="1" applyFill="1" applyBorder="1" applyAlignment="1">
      <alignment horizontal="center" vertical="center" wrapText="1"/>
    </xf>
    <xf numFmtId="0" fontId="50" fillId="6" borderId="29" xfId="0" applyFont="1" applyFill="1" applyBorder="1" applyAlignment="1">
      <alignment horizontal="center" vertical="center" wrapText="1"/>
    </xf>
    <xf numFmtId="0" fontId="50" fillId="6" borderId="32" xfId="0" applyFont="1" applyFill="1" applyBorder="1" applyAlignment="1">
      <alignment horizontal="center" vertical="center" wrapText="1"/>
    </xf>
    <xf numFmtId="0" fontId="50" fillId="6" borderId="30" xfId="0" applyFont="1" applyFill="1" applyBorder="1" applyAlignment="1">
      <alignment horizontal="center" vertical="center" wrapText="1"/>
    </xf>
    <xf numFmtId="0" fontId="50" fillId="6" borderId="29" xfId="0" applyFont="1" applyFill="1" applyBorder="1" applyAlignment="1">
      <alignment vertical="center" wrapText="1"/>
    </xf>
    <xf numFmtId="0" fontId="50" fillId="6" borderId="32" xfId="0" applyFont="1" applyFill="1" applyBorder="1" applyAlignment="1">
      <alignment vertical="center" wrapText="1"/>
    </xf>
    <xf numFmtId="0" fontId="50" fillId="6" borderId="30" xfId="0" applyFont="1" applyFill="1" applyBorder="1" applyAlignment="1">
      <alignment vertical="center" wrapText="1"/>
    </xf>
    <xf numFmtId="0" fontId="24" fillId="6" borderId="4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44" fillId="0" borderId="23" xfId="0" applyFont="1" applyBorder="1" applyAlignment="1">
      <alignment horizontal="left" vertical="center" wrapText="1"/>
    </xf>
    <xf numFmtId="0" fontId="44" fillId="0" borderId="18" xfId="0" applyFont="1" applyBorder="1" applyAlignment="1">
      <alignment horizontal="left" vertical="center" wrapText="1"/>
    </xf>
    <xf numFmtId="0" fontId="44" fillId="0" borderId="19" xfId="0" applyFont="1" applyBorder="1" applyAlignment="1">
      <alignment horizontal="left" vertical="center" wrapText="1"/>
    </xf>
    <xf numFmtId="0" fontId="44" fillId="0" borderId="20" xfId="0" applyFont="1" applyBorder="1" applyAlignment="1">
      <alignment horizontal="left" vertical="center" wrapText="1"/>
    </xf>
    <xf numFmtId="0" fontId="44" fillId="0" borderId="21" xfId="0" applyFont="1" applyBorder="1" applyAlignment="1">
      <alignment horizontal="left" vertical="center" wrapText="1"/>
    </xf>
    <xf numFmtId="0" fontId="23" fillId="0" borderId="18" xfId="0" applyFont="1" applyBorder="1" applyAlignment="1">
      <alignment horizontal="left" vertical="center" wrapText="1"/>
    </xf>
    <xf numFmtId="0" fontId="23" fillId="0" borderId="44"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3" xfId="0" applyFont="1" applyBorder="1" applyAlignment="1">
      <alignment horizontal="left" vertical="center" wrapText="1"/>
    </xf>
    <xf numFmtId="0" fontId="23" fillId="0" borderId="21" xfId="0" applyFont="1" applyBorder="1" applyAlignment="1">
      <alignment horizontal="left" vertical="center" wrapText="1"/>
    </xf>
    <xf numFmtId="0" fontId="23" fillId="0" borderId="23" xfId="0" applyFont="1" applyBorder="1" applyAlignment="1">
      <alignment horizontal="left" vertical="center" wrapText="1"/>
    </xf>
    <xf numFmtId="0" fontId="108" fillId="0" borderId="18" xfId="0" applyFont="1" applyBorder="1" applyAlignment="1">
      <alignment horizontal="left" vertical="center" wrapText="1"/>
    </xf>
    <xf numFmtId="0" fontId="108" fillId="0" borderId="19" xfId="0" applyFont="1" applyBorder="1" applyAlignment="1">
      <alignment horizontal="left" vertical="center" wrapText="1"/>
    </xf>
    <xf numFmtId="0" fontId="108" fillId="0" borderId="20" xfId="0" applyFont="1" applyBorder="1" applyAlignment="1">
      <alignment horizontal="left" vertical="center" wrapText="1"/>
    </xf>
    <xf numFmtId="0" fontId="108" fillId="0" borderId="21" xfId="0" applyFont="1" applyBorder="1" applyAlignment="1">
      <alignment horizontal="left" vertical="center" wrapText="1"/>
    </xf>
    <xf numFmtId="0" fontId="23" fillId="0" borderId="0" xfId="0" applyFont="1" applyAlignment="1">
      <alignment vertical="center" wrapText="1"/>
    </xf>
    <xf numFmtId="0" fontId="23" fillId="0" borderId="0" xfId="0" applyFont="1" applyAlignment="1">
      <alignment horizontal="center" vertical="center" wrapText="1"/>
    </xf>
    <xf numFmtId="0" fontId="55" fillId="0" borderId="23" xfId="0" applyFont="1" applyBorder="1" applyAlignment="1">
      <alignment horizontal="center" vertical="center" wrapText="1"/>
    </xf>
    <xf numFmtId="0" fontId="55" fillId="0" borderId="27" xfId="0" applyFont="1" applyBorder="1" applyAlignment="1">
      <alignment horizontal="center" vertical="center"/>
    </xf>
    <xf numFmtId="0" fontId="40" fillId="0" borderId="10"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3" xfId="0" applyFont="1" applyBorder="1" applyAlignment="1">
      <alignment horizontal="center" vertical="center" wrapText="1"/>
    </xf>
    <xf numFmtId="167" fontId="40" fillId="0" borderId="10" xfId="0" applyNumberFormat="1" applyFont="1" applyBorder="1" applyAlignment="1">
      <alignment horizontal="center" vertical="center" wrapText="1"/>
    </xf>
    <xf numFmtId="167" fontId="40" fillId="0" borderId="6" xfId="0" applyNumberFormat="1" applyFont="1" applyBorder="1" applyAlignment="1">
      <alignment horizontal="center" vertical="center" wrapText="1"/>
    </xf>
    <xf numFmtId="167" fontId="40" fillId="0" borderId="3" xfId="0" applyNumberFormat="1" applyFont="1" applyBorder="1" applyAlignment="1">
      <alignment horizontal="center" vertical="center" wrapText="1"/>
    </xf>
    <xf numFmtId="0" fontId="40" fillId="0" borderId="0" xfId="0" applyFont="1" applyAlignment="1">
      <alignment vertical="justify"/>
    </xf>
    <xf numFmtId="0" fontId="55" fillId="0" borderId="0" xfId="0" applyFont="1" applyAlignment="1">
      <alignment vertical="center"/>
    </xf>
    <xf numFmtId="0" fontId="77" fillId="0" borderId="0" xfId="0" applyFont="1" applyAlignment="1">
      <alignment vertical="center"/>
    </xf>
    <xf numFmtId="0" fontId="55" fillId="0" borderId="23" xfId="0" applyFont="1" applyBorder="1" applyAlignment="1">
      <alignment horizontal="left" vertical="center" wrapText="1"/>
    </xf>
    <xf numFmtId="0" fontId="71" fillId="0" borderId="22" xfId="0" applyFont="1" applyBorder="1" applyAlignment="1">
      <alignment horizontal="left" vertical="top" indent="1"/>
    </xf>
    <xf numFmtId="0" fontId="71" fillId="0" borderId="0" xfId="0" applyFont="1" applyAlignment="1">
      <alignment horizontal="left" vertical="top" indent="1"/>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46" fillId="0" borderId="27" xfId="0" applyFont="1" applyBorder="1" applyAlignment="1">
      <alignment horizontal="center" vertical="center" wrapText="1"/>
    </xf>
    <xf numFmtId="0" fontId="46" fillId="0" borderId="28" xfId="0" applyFont="1" applyBorder="1" applyAlignment="1">
      <alignment horizontal="center" vertical="center" wrapText="1"/>
    </xf>
    <xf numFmtId="0" fontId="46" fillId="0" borderId="26" xfId="0" applyFont="1" applyBorder="1" applyAlignment="1">
      <alignment horizontal="center" vertical="center" wrapText="1"/>
    </xf>
    <xf numFmtId="0" fontId="79" fillId="0" borderId="5" xfId="0" applyFont="1" applyBorder="1" applyAlignment="1">
      <alignment vertical="center"/>
    </xf>
    <xf numFmtId="0" fontId="44" fillId="0" borderId="15" xfId="0" applyFont="1" applyBorder="1" applyAlignment="1">
      <alignment vertical="center" wrapText="1"/>
    </xf>
    <xf numFmtId="0" fontId="44" fillId="0" borderId="16" xfId="0" applyFont="1" applyBorder="1" applyAlignment="1">
      <alignment vertical="center" wrapText="1"/>
    </xf>
    <xf numFmtId="0" fontId="44" fillId="0" borderId="17" xfId="0" applyFont="1" applyBorder="1" applyAlignment="1">
      <alignment vertical="center" wrapText="1"/>
    </xf>
    <xf numFmtId="0" fontId="55" fillId="4" borderId="5" xfId="0" applyFont="1" applyFill="1" applyBorder="1" applyAlignment="1">
      <alignment horizontal="left" vertical="center" wrapText="1"/>
    </xf>
    <xf numFmtId="0" fontId="46" fillId="0" borderId="19" xfId="0" applyFont="1" applyBorder="1" applyAlignment="1">
      <alignment horizontal="center" vertical="center" wrapText="1"/>
    </xf>
    <xf numFmtId="0" fontId="46" fillId="0" borderId="45" xfId="0" applyFont="1" applyBorder="1" applyAlignment="1">
      <alignment horizontal="center" vertical="center" wrapText="1"/>
    </xf>
    <xf numFmtId="0" fontId="46" fillId="0" borderId="21" xfId="0" applyFont="1" applyBorder="1" applyAlignment="1">
      <alignment horizontal="center" vertical="center" wrapText="1"/>
    </xf>
    <xf numFmtId="0" fontId="44" fillId="0" borderId="15" xfId="0" applyFont="1" applyBorder="1" applyAlignment="1">
      <alignment vertical="center"/>
    </xf>
    <xf numFmtId="0" fontId="44" fillId="0" borderId="16" xfId="0" applyFont="1" applyBorder="1" applyAlignment="1">
      <alignment vertical="center"/>
    </xf>
    <xf numFmtId="0" fontId="44" fillId="0" borderId="17" xfId="0" applyFont="1" applyBorder="1" applyAlignment="1">
      <alignment vertical="center"/>
    </xf>
    <xf numFmtId="0" fontId="79" fillId="0" borderId="15" xfId="0" applyFont="1" applyBorder="1" applyAlignment="1">
      <alignment vertical="center" wrapText="1"/>
    </xf>
    <xf numFmtId="0" fontId="79" fillId="0" borderId="16" xfId="0" applyFont="1" applyBorder="1" applyAlignment="1">
      <alignment vertical="center" wrapText="1"/>
    </xf>
    <xf numFmtId="0" fontId="79" fillId="0" borderId="17" xfId="0" applyFont="1" applyBorder="1" applyAlignment="1">
      <alignment vertical="center" wrapText="1"/>
    </xf>
    <xf numFmtId="0" fontId="79" fillId="0" borderId="15" xfId="0" applyFont="1" applyBorder="1" applyAlignment="1">
      <alignment vertical="center"/>
    </xf>
    <xf numFmtId="0" fontId="79" fillId="0" borderId="16" xfId="0" applyFont="1" applyBorder="1" applyAlignment="1">
      <alignment vertical="center"/>
    </xf>
    <xf numFmtId="0" fontId="79" fillId="0" borderId="17" xfId="0" applyFont="1" applyBorder="1" applyAlignment="1">
      <alignment vertical="center"/>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44" fillId="0" borderId="16" xfId="0" applyFont="1" applyBorder="1" applyAlignment="1">
      <alignment horizontal="left" vertical="center" wrapText="1"/>
    </xf>
    <xf numFmtId="0" fontId="44" fillId="4" borderId="18" xfId="0" applyFont="1" applyFill="1" applyBorder="1" applyAlignment="1">
      <alignment horizontal="left" vertical="center" wrapText="1"/>
    </xf>
    <xf numFmtId="0" fontId="44" fillId="4" borderId="44" xfId="0" applyFont="1" applyFill="1" applyBorder="1" applyAlignment="1">
      <alignment horizontal="left" vertical="center" wrapText="1"/>
    </xf>
    <xf numFmtId="0" fontId="44" fillId="4" borderId="19" xfId="0" applyFont="1" applyFill="1" applyBorder="1" applyAlignment="1">
      <alignment horizontal="left" vertical="center" wrapText="1"/>
    </xf>
    <xf numFmtId="0" fontId="44" fillId="4" borderId="20" xfId="0" applyFont="1" applyFill="1" applyBorder="1" applyAlignment="1">
      <alignment horizontal="left" vertical="center" wrapText="1"/>
    </xf>
    <xf numFmtId="0" fontId="44" fillId="4" borderId="43" xfId="0" applyFont="1" applyFill="1" applyBorder="1" applyAlignment="1">
      <alignment horizontal="left" vertical="center" wrapText="1"/>
    </xf>
    <xf numFmtId="0" fontId="44" fillId="4" borderId="21" xfId="0" applyFont="1" applyFill="1" applyBorder="1" applyAlignment="1">
      <alignment horizontal="left" vertical="center" wrapText="1"/>
    </xf>
    <xf numFmtId="0" fontId="44" fillId="0" borderId="44" xfId="0" applyFont="1" applyBorder="1" applyAlignment="1">
      <alignment horizontal="left" vertical="center" wrapText="1"/>
    </xf>
    <xf numFmtId="0" fontId="44" fillId="0" borderId="43" xfId="0" applyFont="1" applyBorder="1" applyAlignment="1">
      <alignment horizontal="left" vertical="center" wrapText="1"/>
    </xf>
    <xf numFmtId="0" fontId="24" fillId="0" borderId="18" xfId="0" applyFont="1" applyBorder="1" applyAlignment="1">
      <alignment horizontal="left" vertical="center" wrapText="1"/>
    </xf>
    <xf numFmtId="0" fontId="24" fillId="0" borderId="44"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3" xfId="0" applyFont="1" applyBorder="1" applyAlignment="1">
      <alignment horizontal="left" vertical="center" wrapText="1"/>
    </xf>
    <xf numFmtId="0" fontId="24" fillId="0" borderId="21" xfId="0" applyFont="1" applyBorder="1" applyAlignment="1">
      <alignment horizontal="left" vertical="center" wrapText="1"/>
    </xf>
    <xf numFmtId="0" fontId="34" fillId="0" borderId="18" xfId="0" applyFont="1" applyBorder="1" applyAlignment="1">
      <alignment horizontal="center" vertical="center" wrapText="1"/>
    </xf>
    <xf numFmtId="0" fontId="34" fillId="0" borderId="42" xfId="0" applyFont="1" applyBorder="1" applyAlignment="1">
      <alignment horizontal="center" vertical="center" wrapText="1"/>
    </xf>
    <xf numFmtId="0" fontId="34" fillId="0" borderId="20" xfId="0" applyFont="1" applyBorder="1" applyAlignment="1">
      <alignment horizontal="center" vertical="center" wrapText="1"/>
    </xf>
  </cellXfs>
  <cellStyles count="28">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Monétaire" xfId="2" builtinId="4"/>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ourcentage" xfId="2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8282"/>
      <color rgb="FFFFFFCC"/>
      <color rgb="FFFFFF99"/>
      <color rgb="FF0000FF"/>
      <color rgb="FF008D7F"/>
      <color rgb="FFEAEAEA"/>
      <color rgb="FFA50021"/>
      <color rgb="FF660066"/>
      <color rgb="FF000099"/>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PR3490"/>
  <sheetViews>
    <sheetView showGridLines="0" tabSelected="1" zoomScale="90" zoomScaleNormal="90" workbookViewId="0">
      <selection activeCell="D8" sqref="D8"/>
    </sheetView>
  </sheetViews>
  <sheetFormatPr baseColWidth="10"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26.42578125" style="2" bestFit="1" customWidth="1"/>
    <col min="9" max="9" width="13" style="2" bestFit="1" customWidth="1"/>
    <col min="10" max="10" width="29" style="2" bestFit="1" customWidth="1"/>
    <col min="11" max="11" width="13" style="2" bestFit="1" customWidth="1"/>
    <col min="12" max="12" width="24.85546875" style="77" bestFit="1" customWidth="1"/>
    <col min="13" max="13" width="5.5703125" style="346" bestFit="1" customWidth="1"/>
    <col min="14" max="14" width="12.85546875" style="236" bestFit="1" customWidth="1"/>
    <col min="15" max="16" width="5.85546875" style="2" bestFit="1" customWidth="1"/>
    <col min="17" max="17" width="8.42578125" style="2" bestFit="1" customWidth="1"/>
    <col min="18" max="18" width="5.28515625" style="224" bestFit="1" customWidth="1"/>
    <col min="19" max="19" width="10.5703125" style="247"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48"/>
      <c r="C1" s="1"/>
      <c r="D1" s="1"/>
      <c r="E1" s="1"/>
      <c r="F1" s="1"/>
      <c r="G1" s="1"/>
      <c r="H1" s="1"/>
      <c r="I1" s="1"/>
      <c r="J1" s="1"/>
      <c r="K1" s="1"/>
      <c r="L1" s="73"/>
      <c r="M1" s="340"/>
      <c r="N1" s="232"/>
      <c r="O1" s="1"/>
      <c r="P1" s="1"/>
      <c r="Q1" s="1"/>
      <c r="R1" s="230"/>
      <c r="T1" s="1"/>
      <c r="U1" s="79"/>
      <c r="V1" s="79"/>
      <c r="W1" s="101"/>
      <c r="X1" s="101"/>
      <c r="Y1" s="101"/>
    </row>
    <row r="2" spans="1:25" ht="15.75" x14ac:dyDescent="0.25">
      <c r="A2"/>
      <c r="B2" s="449"/>
      <c r="C2" s="4"/>
      <c r="D2" s="4"/>
      <c r="E2" s="5"/>
      <c r="F2" s="5"/>
      <c r="G2" s="6"/>
      <c r="H2" s="6"/>
      <c r="I2" s="6"/>
      <c r="J2" s="3"/>
      <c r="K2" s="4"/>
      <c r="L2" s="74"/>
      <c r="M2" s="341"/>
      <c r="N2" s="74"/>
      <c r="O2" s="5"/>
      <c r="P2" s="5"/>
      <c r="Q2" s="6"/>
      <c r="R2" s="230"/>
      <c r="T2" s="6"/>
      <c r="U2" s="80"/>
      <c r="V2" s="80"/>
      <c r="W2" s="101"/>
      <c r="X2" s="101"/>
      <c r="Y2" s="101"/>
    </row>
    <row r="3" spans="1:25" x14ac:dyDescent="0.2">
      <c r="A3"/>
      <c r="B3" s="450"/>
      <c r="C3" s="6"/>
      <c r="D3" s="6"/>
      <c r="E3" s="5"/>
      <c r="F3" s="6"/>
      <c r="G3"/>
      <c r="H3"/>
      <c r="I3"/>
      <c r="J3"/>
      <c r="K3"/>
      <c r="L3" s="75"/>
      <c r="M3" s="112"/>
      <c r="N3" s="229"/>
      <c r="O3"/>
      <c r="P3"/>
      <c r="Q3"/>
      <c r="R3" s="225"/>
      <c r="T3"/>
      <c r="U3" s="81"/>
      <c r="V3" s="81"/>
      <c r="W3" s="101"/>
      <c r="X3" s="101"/>
      <c r="Y3" s="101"/>
    </row>
    <row r="4" spans="1:25" ht="26.25" x14ac:dyDescent="0.4">
      <c r="A4"/>
      <c r="B4" s="451"/>
      <c r="C4" s="9"/>
      <c r="D4" s="9"/>
      <c r="E4" s="10"/>
      <c r="F4" s="10"/>
      <c r="G4" s="11"/>
      <c r="H4" s="12"/>
      <c r="I4" s="13"/>
      <c r="J4" s="14"/>
      <c r="K4" s="9"/>
      <c r="L4" s="76"/>
      <c r="M4" s="342"/>
      <c r="N4" s="76"/>
      <c r="O4" s="10"/>
      <c r="P4" s="10"/>
      <c r="Q4" s="11"/>
      <c r="R4" s="231"/>
      <c r="T4" s="12"/>
      <c r="U4" s="82"/>
      <c r="V4" s="82"/>
      <c r="W4" s="101"/>
      <c r="X4" s="101"/>
      <c r="Y4" s="101"/>
    </row>
    <row r="5" spans="1:25" x14ac:dyDescent="0.2">
      <c r="A5"/>
      <c r="B5" s="448"/>
      <c r="C5" s="15"/>
      <c r="D5" s="15"/>
      <c r="E5" s="15"/>
      <c r="F5" s="16"/>
      <c r="G5" s="439"/>
      <c r="H5" s="17"/>
      <c r="I5" s="17"/>
      <c r="J5" s="17"/>
      <c r="K5" s="17"/>
      <c r="L5" s="17"/>
      <c r="M5" s="343"/>
      <c r="N5" s="233"/>
      <c r="O5" s="17"/>
      <c r="P5" s="17"/>
      <c r="Q5" s="17"/>
      <c r="R5" s="233"/>
      <c r="S5" s="257"/>
      <c r="T5" s="17"/>
      <c r="U5" s="83"/>
      <c r="V5" s="83"/>
      <c r="W5" s="101"/>
      <c r="X5" s="101"/>
      <c r="Y5" s="101"/>
    </row>
    <row r="6" spans="1:25" ht="28.5" x14ac:dyDescent="0.45">
      <c r="A6"/>
      <c r="B6" s="448"/>
      <c r="C6" s="18"/>
      <c r="D6" s="18"/>
      <c r="E6" s="18"/>
      <c r="F6" s="16"/>
      <c r="G6" s="561" t="s">
        <v>0</v>
      </c>
      <c r="H6" s="561"/>
      <c r="I6" s="561"/>
      <c r="J6" s="561"/>
      <c r="K6" s="561"/>
      <c r="L6" s="561"/>
      <c r="M6" s="561"/>
      <c r="N6" s="561"/>
      <c r="O6" s="561"/>
      <c r="P6" s="561"/>
      <c r="Q6" s="561"/>
      <c r="R6" s="561"/>
      <c r="S6" s="562"/>
      <c r="T6" s="561"/>
      <c r="U6" s="84"/>
      <c r="V6" s="84"/>
      <c r="W6" s="101"/>
      <c r="X6" s="101"/>
      <c r="Y6" s="101"/>
    </row>
    <row r="7" spans="1:25" x14ac:dyDescent="0.2">
      <c r="A7"/>
      <c r="C7"/>
      <c r="D7"/>
      <c r="E7"/>
      <c r="F7"/>
      <c r="G7"/>
      <c r="H7"/>
      <c r="I7"/>
      <c r="J7"/>
      <c r="K7"/>
      <c r="L7" s="75"/>
      <c r="M7" s="112"/>
      <c r="N7" s="229"/>
      <c r="O7"/>
      <c r="P7"/>
      <c r="Q7"/>
      <c r="R7" s="225"/>
      <c r="T7"/>
      <c r="U7" s="81"/>
      <c r="V7" s="81"/>
      <c r="W7" s="101"/>
      <c r="X7" s="101"/>
      <c r="Y7" s="101"/>
    </row>
    <row r="8" spans="1:25" x14ac:dyDescent="0.2">
      <c r="A8"/>
      <c r="C8"/>
      <c r="D8"/>
      <c r="E8"/>
      <c r="F8"/>
      <c r="G8"/>
      <c r="H8"/>
      <c r="I8"/>
      <c r="J8"/>
      <c r="K8"/>
      <c r="L8" s="75"/>
      <c r="M8" s="112"/>
      <c r="N8" s="229"/>
      <c r="O8"/>
      <c r="P8"/>
      <c r="Q8"/>
      <c r="R8" s="225"/>
      <c r="T8"/>
      <c r="U8" s="81"/>
      <c r="V8" s="81"/>
      <c r="W8" s="101"/>
      <c r="X8" s="101"/>
      <c r="Y8" s="101"/>
    </row>
    <row r="9" spans="1:25" ht="23.25" x14ac:dyDescent="0.35">
      <c r="A9"/>
      <c r="B9" s="452"/>
      <c r="C9"/>
      <c r="D9"/>
      <c r="E9"/>
      <c r="F9"/>
      <c r="G9" s="563" t="s">
        <v>2225</v>
      </c>
      <c r="H9" s="563"/>
      <c r="I9" s="563"/>
      <c r="J9" s="563"/>
      <c r="K9" s="563"/>
      <c r="L9" s="563"/>
      <c r="M9" s="563"/>
      <c r="N9" s="563"/>
      <c r="O9" s="563"/>
      <c r="P9" s="563"/>
      <c r="Q9" s="563"/>
      <c r="R9" s="563"/>
      <c r="S9" s="564"/>
      <c r="T9" s="563"/>
      <c r="U9" s="81"/>
      <c r="V9" s="81"/>
      <c r="W9" s="101"/>
      <c r="X9" s="101"/>
      <c r="Y9" s="101"/>
    </row>
    <row r="10" spans="1:25" x14ac:dyDescent="0.2">
      <c r="A10"/>
      <c r="C10"/>
      <c r="D10"/>
      <c r="E10"/>
      <c r="F10"/>
      <c r="G10"/>
      <c r="H10"/>
      <c r="I10"/>
      <c r="J10"/>
      <c r="K10"/>
      <c r="L10" s="75"/>
      <c r="M10" s="112"/>
      <c r="N10" s="229"/>
      <c r="O10"/>
      <c r="P10"/>
      <c r="Q10"/>
      <c r="R10" s="225"/>
      <c r="T10"/>
      <c r="U10" s="81"/>
      <c r="V10" s="81"/>
      <c r="W10" s="101"/>
      <c r="X10" s="101"/>
      <c r="Y10" s="101"/>
    </row>
    <row r="11" spans="1:25" x14ac:dyDescent="0.2">
      <c r="A11"/>
      <c r="C11"/>
      <c r="D11"/>
      <c r="E11"/>
      <c r="F11"/>
      <c r="G11"/>
      <c r="H11"/>
      <c r="I11"/>
      <c r="J11"/>
      <c r="K11"/>
      <c r="L11" s="75"/>
      <c r="M11" s="112"/>
      <c r="N11" s="229"/>
      <c r="O11"/>
      <c r="P11"/>
      <c r="Q11"/>
      <c r="R11" s="225"/>
      <c r="T11"/>
      <c r="U11" s="81"/>
      <c r="V11" s="81"/>
      <c r="W11" s="101"/>
      <c r="X11" s="101"/>
      <c r="Y11" s="101"/>
    </row>
    <row r="12" spans="1:25" ht="15.75" x14ac:dyDescent="0.25">
      <c r="A12"/>
      <c r="B12" s="556" t="s">
        <v>1526</v>
      </c>
      <c r="C12" s="557"/>
      <c r="D12" s="557"/>
      <c r="E12" s="557"/>
      <c r="F12" s="557"/>
      <c r="G12" s="557"/>
      <c r="H12" s="557"/>
      <c r="I12" s="557"/>
      <c r="J12"/>
      <c r="K12"/>
      <c r="L12" s="75"/>
      <c r="M12" s="112"/>
      <c r="N12" s="229"/>
      <c r="O12"/>
      <c r="P12"/>
      <c r="Q12"/>
      <c r="R12" s="225"/>
      <c r="T12"/>
      <c r="U12" s="81"/>
      <c r="V12" s="81"/>
      <c r="W12" s="101"/>
      <c r="X12" s="101"/>
      <c r="Y12" s="101"/>
    </row>
    <row r="13" spans="1:25" ht="15.75" x14ac:dyDescent="0.25">
      <c r="A13"/>
      <c r="B13" s="453"/>
      <c r="C13"/>
      <c r="D13"/>
      <c r="E13"/>
      <c r="F13"/>
      <c r="G13"/>
      <c r="H13"/>
      <c r="I13"/>
      <c r="J13"/>
      <c r="K13"/>
      <c r="L13" s="75"/>
      <c r="M13" s="112"/>
      <c r="N13" s="229"/>
      <c r="O13"/>
      <c r="P13"/>
      <c r="Q13"/>
      <c r="R13" s="225"/>
      <c r="T13"/>
      <c r="U13" s="81"/>
      <c r="V13" s="81"/>
      <c r="W13" s="101"/>
      <c r="X13" s="101"/>
      <c r="Y13" s="101"/>
    </row>
    <row r="14" spans="1:25" ht="15" x14ac:dyDescent="0.25">
      <c r="A14"/>
      <c r="B14" s="454" t="s">
        <v>644</v>
      </c>
      <c r="C14"/>
      <c r="D14"/>
      <c r="E14"/>
      <c r="F14"/>
      <c r="G14"/>
      <c r="H14"/>
      <c r="I14"/>
      <c r="J14"/>
      <c r="K14"/>
      <c r="L14" s="75"/>
      <c r="M14" s="112"/>
      <c r="N14" s="229"/>
      <c r="O14"/>
      <c r="P14"/>
      <c r="Q14"/>
      <c r="R14" s="225"/>
      <c r="T14"/>
      <c r="U14" s="81"/>
      <c r="V14" s="81"/>
      <c r="W14" s="101"/>
      <c r="X14" s="101"/>
      <c r="Y14" s="101"/>
    </row>
    <row r="15" spans="1:25" x14ac:dyDescent="0.2">
      <c r="A15"/>
      <c r="B15" s="555" t="s">
        <v>1348</v>
      </c>
      <c r="C15" s="558"/>
      <c r="D15" s="558"/>
      <c r="E15" s="558"/>
      <c r="F15" s="558"/>
      <c r="G15" s="558"/>
      <c r="H15" s="558"/>
      <c r="I15" s="558"/>
      <c r="J15"/>
      <c r="K15"/>
      <c r="L15" s="75"/>
      <c r="M15" s="112"/>
      <c r="N15" s="229"/>
      <c r="O15"/>
      <c r="P15"/>
      <c r="Q15"/>
      <c r="R15" s="225"/>
      <c r="T15"/>
      <c r="U15" s="81"/>
      <c r="V15" s="81"/>
      <c r="W15" s="101"/>
      <c r="X15" s="101"/>
      <c r="Y15" s="101"/>
    </row>
    <row r="16" spans="1:25" x14ac:dyDescent="0.2">
      <c r="A16"/>
      <c r="B16" s="559" t="s">
        <v>736</v>
      </c>
      <c r="C16" s="560"/>
      <c r="D16" s="560"/>
      <c r="E16" s="560"/>
      <c r="F16" s="560"/>
      <c r="G16" s="560"/>
      <c r="H16" s="560"/>
      <c r="I16" s="560"/>
      <c r="J16"/>
      <c r="K16"/>
      <c r="L16" s="75"/>
      <c r="M16" s="112"/>
      <c r="N16" s="229"/>
      <c r="O16"/>
      <c r="P16"/>
      <c r="Q16"/>
      <c r="R16" s="225"/>
      <c r="T16"/>
      <c r="U16" s="81"/>
      <c r="V16" s="81"/>
      <c r="W16" s="101"/>
      <c r="X16" s="101"/>
      <c r="Y16" s="101"/>
    </row>
    <row r="17" spans="1:34" s="241" customFormat="1" x14ac:dyDescent="0.2">
      <c r="A17" s="247"/>
      <c r="B17" s="555" t="s">
        <v>1355</v>
      </c>
      <c r="C17" s="558"/>
      <c r="D17" s="558"/>
      <c r="E17" s="558"/>
      <c r="F17" s="558"/>
      <c r="G17" s="558"/>
      <c r="H17" s="558"/>
      <c r="I17" s="558"/>
      <c r="J17" s="247"/>
      <c r="K17" s="247"/>
      <c r="L17" s="257"/>
      <c r="M17" s="257"/>
      <c r="N17" s="258"/>
      <c r="O17" s="247"/>
      <c r="P17" s="247"/>
      <c r="Q17" s="247"/>
      <c r="R17" s="142"/>
      <c r="S17" s="247"/>
      <c r="T17" s="247"/>
      <c r="U17" s="259"/>
      <c r="V17" s="259"/>
      <c r="W17" s="260"/>
      <c r="X17" s="260"/>
      <c r="Y17" s="260"/>
    </row>
    <row r="18" spans="1:34" s="92" customFormat="1" x14ac:dyDescent="0.2">
      <c r="A18" s="91"/>
      <c r="B18" s="555" t="s">
        <v>1942</v>
      </c>
      <c r="C18" s="558"/>
      <c r="D18" s="558"/>
      <c r="E18" s="558"/>
      <c r="F18" s="558"/>
      <c r="G18" s="558"/>
      <c r="H18" s="558"/>
      <c r="I18" s="558"/>
      <c r="J18" s="91"/>
      <c r="K18" s="91"/>
      <c r="L18" s="112"/>
      <c r="M18" s="112"/>
      <c r="N18" s="112"/>
      <c r="O18" s="91"/>
      <c r="P18" s="91"/>
      <c r="Q18" s="91"/>
      <c r="R18" s="91"/>
      <c r="S18" s="247"/>
      <c r="T18" s="91"/>
      <c r="U18" s="113"/>
      <c r="V18" s="113"/>
      <c r="W18" s="114"/>
      <c r="X18" s="114"/>
      <c r="Y18" s="114"/>
    </row>
    <row r="19" spans="1:34" x14ac:dyDescent="0.2">
      <c r="A19"/>
      <c r="B19" s="559" t="s">
        <v>944</v>
      </c>
      <c r="C19" s="560"/>
      <c r="D19" s="560"/>
      <c r="E19" s="560"/>
      <c r="F19" s="560"/>
      <c r="G19" s="560"/>
      <c r="H19" s="560"/>
      <c r="I19" s="560"/>
      <c r="J19"/>
      <c r="K19"/>
      <c r="L19" s="75"/>
      <c r="M19" s="112"/>
      <c r="N19" s="229"/>
      <c r="O19"/>
      <c r="P19"/>
      <c r="Q19"/>
      <c r="R19" s="225"/>
      <c r="T19"/>
      <c r="U19" s="81"/>
      <c r="V19" s="81"/>
      <c r="W19" s="101"/>
      <c r="X19" s="101"/>
      <c r="Y19" s="101"/>
    </row>
    <row r="20" spans="1:34" x14ac:dyDescent="0.2">
      <c r="A20"/>
      <c r="B20" s="559" t="s">
        <v>989</v>
      </c>
      <c r="C20" s="560"/>
      <c r="D20" s="560"/>
      <c r="E20" s="560"/>
      <c r="F20" s="560"/>
      <c r="G20" s="560"/>
      <c r="H20" s="560"/>
      <c r="I20" s="560"/>
      <c r="J20"/>
      <c r="K20"/>
      <c r="L20" s="75"/>
      <c r="M20" s="112"/>
      <c r="N20" s="229"/>
      <c r="O20"/>
      <c r="P20"/>
      <c r="Q20"/>
      <c r="R20" s="225"/>
      <c r="T20"/>
      <c r="U20" s="81"/>
      <c r="V20" s="81"/>
      <c r="W20" s="101"/>
      <c r="X20" s="101"/>
      <c r="Y20" s="101"/>
    </row>
    <row r="21" spans="1:34" x14ac:dyDescent="0.2">
      <c r="A21"/>
      <c r="B21" s="555" t="s">
        <v>945</v>
      </c>
      <c r="C21" s="558"/>
      <c r="D21" s="558"/>
      <c r="E21" s="558"/>
      <c r="F21" s="558"/>
      <c r="G21" s="558"/>
      <c r="H21" s="558"/>
      <c r="I21" s="558"/>
      <c r="J21"/>
      <c r="K21"/>
      <c r="L21" s="75"/>
      <c r="M21" s="112"/>
      <c r="N21" s="229"/>
      <c r="O21"/>
      <c r="P21"/>
      <c r="Q21"/>
      <c r="R21" s="225"/>
      <c r="T21"/>
      <c r="U21" s="81"/>
      <c r="V21" s="81"/>
      <c r="W21" s="101"/>
      <c r="X21" s="101"/>
      <c r="Y21" s="101"/>
    </row>
    <row r="22" spans="1:34" s="92" customFormat="1" x14ac:dyDescent="0.2">
      <c r="A22" s="91"/>
      <c r="B22" s="555" t="s">
        <v>850</v>
      </c>
      <c r="C22" s="558"/>
      <c r="D22" s="558"/>
      <c r="E22" s="558"/>
      <c r="F22" s="558"/>
      <c r="G22" s="558"/>
      <c r="H22" s="558"/>
      <c r="I22" s="558"/>
      <c r="J22" s="91"/>
      <c r="K22" s="91"/>
      <c r="L22" s="112"/>
      <c r="M22" s="112"/>
      <c r="N22" s="229"/>
      <c r="O22" s="91"/>
      <c r="P22" s="91"/>
      <c r="Q22" s="91"/>
      <c r="R22" s="225"/>
      <c r="S22" s="247"/>
      <c r="T22" s="91"/>
      <c r="U22" s="113"/>
      <c r="V22" s="113"/>
      <c r="W22" s="114"/>
      <c r="X22" s="114"/>
      <c r="Y22" s="114"/>
      <c r="Z22" s="2"/>
      <c r="AA22" s="2"/>
      <c r="AB22" s="2"/>
      <c r="AC22" s="2"/>
      <c r="AD22" s="2"/>
      <c r="AE22" s="2"/>
      <c r="AF22" s="2"/>
      <c r="AG22" s="2"/>
      <c r="AH22" s="2"/>
    </row>
    <row r="23" spans="1:34" s="92" customFormat="1" x14ac:dyDescent="0.2">
      <c r="A23" s="91"/>
      <c r="B23" s="555" t="s">
        <v>851</v>
      </c>
      <c r="C23" s="558"/>
      <c r="D23" s="558"/>
      <c r="E23" s="558"/>
      <c r="F23" s="558"/>
      <c r="G23" s="558"/>
      <c r="H23" s="558"/>
      <c r="I23" s="558"/>
      <c r="J23" s="91"/>
      <c r="K23" s="91"/>
      <c r="L23" s="112"/>
      <c r="M23" s="112"/>
      <c r="N23" s="229"/>
      <c r="O23" s="91"/>
      <c r="P23" s="91"/>
      <c r="Q23" s="91"/>
      <c r="R23" s="225"/>
      <c r="S23" s="247"/>
      <c r="T23" s="91"/>
      <c r="U23" s="113"/>
      <c r="V23" s="113"/>
      <c r="W23" s="114"/>
      <c r="X23" s="114"/>
      <c r="Y23" s="114"/>
      <c r="Z23" s="2"/>
      <c r="AA23" s="2"/>
      <c r="AB23" s="2"/>
      <c r="AC23" s="2"/>
      <c r="AD23" s="2"/>
      <c r="AE23" s="2"/>
      <c r="AF23" s="2"/>
      <c r="AG23" s="2"/>
      <c r="AH23" s="2"/>
    </row>
    <row r="24" spans="1:34" s="92" customFormat="1" x14ac:dyDescent="0.2">
      <c r="A24" s="91"/>
      <c r="B24" s="555" t="s">
        <v>849</v>
      </c>
      <c r="C24" s="555"/>
      <c r="D24" s="555"/>
      <c r="E24" s="555"/>
      <c r="F24" s="555"/>
      <c r="G24" s="555"/>
      <c r="H24" s="555"/>
      <c r="I24" s="555"/>
      <c r="J24" s="91"/>
      <c r="K24" s="91"/>
      <c r="L24" s="112"/>
      <c r="M24" s="112"/>
      <c r="N24" s="229"/>
      <c r="O24" s="91"/>
      <c r="P24" s="91"/>
      <c r="Q24" s="91"/>
      <c r="R24" s="225"/>
      <c r="S24" s="247"/>
      <c r="T24" s="91"/>
      <c r="U24" s="113"/>
      <c r="V24" s="113"/>
      <c r="W24" s="114"/>
      <c r="X24" s="114"/>
      <c r="Y24" s="114"/>
      <c r="Z24" s="2"/>
      <c r="AA24" s="2"/>
      <c r="AB24" s="2"/>
      <c r="AC24" s="2"/>
      <c r="AD24" s="2"/>
      <c r="AE24" s="2"/>
      <c r="AF24" s="2"/>
      <c r="AG24" s="2"/>
      <c r="AH24" s="2"/>
    </row>
    <row r="25" spans="1:34" s="92" customFormat="1" x14ac:dyDescent="0.2">
      <c r="A25" s="91"/>
      <c r="B25" s="555" t="s">
        <v>852</v>
      </c>
      <c r="C25" s="555"/>
      <c r="D25" s="555"/>
      <c r="E25" s="555"/>
      <c r="F25" s="555"/>
      <c r="G25" s="555"/>
      <c r="H25" s="555"/>
      <c r="I25" s="555"/>
      <c r="J25" s="91"/>
      <c r="K25" s="91"/>
      <c r="L25" s="112"/>
      <c r="M25" s="112"/>
      <c r="N25" s="229"/>
      <c r="O25" s="91"/>
      <c r="P25" s="91"/>
      <c r="Q25" s="91"/>
      <c r="R25" s="225"/>
      <c r="S25" s="247"/>
      <c r="T25" s="91"/>
      <c r="U25" s="113"/>
      <c r="V25" s="113"/>
      <c r="W25" s="114"/>
      <c r="X25" s="114"/>
      <c r="Y25" s="114"/>
      <c r="Z25" s="2"/>
      <c r="AA25" s="2"/>
      <c r="AB25" s="2"/>
      <c r="AC25" s="2"/>
      <c r="AD25" s="2"/>
      <c r="AE25" s="2"/>
      <c r="AF25" s="2"/>
      <c r="AG25" s="2"/>
      <c r="AH25" s="2"/>
    </row>
    <row r="26" spans="1:34" x14ac:dyDescent="0.2">
      <c r="A26"/>
      <c r="B26" s="555" t="s">
        <v>1093</v>
      </c>
      <c r="C26" s="555"/>
      <c r="D26" s="555"/>
      <c r="E26" s="555"/>
      <c r="F26" s="555"/>
      <c r="G26" s="555"/>
      <c r="H26" s="555"/>
      <c r="I26" s="555"/>
      <c r="J26"/>
      <c r="K26"/>
      <c r="L26" s="75"/>
      <c r="M26" s="112"/>
      <c r="N26" s="229"/>
      <c r="O26"/>
      <c r="P26"/>
      <c r="Q26"/>
      <c r="R26" s="225"/>
      <c r="T26"/>
      <c r="U26" s="81"/>
      <c r="V26" s="81"/>
      <c r="W26" s="205"/>
      <c r="X26" s="205"/>
      <c r="Y26" s="101"/>
    </row>
    <row r="27" spans="1:34" x14ac:dyDescent="0.2">
      <c r="A27"/>
      <c r="B27" s="555" t="s">
        <v>1094</v>
      </c>
      <c r="C27" s="555"/>
      <c r="D27" s="555"/>
      <c r="E27" s="555"/>
      <c r="F27" s="555"/>
      <c r="G27" s="555"/>
      <c r="H27" s="555"/>
      <c r="I27" s="555"/>
      <c r="J27"/>
      <c r="K27"/>
      <c r="L27" s="75"/>
      <c r="M27" s="112"/>
      <c r="N27" s="229"/>
      <c r="O27"/>
      <c r="P27"/>
      <c r="Q27"/>
      <c r="R27" s="225"/>
      <c r="T27"/>
      <c r="U27" s="81"/>
      <c r="V27" s="81"/>
      <c r="W27" s="205"/>
      <c r="X27" s="205"/>
      <c r="Y27" s="101"/>
    </row>
    <row r="28" spans="1:34" x14ac:dyDescent="0.2">
      <c r="A28"/>
      <c r="B28" s="555"/>
      <c r="C28" s="555"/>
      <c r="D28" s="555"/>
      <c r="E28" s="555"/>
      <c r="F28" s="555"/>
      <c r="G28" s="555"/>
      <c r="H28" s="555"/>
      <c r="I28" s="555"/>
      <c r="J28"/>
      <c r="K28"/>
      <c r="L28" s="75"/>
      <c r="M28" s="112"/>
      <c r="N28" s="229"/>
      <c r="O28"/>
      <c r="P28"/>
      <c r="Q28"/>
      <c r="R28" s="225"/>
      <c r="T28"/>
      <c r="U28" s="81"/>
      <c r="V28" s="81"/>
      <c r="W28" s="205"/>
      <c r="X28" s="205"/>
      <c r="Y28" s="101"/>
    </row>
    <row r="29" spans="1:34" x14ac:dyDescent="0.2">
      <c r="A29"/>
      <c r="B29" s="555" t="s">
        <v>1347</v>
      </c>
      <c r="C29" s="555"/>
      <c r="D29" s="555"/>
      <c r="E29" s="555"/>
      <c r="F29" s="555"/>
      <c r="G29" s="555"/>
      <c r="H29" s="555"/>
      <c r="I29" s="555"/>
      <c r="J29"/>
      <c r="K29"/>
      <c r="L29" s="75"/>
      <c r="M29" s="112"/>
      <c r="N29" s="229"/>
      <c r="O29"/>
      <c r="P29"/>
      <c r="Q29"/>
      <c r="R29" s="225"/>
      <c r="T29"/>
      <c r="U29" s="81"/>
      <c r="V29" s="81"/>
      <c r="W29" s="205"/>
      <c r="X29" s="205"/>
      <c r="Y29" s="101"/>
    </row>
    <row r="30" spans="1:34" x14ac:dyDescent="0.2">
      <c r="A30"/>
      <c r="B30" s="555" t="s">
        <v>1356</v>
      </c>
      <c r="C30" s="555"/>
      <c r="D30" s="555"/>
      <c r="E30" s="555"/>
      <c r="F30" s="555"/>
      <c r="G30" s="555"/>
      <c r="H30" s="555"/>
      <c r="I30" s="555"/>
      <c r="J30"/>
      <c r="K30"/>
      <c r="L30" s="75"/>
      <c r="M30" s="112"/>
      <c r="N30" s="229"/>
      <c r="O30"/>
      <c r="P30"/>
      <c r="Q30"/>
      <c r="R30" s="225"/>
      <c r="T30"/>
      <c r="U30" s="81"/>
      <c r="V30" s="81"/>
      <c r="W30" s="205"/>
      <c r="X30" s="205"/>
      <c r="Y30" s="101"/>
    </row>
    <row r="31" spans="1:34" x14ac:dyDescent="0.2">
      <c r="A31"/>
      <c r="B31" s="555" t="s">
        <v>1366</v>
      </c>
      <c r="C31" s="555"/>
      <c r="D31" s="555"/>
      <c r="E31" s="555"/>
      <c r="F31" s="555"/>
      <c r="G31" s="555"/>
      <c r="H31" s="555"/>
      <c r="I31" s="555"/>
      <c r="J31"/>
      <c r="K31"/>
      <c r="L31" s="75"/>
      <c r="M31" s="112"/>
      <c r="N31" s="229"/>
      <c r="O31"/>
      <c r="P31"/>
      <c r="Q31"/>
      <c r="R31" s="225"/>
      <c r="T31"/>
      <c r="U31" s="81"/>
      <c r="V31" s="81"/>
      <c r="W31" s="205"/>
      <c r="X31" s="205"/>
      <c r="Y31" s="101"/>
    </row>
    <row r="32" spans="1:34" x14ac:dyDescent="0.2">
      <c r="A32"/>
      <c r="B32" s="455"/>
      <c r="C32" s="210"/>
      <c r="D32" s="210"/>
      <c r="E32" s="210"/>
      <c r="F32" s="210"/>
      <c r="G32" s="210"/>
      <c r="H32" s="210"/>
      <c r="I32" s="210"/>
      <c r="J32" s="210"/>
      <c r="K32" s="210"/>
      <c r="L32" s="211"/>
      <c r="M32" s="344"/>
      <c r="N32" s="234"/>
      <c r="O32" s="210"/>
      <c r="P32" s="210"/>
      <c r="Q32" s="210"/>
      <c r="R32" s="237"/>
      <c r="S32" s="461"/>
      <c r="T32" s="210"/>
      <c r="U32" s="212"/>
      <c r="V32" s="213"/>
      <c r="W32" s="214"/>
      <c r="X32" s="214"/>
      <c r="Y32" s="213"/>
    </row>
    <row r="33" spans="1:2462" ht="38.25" x14ac:dyDescent="0.2">
      <c r="A33"/>
      <c r="B33" s="456" t="s">
        <v>853</v>
      </c>
      <c r="C33" s="206" t="s">
        <v>1</v>
      </c>
      <c r="D33" s="206" t="s">
        <v>2</v>
      </c>
      <c r="E33" s="206" t="s">
        <v>3</v>
      </c>
      <c r="F33" s="207" t="s">
        <v>4</v>
      </c>
      <c r="G33" s="440" t="s">
        <v>733</v>
      </c>
      <c r="H33" s="208" t="s">
        <v>5</v>
      </c>
      <c r="I33" s="208" t="s">
        <v>737</v>
      </c>
      <c r="J33" s="208" t="s">
        <v>6</v>
      </c>
      <c r="K33" s="208" t="s">
        <v>738</v>
      </c>
      <c r="L33" s="208" t="s">
        <v>8</v>
      </c>
      <c r="M33" s="345" t="s">
        <v>1109</v>
      </c>
      <c r="N33" s="235" t="s">
        <v>1110</v>
      </c>
      <c r="O33" s="208" t="s">
        <v>739</v>
      </c>
      <c r="P33" s="208" t="s">
        <v>9</v>
      </c>
      <c r="Q33" s="208" t="s">
        <v>10</v>
      </c>
      <c r="R33" s="235" t="s">
        <v>1105</v>
      </c>
      <c r="S33" s="459" t="s">
        <v>2026</v>
      </c>
      <c r="T33" s="209" t="s">
        <v>11</v>
      </c>
      <c r="U33" s="406" t="s">
        <v>12</v>
      </c>
      <c r="V33" s="219" t="s">
        <v>1055</v>
      </c>
      <c r="W33" s="219" t="s">
        <v>1058</v>
      </c>
      <c r="X33" s="219" t="s">
        <v>1057</v>
      </c>
      <c r="Y33" s="219" t="s">
        <v>1056</v>
      </c>
    </row>
    <row r="34" spans="1:2462" s="92" customFormat="1" x14ac:dyDescent="0.2">
      <c r="A34" s="91"/>
      <c r="B34" s="169" t="s">
        <v>854</v>
      </c>
      <c r="C34" s="169">
        <v>96</v>
      </c>
      <c r="D34" s="169" t="s">
        <v>14</v>
      </c>
      <c r="E34" s="169" t="s">
        <v>15</v>
      </c>
      <c r="F34" s="170" t="s">
        <v>83</v>
      </c>
      <c r="G34" s="190" t="s">
        <v>15</v>
      </c>
      <c r="H34" s="171"/>
      <c r="I34" s="176"/>
      <c r="J34" s="173"/>
      <c r="K34" s="172"/>
      <c r="L34" s="173"/>
      <c r="M34" s="172">
        <v>0.74652777777777779</v>
      </c>
      <c r="N34" s="311" t="s">
        <v>1104</v>
      </c>
      <c r="O34" s="174"/>
      <c r="P34" s="174"/>
      <c r="Q34" s="174"/>
      <c r="R34" s="174">
        <v>0.7</v>
      </c>
      <c r="S34" s="182" t="s">
        <v>2028</v>
      </c>
      <c r="T34" s="174"/>
      <c r="U34" s="175"/>
      <c r="V34" s="223" t="s">
        <v>645</v>
      </c>
      <c r="W34" s="223" t="s">
        <v>645</v>
      </c>
      <c r="X34" s="223" t="s">
        <v>1047</v>
      </c>
      <c r="Y34" s="223" t="s">
        <v>1047</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25.5" x14ac:dyDescent="0.2">
      <c r="A35" s="91"/>
      <c r="B35" s="169" t="s">
        <v>855</v>
      </c>
      <c r="C35" s="169" t="s">
        <v>13</v>
      </c>
      <c r="D35" s="169" t="s">
        <v>14</v>
      </c>
      <c r="E35" s="169" t="s">
        <v>15</v>
      </c>
      <c r="F35" s="170" t="s">
        <v>16</v>
      </c>
      <c r="G35" s="190" t="s">
        <v>15</v>
      </c>
      <c r="H35" s="171" t="s">
        <v>17</v>
      </c>
      <c r="I35" s="172" t="s">
        <v>642</v>
      </c>
      <c r="J35" s="173" t="s">
        <v>1119</v>
      </c>
      <c r="K35" s="172" t="s">
        <v>643</v>
      </c>
      <c r="L35" s="173" t="s">
        <v>1122</v>
      </c>
      <c r="M35" s="172">
        <v>0.74652777777777779</v>
      </c>
      <c r="N35" s="295" t="s">
        <v>1104</v>
      </c>
      <c r="O35" s="174">
        <v>0.06</v>
      </c>
      <c r="P35" s="174">
        <v>0.03</v>
      </c>
      <c r="Q35" s="174">
        <v>0.08</v>
      </c>
      <c r="R35" s="174">
        <v>0.7</v>
      </c>
      <c r="S35" s="182" t="s">
        <v>2027</v>
      </c>
      <c r="T35" s="174" t="s">
        <v>721</v>
      </c>
      <c r="U35" s="175" t="s">
        <v>20</v>
      </c>
      <c r="V35" s="223" t="s">
        <v>1048</v>
      </c>
      <c r="W35" s="223" t="s">
        <v>1049</v>
      </c>
      <c r="X35" s="223" t="s">
        <v>1048</v>
      </c>
      <c r="Y35" s="223" t="s">
        <v>1049</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2" customFormat="1" ht="25.5" x14ac:dyDescent="0.2">
      <c r="A36" s="91"/>
      <c r="B36" s="169" t="s">
        <v>855</v>
      </c>
      <c r="C36" s="169" t="s">
        <v>19</v>
      </c>
      <c r="D36" s="169" t="s">
        <v>14</v>
      </c>
      <c r="E36" s="169" t="s">
        <v>15</v>
      </c>
      <c r="F36" s="170" t="s">
        <v>15</v>
      </c>
      <c r="G36" s="190" t="s">
        <v>15</v>
      </c>
      <c r="H36" s="171" t="s">
        <v>17</v>
      </c>
      <c r="I36" s="172" t="s">
        <v>642</v>
      </c>
      <c r="J36" s="173" t="s">
        <v>1119</v>
      </c>
      <c r="K36" s="172" t="s">
        <v>643</v>
      </c>
      <c r="L36" s="173" t="s">
        <v>1122</v>
      </c>
      <c r="M36" s="172">
        <v>0.74652777777777779</v>
      </c>
      <c r="N36" s="295" t="s">
        <v>1104</v>
      </c>
      <c r="O36" s="174">
        <v>0.1</v>
      </c>
      <c r="P36" s="174">
        <v>0.05</v>
      </c>
      <c r="Q36" s="174">
        <v>0.1</v>
      </c>
      <c r="R36" s="174">
        <v>0.7</v>
      </c>
      <c r="S36" s="182" t="s">
        <v>2027</v>
      </c>
      <c r="T36" s="174" t="s">
        <v>721</v>
      </c>
      <c r="U36" s="175" t="s">
        <v>20</v>
      </c>
      <c r="V36" s="223" t="s">
        <v>1048</v>
      </c>
      <c r="W36" s="223" t="s">
        <v>1049</v>
      </c>
      <c r="X36" s="223" t="s">
        <v>1048</v>
      </c>
      <c r="Y36" s="223" t="s">
        <v>1049</v>
      </c>
    </row>
    <row r="37" spans="1:2462" s="92" customFormat="1" ht="15" x14ac:dyDescent="0.2">
      <c r="A37" s="91"/>
      <c r="B37" s="169" t="s">
        <v>854</v>
      </c>
      <c r="C37" s="169" t="s">
        <v>726</v>
      </c>
      <c r="D37" s="169" t="s">
        <v>14</v>
      </c>
      <c r="E37" s="169" t="s">
        <v>15</v>
      </c>
      <c r="F37" s="170" t="s">
        <v>731</v>
      </c>
      <c r="G37" s="190" t="s">
        <v>15</v>
      </c>
      <c r="H37" s="171" t="s">
        <v>740</v>
      </c>
      <c r="I37" s="172" t="s">
        <v>712</v>
      </c>
      <c r="J37" s="173" t="s">
        <v>25</v>
      </c>
      <c r="K37" s="172" t="s">
        <v>713</v>
      </c>
      <c r="L37" s="173" t="s">
        <v>700</v>
      </c>
      <c r="M37" s="172">
        <v>0.74652777777777779</v>
      </c>
      <c r="N37" s="295" t="s">
        <v>1104</v>
      </c>
      <c r="O37" s="174">
        <v>0.1</v>
      </c>
      <c r="P37" s="174"/>
      <c r="Q37" s="174"/>
      <c r="R37" s="174">
        <v>0.7</v>
      </c>
      <c r="S37" s="174" t="s">
        <v>2028</v>
      </c>
      <c r="T37" s="174"/>
      <c r="U37" s="175"/>
      <c r="V37" s="223" t="s">
        <v>1049</v>
      </c>
      <c r="W37" s="223" t="s">
        <v>1045</v>
      </c>
      <c r="X37" s="223" t="s">
        <v>1049</v>
      </c>
      <c r="Y37" s="223" t="s">
        <v>1045</v>
      </c>
    </row>
    <row r="38" spans="1:2462" s="92" customFormat="1" ht="25.5" x14ac:dyDescent="0.2">
      <c r="A38" s="91"/>
      <c r="B38" s="169" t="s">
        <v>855</v>
      </c>
      <c r="C38" s="169" t="s">
        <v>21</v>
      </c>
      <c r="D38" s="169" t="s">
        <v>14</v>
      </c>
      <c r="E38" s="169" t="s">
        <v>15</v>
      </c>
      <c r="F38" s="170" t="s">
        <v>22</v>
      </c>
      <c r="G38" s="190" t="s">
        <v>15</v>
      </c>
      <c r="H38" s="171" t="s">
        <v>17</v>
      </c>
      <c r="I38" s="172" t="s">
        <v>642</v>
      </c>
      <c r="J38" s="173" t="s">
        <v>1119</v>
      </c>
      <c r="K38" s="172" t="s">
        <v>643</v>
      </c>
      <c r="L38" s="173" t="s">
        <v>1122</v>
      </c>
      <c r="M38" s="172">
        <v>0.74652777777777779</v>
      </c>
      <c r="N38" s="295" t="s">
        <v>1104</v>
      </c>
      <c r="O38" s="174">
        <v>0.1</v>
      </c>
      <c r="P38" s="174">
        <v>0.1</v>
      </c>
      <c r="Q38" s="174"/>
      <c r="R38" s="174">
        <v>0.7</v>
      </c>
      <c r="S38" s="184" t="s">
        <v>2028</v>
      </c>
      <c r="T38" s="174" t="s">
        <v>721</v>
      </c>
      <c r="U38" s="175" t="s">
        <v>23</v>
      </c>
      <c r="V38" s="223" t="s">
        <v>1049</v>
      </c>
      <c r="W38" s="223" t="s">
        <v>1045</v>
      </c>
      <c r="X38" s="223" t="s">
        <v>1049</v>
      </c>
      <c r="Y38" s="223" t="s">
        <v>1045</v>
      </c>
    </row>
    <row r="39" spans="1:2462" s="92" customFormat="1" ht="25.5" x14ac:dyDescent="0.2">
      <c r="A39" s="91"/>
      <c r="B39" s="169" t="s">
        <v>854</v>
      </c>
      <c r="C39" s="170" t="s">
        <v>84</v>
      </c>
      <c r="D39" s="169" t="s">
        <v>14</v>
      </c>
      <c r="E39" s="169" t="s">
        <v>15</v>
      </c>
      <c r="F39" s="170" t="s">
        <v>732</v>
      </c>
      <c r="G39" s="190" t="s">
        <v>15</v>
      </c>
      <c r="H39" s="171" t="s">
        <v>17</v>
      </c>
      <c r="I39" s="172" t="s">
        <v>642</v>
      </c>
      <c r="J39" s="173" t="s">
        <v>1119</v>
      </c>
      <c r="K39" s="172" t="s">
        <v>643</v>
      </c>
      <c r="L39" s="173" t="s">
        <v>1122</v>
      </c>
      <c r="M39" s="172">
        <v>0.74652777777777779</v>
      </c>
      <c r="N39" s="295" t="s">
        <v>1104</v>
      </c>
      <c r="O39" s="174">
        <v>0.1</v>
      </c>
      <c r="P39" s="174">
        <v>0.1</v>
      </c>
      <c r="Q39" s="174"/>
      <c r="R39" s="174">
        <v>0.7</v>
      </c>
      <c r="S39" s="182" t="s">
        <v>2028</v>
      </c>
      <c r="T39" s="174" t="s">
        <v>721</v>
      </c>
      <c r="U39" s="175" t="s">
        <v>23</v>
      </c>
      <c r="V39" s="223" t="s">
        <v>1049</v>
      </c>
      <c r="W39" s="223" t="s">
        <v>1045</v>
      </c>
      <c r="X39" s="223" t="s">
        <v>1049</v>
      </c>
      <c r="Y39" s="223" t="s">
        <v>1045</v>
      </c>
    </row>
    <row r="40" spans="1:2462" s="91" customFormat="1" ht="15" x14ac:dyDescent="0.2">
      <c r="B40" s="169" t="s">
        <v>855</v>
      </c>
      <c r="C40" s="169" t="s">
        <v>24</v>
      </c>
      <c r="D40" s="169" t="s">
        <v>14</v>
      </c>
      <c r="E40" s="169" t="s">
        <v>15</v>
      </c>
      <c r="F40" s="170" t="s">
        <v>15</v>
      </c>
      <c r="G40" s="190" t="s">
        <v>15</v>
      </c>
      <c r="H40" s="171" t="s">
        <v>740</v>
      </c>
      <c r="I40" s="172" t="s">
        <v>712</v>
      </c>
      <c r="J40" s="173" t="s">
        <v>25</v>
      </c>
      <c r="K40" s="172" t="s">
        <v>713</v>
      </c>
      <c r="L40" s="173" t="s">
        <v>700</v>
      </c>
      <c r="M40" s="172">
        <v>0.74652777777777779</v>
      </c>
      <c r="N40" s="295" t="s">
        <v>1104</v>
      </c>
      <c r="O40" s="174">
        <v>0.1</v>
      </c>
      <c r="P40" s="174"/>
      <c r="Q40" s="174"/>
      <c r="R40" s="174">
        <v>0.7</v>
      </c>
      <c r="S40" s="184" t="s">
        <v>2028</v>
      </c>
      <c r="T40" s="174"/>
      <c r="U40" s="175"/>
      <c r="V40" s="223" t="s">
        <v>1049</v>
      </c>
      <c r="W40" s="223" t="s">
        <v>1045</v>
      </c>
      <c r="X40" s="223" t="s">
        <v>1049</v>
      </c>
      <c r="Y40" s="223" t="s">
        <v>1045</v>
      </c>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c r="IW40" s="92"/>
      <c r="IX40" s="92"/>
      <c r="IY40" s="92"/>
      <c r="IZ40" s="92"/>
      <c r="JA40" s="92"/>
      <c r="JB40" s="92"/>
      <c r="JC40" s="92"/>
      <c r="JD40" s="92"/>
      <c r="JE40" s="92"/>
      <c r="JF40" s="92"/>
      <c r="JG40" s="92"/>
      <c r="JH40" s="92"/>
      <c r="JI40" s="92"/>
      <c r="JJ40" s="92"/>
      <c r="JK40" s="92"/>
      <c r="JL40" s="92"/>
      <c r="JM40" s="92"/>
      <c r="JN40" s="92"/>
      <c r="JO40" s="92"/>
      <c r="JP40" s="92"/>
      <c r="JQ40" s="92"/>
      <c r="JR40" s="92"/>
      <c r="JS40" s="92"/>
      <c r="JT40" s="92"/>
      <c r="JU40" s="92"/>
      <c r="JV40" s="92"/>
      <c r="JW40" s="92"/>
      <c r="JX40" s="92"/>
      <c r="JY40" s="92"/>
      <c r="JZ40" s="92"/>
      <c r="KA40" s="92"/>
      <c r="KB40" s="92"/>
      <c r="KC40" s="92"/>
      <c r="KD40" s="92"/>
      <c r="KE40" s="92"/>
      <c r="KF40" s="92"/>
      <c r="KG40" s="92"/>
      <c r="KH40" s="92"/>
      <c r="KI40" s="92"/>
      <c r="KJ40" s="92"/>
      <c r="KK40" s="92"/>
      <c r="KL40" s="92"/>
      <c r="KM40" s="92"/>
      <c r="KN40" s="92"/>
      <c r="KO40" s="92"/>
      <c r="KP40" s="92"/>
      <c r="KQ40" s="92"/>
      <c r="KR40" s="92"/>
      <c r="KS40" s="92"/>
      <c r="KT40" s="92"/>
      <c r="KU40" s="92"/>
      <c r="KV40" s="92"/>
      <c r="KW40" s="92"/>
      <c r="KX40" s="92"/>
      <c r="KY40" s="92"/>
      <c r="KZ40" s="92"/>
      <c r="LA40" s="92"/>
      <c r="LB40" s="92"/>
      <c r="LC40" s="92"/>
      <c r="LD40" s="92"/>
      <c r="LE40" s="92"/>
      <c r="LF40" s="92"/>
      <c r="LG40" s="92"/>
      <c r="LH40" s="92"/>
      <c r="LI40" s="92"/>
      <c r="LJ40" s="92"/>
      <c r="LK40" s="92"/>
      <c r="LL40" s="92"/>
      <c r="LM40" s="92"/>
      <c r="LN40" s="92"/>
      <c r="LO40" s="92"/>
      <c r="LP40" s="92"/>
      <c r="LQ40" s="92"/>
      <c r="LR40" s="92"/>
      <c r="LS40" s="92"/>
      <c r="LT40" s="92"/>
      <c r="LU40" s="92"/>
      <c r="LV40" s="92"/>
      <c r="LW40" s="92"/>
      <c r="LX40" s="92"/>
      <c r="LY40" s="92"/>
      <c r="LZ40" s="92"/>
      <c r="MA40" s="92"/>
      <c r="MB40" s="92"/>
      <c r="MC40" s="92"/>
      <c r="MD40" s="92"/>
      <c r="ME40" s="92"/>
      <c r="MF40" s="92"/>
      <c r="MG40" s="92"/>
      <c r="MH40" s="92"/>
      <c r="MI40" s="92"/>
      <c r="MJ40" s="92"/>
      <c r="MK40" s="92"/>
      <c r="ML40" s="92"/>
      <c r="MM40" s="92"/>
      <c r="MN40" s="92"/>
      <c r="MO40" s="92"/>
      <c r="MP40" s="92"/>
      <c r="MQ40" s="92"/>
      <c r="MR40" s="92"/>
      <c r="MS40" s="92"/>
      <c r="MT40" s="92"/>
      <c r="MU40" s="92"/>
      <c r="MV40" s="92"/>
      <c r="MW40" s="92"/>
      <c r="MX40" s="92"/>
      <c r="MY40" s="92"/>
      <c r="MZ40" s="92"/>
      <c r="NA40" s="92"/>
      <c r="NB40" s="92"/>
      <c r="NC40" s="92"/>
      <c r="ND40" s="92"/>
      <c r="NE40" s="92"/>
      <c r="NF40" s="92"/>
      <c r="NG40" s="92"/>
      <c r="NH40" s="92"/>
      <c r="NI40" s="92"/>
      <c r="NJ40" s="92"/>
      <c r="NK40" s="92"/>
      <c r="NL40" s="92"/>
      <c r="NM40" s="92"/>
      <c r="NN40" s="92"/>
      <c r="NO40" s="92"/>
      <c r="NP40" s="92"/>
      <c r="NQ40" s="92"/>
      <c r="NR40" s="92"/>
      <c r="NS40" s="92"/>
      <c r="NT40" s="92"/>
      <c r="NU40" s="92"/>
      <c r="NV40" s="92"/>
      <c r="NW40" s="92"/>
      <c r="NX40" s="92"/>
      <c r="NY40" s="92"/>
      <c r="NZ40" s="92"/>
      <c r="OA40" s="92"/>
      <c r="OB40" s="92"/>
      <c r="OC40" s="92"/>
      <c r="OD40" s="92"/>
      <c r="OE40" s="92"/>
      <c r="OF40" s="92"/>
      <c r="OG40" s="92"/>
      <c r="OH40" s="92"/>
      <c r="OI40" s="92"/>
      <c r="OJ40" s="92"/>
      <c r="OK40" s="92"/>
      <c r="OL40" s="92"/>
      <c r="OM40" s="92"/>
      <c r="ON40" s="92"/>
      <c r="OO40" s="92"/>
      <c r="OP40" s="92"/>
      <c r="OQ40" s="92"/>
      <c r="OR40" s="92"/>
      <c r="OS40" s="92"/>
      <c r="OT40" s="92"/>
      <c r="OU40" s="92"/>
      <c r="OV40" s="92"/>
      <c r="OW40" s="92"/>
      <c r="OX40" s="92"/>
      <c r="OY40" s="92"/>
      <c r="OZ40" s="92"/>
      <c r="PA40" s="92"/>
      <c r="PB40" s="92"/>
      <c r="PC40" s="92"/>
      <c r="PD40" s="92"/>
      <c r="PE40" s="92"/>
      <c r="PF40" s="92"/>
      <c r="PG40" s="92"/>
      <c r="PH40" s="92"/>
      <c r="PI40" s="92"/>
      <c r="PJ40" s="92"/>
      <c r="PK40" s="92"/>
      <c r="PL40" s="92"/>
      <c r="PM40" s="92"/>
      <c r="PN40" s="92"/>
      <c r="PO40" s="92"/>
      <c r="PP40" s="92"/>
      <c r="PQ40" s="92"/>
      <c r="PR40" s="92"/>
      <c r="PS40" s="92"/>
      <c r="PT40" s="92"/>
      <c r="PU40" s="92"/>
      <c r="PV40" s="92"/>
      <c r="PW40" s="92"/>
      <c r="PX40" s="92"/>
      <c r="PY40" s="92"/>
      <c r="PZ40" s="92"/>
      <c r="QA40" s="92"/>
      <c r="QB40" s="92"/>
      <c r="QC40" s="92"/>
      <c r="QD40" s="92"/>
      <c r="QE40" s="92"/>
      <c r="QF40" s="92"/>
      <c r="QG40" s="92"/>
      <c r="QH40" s="92"/>
      <c r="QI40" s="92"/>
      <c r="QJ40" s="92"/>
      <c r="QK40" s="92"/>
      <c r="QL40" s="92"/>
      <c r="QM40" s="92"/>
      <c r="QN40" s="92"/>
      <c r="QO40" s="92"/>
      <c r="QP40" s="92"/>
      <c r="QQ40" s="92"/>
      <c r="QR40" s="92"/>
      <c r="QS40" s="92"/>
      <c r="QT40" s="92"/>
      <c r="QU40" s="92"/>
      <c r="QV40" s="92"/>
      <c r="QW40" s="92"/>
      <c r="QX40" s="92"/>
      <c r="QY40" s="92"/>
      <c r="QZ40" s="92"/>
      <c r="RA40" s="92"/>
      <c r="RB40" s="92"/>
      <c r="RC40" s="92"/>
      <c r="RD40" s="92"/>
      <c r="RE40" s="92"/>
      <c r="RF40" s="92"/>
      <c r="RG40" s="92"/>
      <c r="RH40" s="92"/>
      <c r="RI40" s="92"/>
      <c r="RJ40" s="92"/>
      <c r="RK40" s="92"/>
      <c r="RL40" s="92"/>
      <c r="RM40" s="92"/>
      <c r="RN40" s="92"/>
      <c r="RO40" s="92"/>
      <c r="RP40" s="92"/>
      <c r="RQ40" s="92"/>
      <c r="RR40" s="92"/>
      <c r="RS40" s="92"/>
      <c r="RT40" s="92"/>
      <c r="RU40" s="92"/>
      <c r="RV40" s="92"/>
      <c r="RW40" s="92"/>
      <c r="RX40" s="92"/>
      <c r="RY40" s="92"/>
      <c r="RZ40" s="92"/>
      <c r="SA40" s="92"/>
      <c r="SB40" s="92"/>
      <c r="SC40" s="92"/>
      <c r="SD40" s="92"/>
      <c r="SE40" s="92"/>
      <c r="SF40" s="92"/>
      <c r="SG40" s="92"/>
      <c r="SH40" s="92"/>
      <c r="SI40" s="92"/>
      <c r="SJ40" s="92"/>
      <c r="SK40" s="92"/>
      <c r="SL40" s="92"/>
      <c r="SM40" s="92"/>
      <c r="SN40" s="92"/>
      <c r="SO40" s="92"/>
      <c r="SP40" s="92"/>
      <c r="SQ40" s="92"/>
      <c r="SR40" s="92"/>
      <c r="SS40" s="92"/>
      <c r="ST40" s="92"/>
      <c r="SU40" s="92"/>
      <c r="SV40" s="92"/>
      <c r="SW40" s="92"/>
      <c r="SX40" s="92"/>
      <c r="SY40" s="92"/>
      <c r="SZ40" s="92"/>
      <c r="TA40" s="92"/>
      <c r="TB40" s="92"/>
      <c r="TC40" s="92"/>
      <c r="TD40" s="92"/>
      <c r="TE40" s="92"/>
      <c r="TF40" s="92"/>
      <c r="TG40" s="92"/>
      <c r="TH40" s="92"/>
      <c r="TI40" s="92"/>
      <c r="TJ40" s="92"/>
      <c r="TK40" s="92"/>
      <c r="TL40" s="92"/>
      <c r="TM40" s="92"/>
      <c r="TN40" s="92"/>
      <c r="TO40" s="92"/>
      <c r="TP40" s="92"/>
      <c r="TQ40" s="92"/>
      <c r="TR40" s="92"/>
      <c r="TS40" s="92"/>
      <c r="TT40" s="92"/>
      <c r="TU40" s="92"/>
      <c r="TV40" s="92"/>
      <c r="TW40" s="92"/>
      <c r="TX40" s="92"/>
      <c r="TY40" s="92"/>
      <c r="TZ40" s="92"/>
      <c r="UA40" s="92"/>
      <c r="UB40" s="92"/>
      <c r="UC40" s="92"/>
      <c r="UD40" s="92"/>
      <c r="UE40" s="92"/>
      <c r="UF40" s="92"/>
      <c r="UG40" s="92"/>
      <c r="UH40" s="92"/>
      <c r="UI40" s="92"/>
      <c r="UJ40" s="92"/>
      <c r="UK40" s="92"/>
      <c r="UL40" s="92"/>
      <c r="UM40" s="92"/>
      <c r="UN40" s="92"/>
      <c r="UO40" s="92"/>
      <c r="UP40" s="92"/>
      <c r="UQ40" s="92"/>
      <c r="UR40" s="92"/>
      <c r="US40" s="92"/>
      <c r="UT40" s="92"/>
      <c r="UU40" s="92"/>
      <c r="UV40" s="92"/>
      <c r="UW40" s="92"/>
      <c r="UX40" s="92"/>
      <c r="UY40" s="92"/>
      <c r="UZ40" s="92"/>
      <c r="VA40" s="92"/>
      <c r="VB40" s="92"/>
      <c r="VC40" s="92"/>
      <c r="VD40" s="92"/>
      <c r="VE40" s="92"/>
      <c r="VF40" s="92"/>
      <c r="VG40" s="92"/>
      <c r="VH40" s="92"/>
      <c r="VI40" s="92"/>
      <c r="VJ40" s="92"/>
      <c r="VK40" s="92"/>
      <c r="VL40" s="92"/>
      <c r="VM40" s="92"/>
      <c r="VN40" s="92"/>
      <c r="VO40" s="92"/>
      <c r="VP40" s="92"/>
      <c r="VQ40" s="92"/>
      <c r="VR40" s="92"/>
      <c r="VS40" s="92"/>
      <c r="VT40" s="92"/>
      <c r="VU40" s="92"/>
      <c r="VV40" s="92"/>
      <c r="VW40" s="92"/>
      <c r="VX40" s="92"/>
      <c r="VY40" s="92"/>
      <c r="VZ40" s="92"/>
      <c r="WA40" s="92"/>
      <c r="WB40" s="92"/>
      <c r="WC40" s="92"/>
      <c r="WD40" s="92"/>
      <c r="WE40" s="92"/>
      <c r="WF40" s="92"/>
      <c r="WG40" s="92"/>
      <c r="WH40" s="92"/>
      <c r="WI40" s="92"/>
      <c r="WJ40" s="92"/>
      <c r="WK40" s="92"/>
      <c r="WL40" s="92"/>
      <c r="WM40" s="92"/>
      <c r="WN40" s="92"/>
      <c r="WO40" s="92"/>
      <c r="WP40" s="92"/>
      <c r="WQ40" s="92"/>
      <c r="WR40" s="92"/>
      <c r="WS40" s="92"/>
      <c r="WT40" s="92"/>
      <c r="WU40" s="92"/>
      <c r="WV40" s="92"/>
      <c r="WW40" s="92"/>
      <c r="WX40" s="92"/>
      <c r="WY40" s="92"/>
      <c r="WZ40" s="92"/>
      <c r="XA40" s="92"/>
      <c r="XB40" s="92"/>
      <c r="XC40" s="92"/>
      <c r="XD40" s="92"/>
      <c r="XE40" s="92"/>
      <c r="XF40" s="92"/>
      <c r="XG40" s="92"/>
      <c r="XH40" s="92"/>
      <c r="XI40" s="92"/>
      <c r="XJ40" s="92"/>
      <c r="XK40" s="92"/>
    </row>
    <row r="41" spans="1:2462" s="92" customFormat="1" ht="25.5" x14ac:dyDescent="0.2">
      <c r="A41" s="91"/>
      <c r="B41" s="169" t="s">
        <v>854</v>
      </c>
      <c r="C41" s="170" t="s">
        <v>727</v>
      </c>
      <c r="D41" s="169" t="s">
        <v>14</v>
      </c>
      <c r="E41" s="169" t="s">
        <v>15</v>
      </c>
      <c r="F41" s="170" t="s">
        <v>729</v>
      </c>
      <c r="G41" s="190" t="s">
        <v>15</v>
      </c>
      <c r="H41" s="171" t="s">
        <v>17</v>
      </c>
      <c r="I41" s="172" t="s">
        <v>642</v>
      </c>
      <c r="J41" s="173" t="s">
        <v>1119</v>
      </c>
      <c r="K41" s="172" t="s">
        <v>643</v>
      </c>
      <c r="L41" s="173" t="s">
        <v>1122</v>
      </c>
      <c r="M41" s="172">
        <v>0.74652777777777779</v>
      </c>
      <c r="N41" s="295" t="s">
        <v>1104</v>
      </c>
      <c r="O41" s="174">
        <v>0.1</v>
      </c>
      <c r="P41" s="174">
        <v>0.1</v>
      </c>
      <c r="Q41" s="174"/>
      <c r="R41" s="174">
        <v>0.7</v>
      </c>
      <c r="S41" s="182" t="s">
        <v>2028</v>
      </c>
      <c r="T41" s="174" t="s">
        <v>721</v>
      </c>
      <c r="U41" s="175" t="s">
        <v>23</v>
      </c>
      <c r="V41" s="223" t="s">
        <v>1049</v>
      </c>
      <c r="W41" s="223" t="s">
        <v>1045</v>
      </c>
      <c r="X41" s="223" t="s">
        <v>1049</v>
      </c>
      <c r="Y41" s="223" t="s">
        <v>1045</v>
      </c>
      <c r="XL41" s="91"/>
      <c r="XM41" s="91"/>
      <c r="XN41" s="91"/>
      <c r="XO41" s="91"/>
      <c r="XP41" s="91"/>
      <c r="XQ41" s="91"/>
      <c r="XR41" s="91"/>
      <c r="XS41" s="91"/>
      <c r="XT41" s="91"/>
      <c r="XU41" s="91"/>
      <c r="XV41" s="91"/>
      <c r="XW41" s="91"/>
      <c r="XX41" s="91"/>
      <c r="XY41" s="91"/>
      <c r="XZ41" s="91"/>
      <c r="YA41" s="91"/>
      <c r="YB41" s="91"/>
      <c r="YC41" s="91"/>
      <c r="YD41" s="91"/>
      <c r="YE41" s="91"/>
      <c r="YF41" s="91"/>
      <c r="YG41" s="91"/>
      <c r="YH41" s="91"/>
      <c r="YI41" s="91"/>
      <c r="YJ41" s="91"/>
      <c r="YK41" s="91"/>
      <c r="YL41" s="91"/>
      <c r="YM41" s="91"/>
      <c r="YN41" s="91"/>
      <c r="YO41" s="91"/>
      <c r="YP41" s="91"/>
      <c r="YQ41" s="91"/>
      <c r="YR41" s="91"/>
      <c r="YS41" s="91"/>
      <c r="YT41" s="91"/>
      <c r="YU41" s="91"/>
      <c r="YV41" s="91"/>
      <c r="YW41" s="91"/>
      <c r="YX41" s="91"/>
      <c r="YY41" s="91"/>
      <c r="YZ41" s="91"/>
      <c r="ZA41" s="91"/>
      <c r="ZB41" s="91"/>
      <c r="ZC41" s="91"/>
      <c r="ZD41" s="91"/>
      <c r="ZE41" s="91"/>
      <c r="ZF41" s="91"/>
      <c r="ZG41" s="91"/>
      <c r="ZH41" s="91"/>
      <c r="ZI41" s="91"/>
      <c r="ZJ41" s="91"/>
      <c r="ZK41" s="91"/>
      <c r="ZL41" s="91"/>
      <c r="ZM41" s="91"/>
      <c r="ZN41" s="91"/>
      <c r="ZO41" s="91"/>
      <c r="ZP41" s="91"/>
      <c r="ZQ41" s="91"/>
      <c r="ZR41" s="91"/>
      <c r="ZS41" s="91"/>
      <c r="ZT41" s="91"/>
      <c r="ZU41" s="91"/>
      <c r="ZV41" s="91"/>
      <c r="ZW41" s="91"/>
      <c r="ZX41" s="91"/>
      <c r="ZY41" s="91"/>
      <c r="ZZ41" s="91"/>
      <c r="AAA41" s="91"/>
      <c r="AAB41" s="91"/>
      <c r="AAC41" s="91"/>
      <c r="AAD41" s="91"/>
      <c r="AAE41" s="91"/>
      <c r="AAF41" s="91"/>
      <c r="AAG41" s="91"/>
      <c r="AAH41" s="91"/>
      <c r="AAI41" s="91"/>
      <c r="AAJ41" s="91"/>
      <c r="AAK41" s="91"/>
      <c r="AAL41" s="91"/>
      <c r="AAM41" s="91"/>
      <c r="AAN41" s="91"/>
      <c r="AAO41" s="91"/>
      <c r="AAP41" s="91"/>
      <c r="AAQ41" s="91"/>
      <c r="AAR41" s="91"/>
      <c r="AAS41" s="91"/>
      <c r="AAT41" s="91"/>
      <c r="AAU41" s="91"/>
      <c r="AAV41" s="91"/>
      <c r="AAW41" s="91"/>
      <c r="AAX41" s="91"/>
      <c r="AAY41" s="91"/>
      <c r="AAZ41" s="91"/>
      <c r="ABA41" s="91"/>
      <c r="ABB41" s="91"/>
      <c r="ABC41" s="91"/>
      <c r="ABD41" s="91"/>
      <c r="ABE41" s="91"/>
      <c r="ABF41" s="91"/>
      <c r="ABG41" s="91"/>
      <c r="ABH41" s="91"/>
      <c r="ABI41" s="91"/>
      <c r="ABJ41" s="91"/>
      <c r="ABK41" s="91"/>
      <c r="ABL41" s="91"/>
      <c r="ABM41" s="91"/>
      <c r="ABN41" s="91"/>
      <c r="ABO41" s="91"/>
      <c r="ABP41" s="91"/>
      <c r="ABQ41" s="91"/>
      <c r="ABR41" s="91"/>
      <c r="ABS41" s="91"/>
      <c r="ABT41" s="91"/>
      <c r="ABU41" s="91"/>
      <c r="ABV41" s="91"/>
      <c r="ABW41" s="91"/>
      <c r="ABX41" s="91"/>
      <c r="ABY41" s="91"/>
      <c r="ABZ41" s="91"/>
      <c r="ACA41" s="91"/>
      <c r="ACB41" s="91"/>
      <c r="ACC41" s="91"/>
      <c r="ACD41" s="91"/>
      <c r="ACE41" s="91"/>
      <c r="ACF41" s="91"/>
      <c r="ACG41" s="91"/>
      <c r="ACH41" s="91"/>
      <c r="ACI41" s="91"/>
      <c r="ACJ41" s="91"/>
      <c r="ACK41" s="91"/>
      <c r="ACL41" s="91"/>
      <c r="ACM41" s="91"/>
      <c r="ACN41" s="91"/>
      <c r="ACO41" s="91"/>
      <c r="ACP41" s="91"/>
      <c r="ACQ41" s="91"/>
      <c r="ACR41" s="91"/>
      <c r="ACS41" s="91"/>
      <c r="ACT41" s="91"/>
      <c r="ACU41" s="91"/>
      <c r="ACV41" s="91"/>
      <c r="ACW41" s="91"/>
      <c r="ACX41" s="91"/>
      <c r="ACY41" s="91"/>
      <c r="ACZ41" s="91"/>
      <c r="ADA41" s="91"/>
      <c r="ADB41" s="91"/>
      <c r="ADC41" s="91"/>
      <c r="ADD41" s="91"/>
      <c r="ADE41" s="91"/>
      <c r="ADF41" s="91"/>
      <c r="ADG41" s="91"/>
      <c r="ADH41" s="91"/>
      <c r="ADI41" s="91"/>
      <c r="ADJ41" s="91"/>
      <c r="ADK41" s="91"/>
      <c r="ADL41" s="91"/>
      <c r="ADM41" s="91"/>
      <c r="ADN41" s="91"/>
      <c r="ADO41" s="91"/>
      <c r="ADP41" s="91"/>
      <c r="ADQ41" s="91"/>
      <c r="ADR41" s="91"/>
      <c r="ADS41" s="91"/>
      <c r="ADT41" s="91"/>
      <c r="ADU41" s="91"/>
      <c r="ADV41" s="91"/>
      <c r="ADW41" s="91"/>
      <c r="ADX41" s="91"/>
      <c r="ADY41" s="91"/>
      <c r="ADZ41" s="91"/>
      <c r="AEA41" s="91"/>
      <c r="AEB41" s="91"/>
      <c r="AEC41" s="91"/>
      <c r="AED41" s="91"/>
      <c r="AEE41" s="91"/>
      <c r="AEF41" s="91"/>
      <c r="AEG41" s="91"/>
      <c r="AEH41" s="91"/>
      <c r="AEI41" s="91"/>
      <c r="AEJ41" s="91"/>
      <c r="AEK41" s="91"/>
      <c r="AEL41" s="91"/>
      <c r="AEM41" s="91"/>
      <c r="AEN41" s="91"/>
      <c r="AEO41" s="91"/>
      <c r="AEP41" s="91"/>
      <c r="AEQ41" s="91"/>
      <c r="AER41" s="91"/>
      <c r="AES41" s="91"/>
      <c r="AET41" s="91"/>
      <c r="AEU41" s="91"/>
      <c r="AEV41" s="91"/>
      <c r="AEW41" s="91"/>
      <c r="AEX41" s="91"/>
      <c r="AEY41" s="91"/>
      <c r="AEZ41" s="91"/>
      <c r="AFA41" s="91"/>
      <c r="AFB41" s="91"/>
      <c r="AFC41" s="91"/>
      <c r="AFD41" s="91"/>
      <c r="AFE41" s="91"/>
      <c r="AFF41" s="91"/>
      <c r="AFG41" s="91"/>
      <c r="AFH41" s="91"/>
      <c r="AFI41" s="91"/>
      <c r="AFJ41" s="91"/>
      <c r="AFK41" s="91"/>
      <c r="AFL41" s="91"/>
      <c r="AFM41" s="91"/>
      <c r="AFN41" s="91"/>
      <c r="AFO41" s="91"/>
      <c r="AFP41" s="91"/>
      <c r="AFQ41" s="91"/>
      <c r="AFR41" s="91"/>
      <c r="AFS41" s="91"/>
      <c r="AFT41" s="91"/>
      <c r="AFU41" s="91"/>
      <c r="AFV41" s="91"/>
      <c r="AFW41" s="91"/>
      <c r="AFX41" s="91"/>
      <c r="AFY41" s="91"/>
      <c r="AFZ41" s="91"/>
      <c r="AGA41" s="91"/>
      <c r="AGB41" s="91"/>
      <c r="AGC41" s="91"/>
      <c r="AGD41" s="91"/>
      <c r="AGE41" s="91"/>
      <c r="AGF41" s="91"/>
      <c r="AGG41" s="91"/>
      <c r="AGH41" s="91"/>
      <c r="AGI41" s="91"/>
      <c r="AGJ41" s="91"/>
      <c r="AGK41" s="91"/>
      <c r="AGL41" s="91"/>
      <c r="AGM41" s="91"/>
      <c r="AGN41" s="91"/>
      <c r="AGO41" s="91"/>
      <c r="AGP41" s="91"/>
      <c r="AGQ41" s="91"/>
      <c r="AGR41" s="91"/>
      <c r="AGS41" s="91"/>
      <c r="AGT41" s="91"/>
      <c r="AGU41" s="91"/>
      <c r="AGV41" s="91"/>
      <c r="AGW41" s="91"/>
      <c r="AGX41" s="91"/>
      <c r="AGY41" s="91"/>
      <c r="AGZ41" s="91"/>
      <c r="AHA41" s="91"/>
      <c r="AHB41" s="91"/>
      <c r="AHC41" s="91"/>
      <c r="AHD41" s="91"/>
      <c r="AHE41" s="91"/>
      <c r="AHF41" s="91"/>
      <c r="AHG41" s="91"/>
      <c r="AHH41" s="91"/>
      <c r="AHI41" s="91"/>
      <c r="AHJ41" s="91"/>
      <c r="AHK41" s="91"/>
      <c r="AHL41" s="91"/>
      <c r="AHM41" s="91"/>
      <c r="AHN41" s="91"/>
      <c r="AHO41" s="91"/>
      <c r="AHP41" s="91"/>
      <c r="AHQ41" s="91"/>
      <c r="AHR41" s="91"/>
      <c r="AHS41" s="91"/>
      <c r="AHT41" s="91"/>
      <c r="AHU41" s="91"/>
      <c r="AHV41" s="91"/>
      <c r="AHW41" s="91"/>
      <c r="AHX41" s="91"/>
      <c r="AHY41" s="91"/>
      <c r="AHZ41" s="91"/>
      <c r="AIA41" s="91"/>
      <c r="AIB41" s="91"/>
      <c r="AIC41" s="91"/>
      <c r="AID41" s="91"/>
      <c r="AIE41" s="91"/>
      <c r="AIF41" s="91"/>
      <c r="AIG41" s="91"/>
      <c r="AIH41" s="91"/>
      <c r="AII41" s="91"/>
      <c r="AIJ41" s="91"/>
      <c r="AIK41" s="91"/>
      <c r="AIL41" s="91"/>
      <c r="AIM41" s="91"/>
      <c r="AIN41" s="91"/>
      <c r="AIO41" s="91"/>
      <c r="AIP41" s="91"/>
      <c r="AIQ41" s="91"/>
      <c r="AIR41" s="91"/>
      <c r="AIS41" s="91"/>
      <c r="AIT41" s="91"/>
      <c r="AIU41" s="91"/>
      <c r="AIV41" s="91"/>
      <c r="AIW41" s="91"/>
      <c r="AIX41" s="91"/>
      <c r="AIY41" s="91"/>
      <c r="AIZ41" s="91"/>
      <c r="AJA41" s="91"/>
      <c r="AJB41" s="91"/>
      <c r="AJC41" s="91"/>
      <c r="AJD41" s="91"/>
      <c r="AJE41" s="91"/>
      <c r="AJF41" s="91"/>
      <c r="AJG41" s="91"/>
      <c r="AJH41" s="91"/>
      <c r="AJI41" s="91"/>
      <c r="AJJ41" s="91"/>
      <c r="AJK41" s="91"/>
      <c r="AJL41" s="91"/>
      <c r="AJM41" s="91"/>
      <c r="AJN41" s="91"/>
      <c r="AJO41" s="91"/>
      <c r="AJP41" s="91"/>
      <c r="AJQ41" s="91"/>
      <c r="AJR41" s="91"/>
      <c r="AJS41" s="91"/>
      <c r="AJT41" s="91"/>
      <c r="AJU41" s="91"/>
      <c r="AJV41" s="91"/>
      <c r="AJW41" s="91"/>
      <c r="AJX41" s="91"/>
      <c r="AJY41" s="91"/>
      <c r="AJZ41" s="91"/>
      <c r="AKA41" s="91"/>
      <c r="AKB41" s="91"/>
      <c r="AKC41" s="91"/>
      <c r="AKD41" s="91"/>
      <c r="AKE41" s="91"/>
      <c r="AKF41" s="91"/>
      <c r="AKG41" s="91"/>
      <c r="AKH41" s="91"/>
      <c r="AKI41" s="91"/>
      <c r="AKJ41" s="91"/>
      <c r="AKK41" s="91"/>
      <c r="AKL41" s="91"/>
      <c r="AKM41" s="91"/>
      <c r="AKN41" s="91"/>
      <c r="AKO41" s="91"/>
      <c r="AKP41" s="91"/>
      <c r="AKQ41" s="91"/>
      <c r="AKR41" s="91"/>
      <c r="AKS41" s="91"/>
      <c r="AKT41" s="91"/>
      <c r="AKU41" s="91"/>
      <c r="AKV41" s="91"/>
      <c r="AKW41" s="91"/>
      <c r="AKX41" s="91"/>
      <c r="AKY41" s="91"/>
      <c r="AKZ41" s="91"/>
      <c r="ALA41" s="91"/>
      <c r="ALB41" s="91"/>
      <c r="ALC41" s="91"/>
      <c r="ALD41" s="91"/>
      <c r="ALE41" s="91"/>
      <c r="ALF41" s="91"/>
      <c r="ALG41" s="91"/>
      <c r="ALH41" s="91"/>
      <c r="ALI41" s="91"/>
      <c r="ALJ41" s="91"/>
      <c r="ALK41" s="91"/>
      <c r="ALL41" s="91"/>
      <c r="ALM41" s="91"/>
      <c r="ALN41" s="91"/>
      <c r="ALO41" s="91"/>
      <c r="ALP41" s="91"/>
      <c r="ALQ41" s="91"/>
      <c r="ALR41" s="91"/>
      <c r="ALS41" s="91"/>
      <c r="ALT41" s="91"/>
      <c r="ALU41" s="91"/>
      <c r="ALV41" s="91"/>
      <c r="ALW41" s="91"/>
      <c r="ALX41" s="91"/>
      <c r="ALY41" s="91"/>
      <c r="ALZ41" s="91"/>
      <c r="AMA41" s="91"/>
      <c r="AMB41" s="91"/>
      <c r="AMC41" s="91"/>
      <c r="AMD41" s="91"/>
      <c r="AME41" s="91"/>
      <c r="AMF41" s="91"/>
      <c r="AMG41" s="91"/>
      <c r="AMH41" s="91"/>
      <c r="AMI41" s="91"/>
      <c r="AMJ41" s="91"/>
      <c r="AMK41" s="91"/>
      <c r="AML41" s="91"/>
      <c r="AMM41" s="91"/>
      <c r="AMN41" s="91"/>
      <c r="AMO41" s="91"/>
      <c r="AMP41" s="91"/>
      <c r="AMQ41" s="91"/>
      <c r="AMR41" s="91"/>
      <c r="AMS41" s="91"/>
      <c r="AMT41" s="91"/>
      <c r="AMU41" s="91"/>
      <c r="AMV41" s="91"/>
      <c r="AMW41" s="91"/>
      <c r="AMX41" s="91"/>
      <c r="AMY41" s="91"/>
      <c r="AMZ41" s="91"/>
      <c r="ANA41" s="91"/>
      <c r="ANB41" s="91"/>
      <c r="ANC41" s="91"/>
      <c r="AND41" s="91"/>
      <c r="ANE41" s="91"/>
      <c r="ANF41" s="91"/>
      <c r="ANG41" s="91"/>
      <c r="ANH41" s="91"/>
      <c r="ANI41" s="91"/>
      <c r="ANJ41" s="91"/>
      <c r="ANK41" s="91"/>
      <c r="ANL41" s="91"/>
      <c r="ANM41" s="91"/>
      <c r="ANN41" s="91"/>
      <c r="ANO41" s="91"/>
      <c r="ANP41" s="91"/>
      <c r="ANQ41" s="91"/>
      <c r="ANR41" s="91"/>
      <c r="ANS41" s="91"/>
      <c r="ANT41" s="91"/>
      <c r="ANU41" s="91"/>
      <c r="ANV41" s="91"/>
      <c r="ANW41" s="91"/>
      <c r="ANX41" s="91"/>
      <c r="ANY41" s="91"/>
      <c r="ANZ41" s="91"/>
      <c r="AOA41" s="91"/>
      <c r="AOB41" s="91"/>
      <c r="AOC41" s="91"/>
      <c r="AOD41" s="91"/>
      <c r="AOE41" s="91"/>
      <c r="AOF41" s="91"/>
      <c r="AOG41" s="91"/>
      <c r="AOH41" s="91"/>
      <c r="AOI41" s="91"/>
      <c r="AOJ41" s="91"/>
      <c r="AOK41" s="91"/>
      <c r="AOL41" s="91"/>
      <c r="AOM41" s="91"/>
      <c r="AON41" s="91"/>
      <c r="AOO41" s="91"/>
      <c r="AOP41" s="91"/>
      <c r="AOQ41" s="91"/>
      <c r="AOR41" s="91"/>
      <c r="AOS41" s="91"/>
      <c r="AOT41" s="91"/>
      <c r="AOU41" s="91"/>
      <c r="AOV41" s="91"/>
      <c r="AOW41" s="91"/>
      <c r="AOX41" s="91"/>
      <c r="AOY41" s="91"/>
      <c r="AOZ41" s="91"/>
      <c r="APA41" s="91"/>
      <c r="APB41" s="91"/>
      <c r="APC41" s="91"/>
      <c r="APD41" s="91"/>
      <c r="APE41" s="91"/>
      <c r="APF41" s="91"/>
      <c r="APG41" s="91"/>
      <c r="APH41" s="91"/>
      <c r="API41" s="91"/>
      <c r="APJ41" s="91"/>
      <c r="APK41" s="91"/>
      <c r="APL41" s="91"/>
      <c r="APM41" s="91"/>
      <c r="APN41" s="91"/>
      <c r="APO41" s="91"/>
      <c r="APP41" s="91"/>
      <c r="APQ41" s="91"/>
      <c r="APR41" s="91"/>
      <c r="APS41" s="91"/>
      <c r="APT41" s="91"/>
      <c r="APU41" s="91"/>
      <c r="APV41" s="91"/>
      <c r="APW41" s="91"/>
      <c r="APX41" s="91"/>
      <c r="APY41" s="91"/>
      <c r="APZ41" s="91"/>
      <c r="AQA41" s="91"/>
      <c r="AQB41" s="91"/>
      <c r="AQC41" s="91"/>
      <c r="AQD41" s="91"/>
      <c r="AQE41" s="91"/>
      <c r="AQF41" s="91"/>
      <c r="AQG41" s="91"/>
      <c r="AQH41" s="91"/>
      <c r="AQI41" s="91"/>
      <c r="AQJ41" s="91"/>
      <c r="AQK41" s="91"/>
      <c r="AQL41" s="91"/>
      <c r="AQM41" s="91"/>
      <c r="AQN41" s="91"/>
      <c r="AQO41" s="91"/>
      <c r="AQP41" s="91"/>
      <c r="AQQ41" s="91"/>
      <c r="AQR41" s="91"/>
      <c r="AQS41" s="91"/>
      <c r="AQT41" s="91"/>
      <c r="AQU41" s="91"/>
      <c r="AQV41" s="91"/>
      <c r="AQW41" s="91"/>
      <c r="AQX41" s="91"/>
      <c r="AQY41" s="91"/>
      <c r="AQZ41" s="91"/>
      <c r="ARA41" s="91"/>
      <c r="ARB41" s="91"/>
      <c r="ARC41" s="91"/>
      <c r="ARD41" s="91"/>
      <c r="ARE41" s="91"/>
      <c r="ARF41" s="91"/>
      <c r="ARG41" s="91"/>
      <c r="ARH41" s="91"/>
      <c r="ARI41" s="91"/>
      <c r="ARJ41" s="91"/>
      <c r="ARK41" s="91"/>
      <c r="ARL41" s="91"/>
      <c r="ARM41" s="91"/>
      <c r="ARN41" s="91"/>
      <c r="ARO41" s="91"/>
      <c r="ARP41" s="91"/>
      <c r="ARQ41" s="91"/>
      <c r="ARR41" s="91"/>
      <c r="ARS41" s="91"/>
      <c r="ART41" s="91"/>
      <c r="ARU41" s="91"/>
      <c r="ARV41" s="91"/>
      <c r="ARW41" s="91"/>
      <c r="ARX41" s="91"/>
      <c r="ARY41" s="91"/>
      <c r="ARZ41" s="91"/>
      <c r="ASA41" s="91"/>
      <c r="ASB41" s="91"/>
      <c r="ASC41" s="91"/>
      <c r="ASD41" s="91"/>
      <c r="ASE41" s="91"/>
      <c r="ASF41" s="91"/>
      <c r="ASG41" s="91"/>
      <c r="ASH41" s="91"/>
      <c r="ASI41" s="91"/>
      <c r="ASJ41" s="91"/>
      <c r="ASK41" s="91"/>
      <c r="ASL41" s="91"/>
      <c r="ASM41" s="91"/>
      <c r="ASN41" s="91"/>
      <c r="ASO41" s="91"/>
      <c r="ASP41" s="91"/>
      <c r="ASQ41" s="91"/>
      <c r="ASR41" s="91"/>
      <c r="ASS41" s="91"/>
      <c r="AST41" s="91"/>
      <c r="ASU41" s="91"/>
      <c r="ASV41" s="91"/>
      <c r="ASW41" s="91"/>
      <c r="ASX41" s="91"/>
      <c r="ASY41" s="91"/>
      <c r="ASZ41" s="91"/>
      <c r="ATA41" s="91"/>
      <c r="ATB41" s="91"/>
      <c r="ATC41" s="91"/>
      <c r="ATD41" s="91"/>
      <c r="ATE41" s="91"/>
      <c r="ATF41" s="91"/>
      <c r="ATG41" s="91"/>
      <c r="ATH41" s="91"/>
      <c r="ATI41" s="91"/>
      <c r="ATJ41" s="91"/>
      <c r="ATK41" s="91"/>
      <c r="ATL41" s="91"/>
      <c r="ATM41" s="91"/>
      <c r="ATN41" s="91"/>
      <c r="ATO41" s="91"/>
      <c r="ATP41" s="91"/>
      <c r="ATQ41" s="91"/>
      <c r="ATR41" s="91"/>
      <c r="ATS41" s="91"/>
      <c r="ATT41" s="91"/>
      <c r="ATU41" s="91"/>
      <c r="ATV41" s="91"/>
      <c r="ATW41" s="91"/>
      <c r="ATX41" s="91"/>
      <c r="ATY41" s="91"/>
      <c r="ATZ41" s="91"/>
      <c r="AUA41" s="91"/>
      <c r="AUB41" s="91"/>
      <c r="AUC41" s="91"/>
      <c r="AUD41" s="91"/>
      <c r="AUE41" s="91"/>
      <c r="AUF41" s="91"/>
      <c r="AUG41" s="91"/>
      <c r="AUH41" s="91"/>
      <c r="AUI41" s="91"/>
      <c r="AUJ41" s="91"/>
      <c r="AUK41" s="91"/>
      <c r="AUL41" s="91"/>
      <c r="AUM41" s="91"/>
      <c r="AUN41" s="91"/>
      <c r="AUO41" s="91"/>
      <c r="AUP41" s="91"/>
      <c r="AUQ41" s="91"/>
      <c r="AUR41" s="91"/>
      <c r="AUS41" s="91"/>
      <c r="AUT41" s="91"/>
      <c r="AUU41" s="91"/>
      <c r="AUV41" s="91"/>
      <c r="AUW41" s="91"/>
      <c r="AUX41" s="91"/>
      <c r="AUY41" s="91"/>
      <c r="AUZ41" s="91"/>
      <c r="AVA41" s="91"/>
      <c r="AVB41" s="91"/>
      <c r="AVC41" s="91"/>
      <c r="AVD41" s="91"/>
      <c r="AVE41" s="91"/>
      <c r="AVF41" s="91"/>
      <c r="AVG41" s="91"/>
      <c r="AVH41" s="91"/>
      <c r="AVI41" s="91"/>
      <c r="AVJ41" s="91"/>
      <c r="AVK41" s="91"/>
      <c r="AVL41" s="91"/>
      <c r="AVM41" s="91"/>
      <c r="AVN41" s="91"/>
      <c r="AVO41" s="91"/>
      <c r="AVP41" s="91"/>
      <c r="AVQ41" s="91"/>
      <c r="AVR41" s="91"/>
      <c r="AVS41" s="91"/>
      <c r="AVT41" s="91"/>
      <c r="AVU41" s="91"/>
      <c r="AVV41" s="91"/>
      <c r="AVW41" s="91"/>
      <c r="AVX41" s="91"/>
      <c r="AVY41" s="91"/>
      <c r="AVZ41" s="91"/>
      <c r="AWA41" s="91"/>
      <c r="AWB41" s="91"/>
      <c r="AWC41" s="91"/>
      <c r="AWD41" s="91"/>
      <c r="AWE41" s="91"/>
      <c r="AWF41" s="91"/>
      <c r="AWG41" s="91"/>
      <c r="AWH41" s="91"/>
      <c r="AWI41" s="91"/>
      <c r="AWJ41" s="91"/>
      <c r="AWK41" s="91"/>
      <c r="AWL41" s="91"/>
      <c r="AWM41" s="91"/>
      <c r="AWN41" s="91"/>
      <c r="AWO41" s="91"/>
      <c r="AWP41" s="91"/>
      <c r="AWQ41" s="91"/>
      <c r="AWR41" s="91"/>
      <c r="AWS41" s="91"/>
      <c r="AWT41" s="91"/>
      <c r="AWU41" s="91"/>
      <c r="AWV41" s="91"/>
      <c r="AWW41" s="91"/>
      <c r="AWX41" s="91"/>
      <c r="AWY41" s="91"/>
      <c r="AWZ41" s="91"/>
      <c r="AXA41" s="91"/>
      <c r="AXB41" s="91"/>
      <c r="AXC41" s="91"/>
      <c r="AXD41" s="91"/>
      <c r="AXE41" s="91"/>
      <c r="AXF41" s="91"/>
      <c r="AXG41" s="91"/>
      <c r="AXH41" s="91"/>
      <c r="AXI41" s="91"/>
      <c r="AXJ41" s="91"/>
      <c r="AXK41" s="91"/>
      <c r="AXL41" s="91"/>
      <c r="AXM41" s="91"/>
      <c r="AXN41" s="91"/>
      <c r="AXO41" s="91"/>
      <c r="AXP41" s="91"/>
      <c r="AXQ41" s="91"/>
      <c r="AXR41" s="91"/>
      <c r="AXS41" s="91"/>
      <c r="AXT41" s="91"/>
      <c r="AXU41" s="91"/>
      <c r="AXV41" s="91"/>
      <c r="AXW41" s="91"/>
      <c r="AXX41" s="91"/>
      <c r="AXY41" s="91"/>
      <c r="AXZ41" s="91"/>
      <c r="AYA41" s="91"/>
      <c r="AYB41" s="91"/>
      <c r="AYC41" s="91"/>
      <c r="AYD41" s="91"/>
      <c r="AYE41" s="91"/>
      <c r="AYF41" s="91"/>
      <c r="AYG41" s="91"/>
      <c r="AYH41" s="91"/>
      <c r="AYI41" s="91"/>
      <c r="AYJ41" s="91"/>
      <c r="AYK41" s="91"/>
      <c r="AYL41" s="91"/>
      <c r="AYM41" s="91"/>
      <c r="AYN41" s="91"/>
      <c r="AYO41" s="91"/>
      <c r="AYP41" s="91"/>
      <c r="AYQ41" s="91"/>
      <c r="AYR41" s="91"/>
      <c r="AYS41" s="91"/>
      <c r="AYT41" s="91"/>
      <c r="AYU41" s="91"/>
      <c r="AYV41" s="91"/>
      <c r="AYW41" s="91"/>
      <c r="AYX41" s="91"/>
      <c r="AYY41" s="91"/>
      <c r="AYZ41" s="91"/>
      <c r="AZA41" s="91"/>
      <c r="AZB41" s="91"/>
      <c r="AZC41" s="91"/>
      <c r="AZD41" s="91"/>
      <c r="AZE41" s="91"/>
      <c r="AZF41" s="91"/>
      <c r="AZG41" s="91"/>
      <c r="AZH41" s="91"/>
      <c r="AZI41" s="91"/>
      <c r="AZJ41" s="91"/>
      <c r="AZK41" s="91"/>
      <c r="AZL41" s="91"/>
      <c r="AZM41" s="91"/>
      <c r="AZN41" s="91"/>
      <c r="AZO41" s="91"/>
      <c r="AZP41" s="91"/>
      <c r="AZQ41" s="91"/>
      <c r="AZR41" s="91"/>
      <c r="AZS41" s="91"/>
      <c r="AZT41" s="91"/>
      <c r="AZU41" s="91"/>
      <c r="AZV41" s="91"/>
      <c r="AZW41" s="91"/>
      <c r="AZX41" s="91"/>
      <c r="AZY41" s="91"/>
      <c r="AZZ41" s="91"/>
      <c r="BAA41" s="91"/>
      <c r="BAB41" s="91"/>
      <c r="BAC41" s="91"/>
      <c r="BAD41" s="91"/>
      <c r="BAE41" s="91"/>
      <c r="BAF41" s="91"/>
      <c r="BAG41" s="91"/>
      <c r="BAH41" s="91"/>
      <c r="BAI41" s="91"/>
      <c r="BAJ41" s="91"/>
      <c r="BAK41" s="91"/>
      <c r="BAL41" s="91"/>
      <c r="BAM41" s="91"/>
      <c r="BAN41" s="91"/>
      <c r="BAO41" s="91"/>
      <c r="BAP41" s="91"/>
      <c r="BAQ41" s="91"/>
      <c r="BAR41" s="91"/>
      <c r="BAS41" s="91"/>
      <c r="BAT41" s="91"/>
      <c r="BAU41" s="91"/>
      <c r="BAV41" s="91"/>
      <c r="BAW41" s="91"/>
      <c r="BAX41" s="91"/>
      <c r="BAY41" s="91"/>
      <c r="BAZ41" s="91"/>
      <c r="BBA41" s="91"/>
      <c r="BBB41" s="91"/>
      <c r="BBC41" s="91"/>
      <c r="BBD41" s="91"/>
      <c r="BBE41" s="91"/>
      <c r="BBF41" s="91"/>
      <c r="BBG41" s="91"/>
      <c r="BBH41" s="91"/>
      <c r="BBI41" s="91"/>
      <c r="BBJ41" s="91"/>
      <c r="BBK41" s="91"/>
      <c r="BBL41" s="91"/>
      <c r="BBM41" s="91"/>
      <c r="BBN41" s="91"/>
      <c r="BBO41" s="91"/>
      <c r="BBP41" s="91"/>
      <c r="BBQ41" s="91"/>
      <c r="BBR41" s="91"/>
      <c r="BBS41" s="91"/>
      <c r="BBT41" s="91"/>
      <c r="BBU41" s="91"/>
      <c r="BBV41" s="91"/>
      <c r="BBW41" s="91"/>
      <c r="BBX41" s="91"/>
      <c r="BBY41" s="91"/>
      <c r="BBZ41" s="91"/>
      <c r="BCA41" s="91"/>
      <c r="BCB41" s="91"/>
      <c r="BCC41" s="91"/>
      <c r="BCD41" s="91"/>
      <c r="BCE41" s="91"/>
      <c r="BCF41" s="91"/>
      <c r="BCG41" s="91"/>
      <c r="BCH41" s="91"/>
      <c r="BCI41" s="91"/>
      <c r="BCJ41" s="91"/>
      <c r="BCK41" s="91"/>
      <c r="BCL41" s="91"/>
      <c r="BCM41" s="91"/>
      <c r="BCN41" s="91"/>
      <c r="BCO41" s="91"/>
      <c r="BCP41" s="91"/>
      <c r="BCQ41" s="91"/>
      <c r="BCR41" s="91"/>
      <c r="BCS41" s="91"/>
      <c r="BCT41" s="91"/>
      <c r="BCU41" s="91"/>
      <c r="BCV41" s="91"/>
      <c r="BCW41" s="91"/>
      <c r="BCX41" s="91"/>
      <c r="BCY41" s="91"/>
      <c r="BCZ41" s="91"/>
      <c r="BDA41" s="91"/>
      <c r="BDB41" s="91"/>
      <c r="BDC41" s="91"/>
      <c r="BDD41" s="91"/>
      <c r="BDE41" s="91"/>
      <c r="BDF41" s="91"/>
      <c r="BDG41" s="91"/>
      <c r="BDH41" s="91"/>
      <c r="BDI41" s="91"/>
      <c r="BDJ41" s="91"/>
      <c r="BDK41" s="91"/>
      <c r="BDL41" s="91"/>
      <c r="BDM41" s="91"/>
      <c r="BDN41" s="91"/>
      <c r="BDO41" s="91"/>
      <c r="BDP41" s="91"/>
      <c r="BDQ41" s="91"/>
      <c r="BDR41" s="91"/>
      <c r="BDS41" s="91"/>
      <c r="BDT41" s="91"/>
      <c r="BDU41" s="91"/>
      <c r="BDV41" s="91"/>
      <c r="BDW41" s="91"/>
      <c r="BDX41" s="91"/>
      <c r="BDY41" s="91"/>
      <c r="BDZ41" s="91"/>
      <c r="BEA41" s="91"/>
      <c r="BEB41" s="91"/>
      <c r="BEC41" s="91"/>
      <c r="BED41" s="91"/>
      <c r="BEE41" s="91"/>
      <c r="BEF41" s="91"/>
      <c r="BEG41" s="91"/>
      <c r="BEH41" s="91"/>
      <c r="BEI41" s="91"/>
      <c r="BEJ41" s="91"/>
      <c r="BEK41" s="91"/>
      <c r="BEL41" s="91"/>
      <c r="BEM41" s="91"/>
      <c r="BEN41" s="91"/>
      <c r="BEO41" s="91"/>
      <c r="BEP41" s="91"/>
      <c r="BEQ41" s="91"/>
      <c r="BER41" s="91"/>
      <c r="BES41" s="91"/>
      <c r="BET41" s="91"/>
      <c r="BEU41" s="91"/>
      <c r="BEV41" s="91"/>
      <c r="BEW41" s="91"/>
      <c r="BEX41" s="91"/>
      <c r="BEY41" s="91"/>
      <c r="BEZ41" s="91"/>
      <c r="BFA41" s="91"/>
      <c r="BFB41" s="91"/>
      <c r="BFC41" s="91"/>
      <c r="BFD41" s="91"/>
      <c r="BFE41" s="91"/>
      <c r="BFF41" s="91"/>
      <c r="BFG41" s="91"/>
      <c r="BFH41" s="91"/>
      <c r="BFI41" s="91"/>
      <c r="BFJ41" s="91"/>
      <c r="BFK41" s="91"/>
      <c r="BFL41" s="91"/>
      <c r="BFM41" s="91"/>
      <c r="BFN41" s="91"/>
      <c r="BFO41" s="91"/>
      <c r="BFP41" s="91"/>
      <c r="BFQ41" s="91"/>
      <c r="BFR41" s="91"/>
      <c r="BFS41" s="91"/>
      <c r="BFT41" s="91"/>
      <c r="BFU41" s="91"/>
      <c r="BFV41" s="91"/>
      <c r="BFW41" s="91"/>
      <c r="BFX41" s="91"/>
      <c r="BFY41" s="91"/>
      <c r="BFZ41" s="91"/>
      <c r="BGA41" s="91"/>
      <c r="BGB41" s="91"/>
      <c r="BGC41" s="91"/>
      <c r="BGD41" s="91"/>
      <c r="BGE41" s="91"/>
      <c r="BGF41" s="91"/>
      <c r="BGG41" s="91"/>
      <c r="BGH41" s="91"/>
      <c r="BGI41" s="91"/>
      <c r="BGJ41" s="91"/>
      <c r="BGK41" s="91"/>
      <c r="BGL41" s="91"/>
      <c r="BGM41" s="91"/>
      <c r="BGN41" s="91"/>
      <c r="BGO41" s="91"/>
      <c r="BGP41" s="91"/>
      <c r="BGQ41" s="91"/>
      <c r="BGR41" s="91"/>
      <c r="BGS41" s="91"/>
      <c r="BGT41" s="91"/>
      <c r="BGU41" s="91"/>
      <c r="BGV41" s="91"/>
      <c r="BGW41" s="91"/>
      <c r="BGX41" s="91"/>
      <c r="BGY41" s="91"/>
      <c r="BGZ41" s="91"/>
      <c r="BHA41" s="91"/>
      <c r="BHB41" s="91"/>
      <c r="BHC41" s="91"/>
      <c r="BHD41" s="91"/>
      <c r="BHE41" s="91"/>
      <c r="BHF41" s="91"/>
      <c r="BHG41" s="91"/>
      <c r="BHH41" s="91"/>
      <c r="BHI41" s="91"/>
      <c r="BHJ41" s="91"/>
      <c r="BHK41" s="91"/>
      <c r="BHL41" s="91"/>
      <c r="BHM41" s="91"/>
      <c r="BHN41" s="91"/>
      <c r="BHO41" s="91"/>
      <c r="BHP41" s="91"/>
      <c r="BHQ41" s="91"/>
      <c r="BHR41" s="91"/>
      <c r="BHS41" s="91"/>
      <c r="BHT41" s="91"/>
      <c r="BHU41" s="91"/>
      <c r="BHV41" s="91"/>
      <c r="BHW41" s="91"/>
      <c r="BHX41" s="91"/>
      <c r="BHY41" s="91"/>
      <c r="BHZ41" s="91"/>
      <c r="BIA41" s="91"/>
      <c r="BIB41" s="91"/>
      <c r="BIC41" s="91"/>
      <c r="BID41" s="91"/>
      <c r="BIE41" s="91"/>
      <c r="BIF41" s="91"/>
      <c r="BIG41" s="91"/>
      <c r="BIH41" s="91"/>
      <c r="BII41" s="91"/>
      <c r="BIJ41" s="91"/>
      <c r="BIK41" s="91"/>
      <c r="BIL41" s="91"/>
      <c r="BIM41" s="91"/>
      <c r="BIN41" s="91"/>
      <c r="BIO41" s="91"/>
      <c r="BIP41" s="91"/>
      <c r="BIQ41" s="91"/>
      <c r="BIR41" s="91"/>
      <c r="BIS41" s="91"/>
      <c r="BIT41" s="91"/>
      <c r="BIU41" s="91"/>
      <c r="BIV41" s="91"/>
      <c r="BIW41" s="91"/>
      <c r="BIX41" s="91"/>
      <c r="BIY41" s="91"/>
      <c r="BIZ41" s="91"/>
      <c r="BJA41" s="91"/>
      <c r="BJB41" s="91"/>
      <c r="BJC41" s="91"/>
      <c r="BJD41" s="91"/>
      <c r="BJE41" s="91"/>
      <c r="BJF41" s="91"/>
      <c r="BJG41" s="91"/>
      <c r="BJH41" s="91"/>
      <c r="BJI41" s="91"/>
      <c r="BJJ41" s="91"/>
      <c r="BJK41" s="91"/>
      <c r="BJL41" s="91"/>
      <c r="BJM41" s="91"/>
      <c r="BJN41" s="91"/>
      <c r="BJO41" s="91"/>
      <c r="BJP41" s="91"/>
      <c r="BJQ41" s="91"/>
      <c r="BJR41" s="91"/>
      <c r="BJS41" s="91"/>
      <c r="BJT41" s="91"/>
      <c r="BJU41" s="91"/>
      <c r="BJV41" s="91"/>
      <c r="BJW41" s="91"/>
      <c r="BJX41" s="91"/>
      <c r="BJY41" s="91"/>
      <c r="BJZ41" s="91"/>
      <c r="BKA41" s="91"/>
      <c r="BKB41" s="91"/>
      <c r="BKC41" s="91"/>
      <c r="BKD41" s="91"/>
      <c r="BKE41" s="91"/>
      <c r="BKF41" s="91"/>
      <c r="BKG41" s="91"/>
      <c r="BKH41" s="91"/>
      <c r="BKI41" s="91"/>
      <c r="BKJ41" s="91"/>
      <c r="BKK41" s="91"/>
      <c r="BKL41" s="91"/>
      <c r="BKM41" s="91"/>
      <c r="BKN41" s="91"/>
      <c r="BKO41" s="91"/>
      <c r="BKP41" s="91"/>
      <c r="BKQ41" s="91"/>
      <c r="BKR41" s="91"/>
      <c r="BKS41" s="91"/>
      <c r="BKT41" s="91"/>
      <c r="BKU41" s="91"/>
      <c r="BKV41" s="91"/>
      <c r="BKW41" s="91"/>
      <c r="BKX41" s="91"/>
      <c r="BKY41" s="91"/>
      <c r="BKZ41" s="91"/>
      <c r="BLA41" s="91"/>
      <c r="BLB41" s="91"/>
      <c r="BLC41" s="91"/>
      <c r="BLD41" s="91"/>
      <c r="BLE41" s="91"/>
      <c r="BLF41" s="91"/>
      <c r="BLG41" s="91"/>
      <c r="BLH41" s="91"/>
      <c r="BLI41" s="91"/>
      <c r="BLJ41" s="91"/>
      <c r="BLK41" s="91"/>
      <c r="BLL41" s="91"/>
      <c r="BLM41" s="91"/>
      <c r="BLN41" s="91"/>
      <c r="BLO41" s="91"/>
      <c r="BLP41" s="91"/>
      <c r="BLQ41" s="91"/>
      <c r="BLR41" s="91"/>
      <c r="BLS41" s="91"/>
      <c r="BLT41" s="91"/>
      <c r="BLU41" s="91"/>
      <c r="BLV41" s="91"/>
      <c r="BLW41" s="91"/>
      <c r="BLX41" s="91"/>
      <c r="BLY41" s="91"/>
      <c r="BLZ41" s="91"/>
      <c r="BMA41" s="91"/>
      <c r="BMB41" s="91"/>
      <c r="BMC41" s="91"/>
      <c r="BMD41" s="91"/>
      <c r="BME41" s="91"/>
      <c r="BMF41" s="91"/>
      <c r="BMG41" s="91"/>
      <c r="BMH41" s="91"/>
      <c r="BMI41" s="91"/>
      <c r="BMJ41" s="91"/>
      <c r="BMK41" s="91"/>
      <c r="BML41" s="91"/>
      <c r="BMM41" s="91"/>
      <c r="BMN41" s="91"/>
      <c r="BMO41" s="91"/>
      <c r="BMP41" s="91"/>
      <c r="BMQ41" s="91"/>
      <c r="BMR41" s="91"/>
      <c r="BMS41" s="91"/>
      <c r="BMT41" s="91"/>
      <c r="BMU41" s="91"/>
      <c r="BMV41" s="91"/>
      <c r="BMW41" s="91"/>
      <c r="BMX41" s="91"/>
      <c r="BMY41" s="91"/>
      <c r="BMZ41" s="91"/>
      <c r="BNA41" s="91"/>
      <c r="BNB41" s="91"/>
      <c r="BNC41" s="91"/>
      <c r="BND41" s="91"/>
      <c r="BNE41" s="91"/>
      <c r="BNF41" s="91"/>
      <c r="BNG41" s="91"/>
      <c r="BNH41" s="91"/>
      <c r="BNI41" s="91"/>
      <c r="BNJ41" s="91"/>
      <c r="BNK41" s="91"/>
      <c r="BNL41" s="91"/>
      <c r="BNM41" s="91"/>
      <c r="BNN41" s="91"/>
      <c r="BNO41" s="91"/>
      <c r="BNP41" s="91"/>
      <c r="BNQ41" s="91"/>
      <c r="BNR41" s="91"/>
      <c r="BNS41" s="91"/>
      <c r="BNT41" s="91"/>
      <c r="BNU41" s="91"/>
      <c r="BNV41" s="91"/>
      <c r="BNW41" s="91"/>
      <c r="BNX41" s="91"/>
      <c r="BNY41" s="91"/>
      <c r="BNZ41" s="91"/>
      <c r="BOA41" s="91"/>
      <c r="BOB41" s="91"/>
      <c r="BOC41" s="91"/>
      <c r="BOD41" s="91"/>
      <c r="BOE41" s="91"/>
      <c r="BOF41" s="91"/>
      <c r="BOG41" s="91"/>
      <c r="BOH41" s="91"/>
      <c r="BOI41" s="91"/>
      <c r="BOJ41" s="91"/>
      <c r="BOK41" s="91"/>
      <c r="BOL41" s="91"/>
      <c r="BOM41" s="91"/>
      <c r="BON41" s="91"/>
      <c r="BOO41" s="91"/>
      <c r="BOP41" s="91"/>
      <c r="BOQ41" s="91"/>
      <c r="BOR41" s="91"/>
      <c r="BOS41" s="91"/>
      <c r="BOT41" s="91"/>
      <c r="BOU41" s="91"/>
      <c r="BOV41" s="91"/>
      <c r="BOW41" s="91"/>
      <c r="BOX41" s="91"/>
      <c r="BOY41" s="91"/>
      <c r="BOZ41" s="91"/>
      <c r="BPA41" s="91"/>
      <c r="BPB41" s="91"/>
      <c r="BPC41" s="91"/>
      <c r="BPD41" s="91"/>
      <c r="BPE41" s="91"/>
      <c r="BPF41" s="91"/>
      <c r="BPG41" s="91"/>
      <c r="BPH41" s="91"/>
      <c r="BPI41" s="91"/>
      <c r="BPJ41" s="91"/>
      <c r="BPK41" s="91"/>
      <c r="BPL41" s="91"/>
      <c r="BPM41" s="91"/>
      <c r="BPN41" s="91"/>
      <c r="BPO41" s="91"/>
      <c r="BPP41" s="91"/>
      <c r="BPQ41" s="91"/>
      <c r="BPR41" s="91"/>
      <c r="BPS41" s="91"/>
      <c r="BPT41" s="91"/>
      <c r="BPU41" s="91"/>
      <c r="BPV41" s="91"/>
      <c r="BPW41" s="91"/>
      <c r="BPX41" s="91"/>
      <c r="BPY41" s="91"/>
      <c r="BPZ41" s="91"/>
      <c r="BQA41" s="91"/>
      <c r="BQB41" s="91"/>
      <c r="BQC41" s="91"/>
      <c r="BQD41" s="91"/>
      <c r="BQE41" s="91"/>
      <c r="BQF41" s="91"/>
      <c r="BQG41" s="91"/>
      <c r="BQH41" s="91"/>
      <c r="BQI41" s="91"/>
      <c r="BQJ41" s="91"/>
      <c r="BQK41" s="91"/>
      <c r="BQL41" s="91"/>
      <c r="BQM41" s="91"/>
      <c r="BQN41" s="91"/>
      <c r="BQO41" s="91"/>
      <c r="BQP41" s="91"/>
      <c r="BQQ41" s="91"/>
      <c r="BQR41" s="91"/>
      <c r="BQS41" s="91"/>
      <c r="BQT41" s="91"/>
      <c r="BQU41" s="91"/>
      <c r="BQV41" s="91"/>
      <c r="BQW41" s="91"/>
      <c r="BQX41" s="91"/>
      <c r="BQY41" s="91"/>
      <c r="BQZ41" s="91"/>
      <c r="BRA41" s="91"/>
      <c r="BRB41" s="91"/>
      <c r="BRC41" s="91"/>
      <c r="BRD41" s="91"/>
      <c r="BRE41" s="91"/>
      <c r="BRF41" s="91"/>
      <c r="BRG41" s="91"/>
      <c r="BRH41" s="91"/>
      <c r="BRI41" s="91"/>
      <c r="BRJ41" s="91"/>
      <c r="BRK41" s="91"/>
      <c r="BRL41" s="91"/>
      <c r="BRM41" s="91"/>
      <c r="BRN41" s="91"/>
      <c r="BRO41" s="91"/>
      <c r="BRP41" s="91"/>
      <c r="BRQ41" s="91"/>
      <c r="BRR41" s="91"/>
      <c r="BRS41" s="91"/>
      <c r="BRT41" s="91"/>
      <c r="BRU41" s="91"/>
      <c r="BRV41" s="91"/>
      <c r="BRW41" s="91"/>
      <c r="BRX41" s="91"/>
      <c r="BRY41" s="91"/>
      <c r="BRZ41" s="91"/>
      <c r="BSA41" s="91"/>
      <c r="BSB41" s="91"/>
      <c r="BSC41" s="91"/>
      <c r="BSD41" s="91"/>
      <c r="BSE41" s="91"/>
      <c r="BSF41" s="91"/>
      <c r="BSG41" s="91"/>
      <c r="BSH41" s="91"/>
      <c r="BSI41" s="91"/>
      <c r="BSJ41" s="91"/>
      <c r="BSK41" s="91"/>
      <c r="BSL41" s="91"/>
      <c r="BSM41" s="91"/>
      <c r="BSN41" s="91"/>
      <c r="BSO41" s="91"/>
      <c r="BSP41" s="91"/>
      <c r="BSQ41" s="91"/>
      <c r="BSR41" s="91"/>
      <c r="BSS41" s="91"/>
      <c r="BST41" s="91"/>
      <c r="BSU41" s="91"/>
      <c r="BSV41" s="91"/>
      <c r="BSW41" s="91"/>
      <c r="BSX41" s="91"/>
      <c r="BSY41" s="91"/>
      <c r="BSZ41" s="91"/>
      <c r="BTA41" s="91"/>
      <c r="BTB41" s="91"/>
      <c r="BTC41" s="91"/>
      <c r="BTD41" s="91"/>
      <c r="BTE41" s="91"/>
      <c r="BTF41" s="91"/>
      <c r="BTG41" s="91"/>
      <c r="BTH41" s="91"/>
      <c r="BTI41" s="91"/>
      <c r="BTJ41" s="91"/>
      <c r="BTK41" s="91"/>
      <c r="BTL41" s="91"/>
      <c r="BTM41" s="91"/>
      <c r="BTN41" s="91"/>
      <c r="BTO41" s="91"/>
      <c r="BTP41" s="91"/>
      <c r="BTQ41" s="91"/>
      <c r="BTR41" s="91"/>
      <c r="BTS41" s="91"/>
      <c r="BTT41" s="91"/>
      <c r="BTU41" s="91"/>
      <c r="BTV41" s="91"/>
      <c r="BTW41" s="91"/>
      <c r="BTX41" s="91"/>
      <c r="BTY41" s="91"/>
      <c r="BTZ41" s="91"/>
      <c r="BUA41" s="91"/>
      <c r="BUB41" s="91"/>
      <c r="BUC41" s="91"/>
      <c r="BUD41" s="91"/>
      <c r="BUE41" s="91"/>
      <c r="BUF41" s="91"/>
      <c r="BUG41" s="91"/>
      <c r="BUH41" s="91"/>
      <c r="BUI41" s="91"/>
      <c r="BUJ41" s="91"/>
      <c r="BUK41" s="91"/>
      <c r="BUL41" s="91"/>
      <c r="BUM41" s="91"/>
      <c r="BUN41" s="91"/>
      <c r="BUO41" s="91"/>
      <c r="BUP41" s="91"/>
      <c r="BUQ41" s="91"/>
      <c r="BUR41" s="91"/>
      <c r="BUS41" s="91"/>
      <c r="BUT41" s="91"/>
      <c r="BUU41" s="91"/>
      <c r="BUV41" s="91"/>
      <c r="BUW41" s="91"/>
      <c r="BUX41" s="91"/>
      <c r="BUY41" s="91"/>
      <c r="BUZ41" s="91"/>
      <c r="BVA41" s="91"/>
      <c r="BVB41" s="91"/>
      <c r="BVC41" s="91"/>
      <c r="BVD41" s="91"/>
      <c r="BVE41" s="91"/>
      <c r="BVF41" s="91"/>
      <c r="BVG41" s="91"/>
      <c r="BVH41" s="91"/>
      <c r="BVI41" s="91"/>
      <c r="BVJ41" s="91"/>
      <c r="BVK41" s="91"/>
      <c r="BVL41" s="91"/>
      <c r="BVM41" s="91"/>
      <c r="BVN41" s="91"/>
      <c r="BVO41" s="91"/>
      <c r="BVP41" s="91"/>
      <c r="BVQ41" s="91"/>
      <c r="BVR41" s="91"/>
      <c r="BVS41" s="91"/>
      <c r="BVT41" s="91"/>
      <c r="BVU41" s="91"/>
      <c r="BVV41" s="91"/>
      <c r="BVW41" s="91"/>
      <c r="BVX41" s="91"/>
      <c r="BVY41" s="91"/>
      <c r="BVZ41" s="91"/>
      <c r="BWA41" s="91"/>
      <c r="BWB41" s="91"/>
      <c r="BWC41" s="91"/>
      <c r="BWD41" s="91"/>
      <c r="BWE41" s="91"/>
      <c r="BWF41" s="91"/>
      <c r="BWG41" s="91"/>
      <c r="BWH41" s="91"/>
      <c r="BWI41" s="91"/>
      <c r="BWJ41" s="91"/>
      <c r="BWK41" s="91"/>
      <c r="BWL41" s="91"/>
      <c r="BWM41" s="91"/>
      <c r="BWN41" s="91"/>
      <c r="BWO41" s="91"/>
      <c r="BWP41" s="91"/>
      <c r="BWQ41" s="91"/>
      <c r="BWR41" s="91"/>
      <c r="BWS41" s="91"/>
      <c r="BWT41" s="91"/>
      <c r="BWU41" s="91"/>
      <c r="BWV41" s="91"/>
      <c r="BWW41" s="91"/>
      <c r="BWX41" s="91"/>
      <c r="BWY41" s="91"/>
      <c r="BWZ41" s="91"/>
      <c r="BXA41" s="91"/>
      <c r="BXB41" s="91"/>
      <c r="BXC41" s="91"/>
      <c r="BXD41" s="91"/>
      <c r="BXE41" s="91"/>
      <c r="BXF41" s="91"/>
      <c r="BXG41" s="91"/>
      <c r="BXH41" s="91"/>
      <c r="BXI41" s="91"/>
      <c r="BXJ41" s="91"/>
      <c r="BXK41" s="91"/>
      <c r="BXL41" s="91"/>
      <c r="BXM41" s="91"/>
      <c r="BXN41" s="91"/>
      <c r="BXO41" s="91"/>
      <c r="BXP41" s="91"/>
      <c r="BXQ41" s="91"/>
      <c r="BXR41" s="91"/>
      <c r="BXS41" s="91"/>
      <c r="BXT41" s="91"/>
      <c r="BXU41" s="91"/>
      <c r="BXV41" s="91"/>
      <c r="BXW41" s="91"/>
      <c r="BXX41" s="91"/>
      <c r="BXY41" s="91"/>
      <c r="BXZ41" s="91"/>
      <c r="BYA41" s="91"/>
      <c r="BYB41" s="91"/>
      <c r="BYC41" s="91"/>
      <c r="BYD41" s="91"/>
      <c r="BYE41" s="91"/>
      <c r="BYF41" s="91"/>
      <c r="BYG41" s="91"/>
      <c r="BYH41" s="91"/>
      <c r="BYI41" s="91"/>
      <c r="BYJ41" s="91"/>
      <c r="BYK41" s="91"/>
      <c r="BYL41" s="91"/>
      <c r="BYM41" s="91"/>
      <c r="BYN41" s="91"/>
      <c r="BYO41" s="91"/>
      <c r="BYP41" s="91"/>
      <c r="BYQ41" s="91"/>
      <c r="BYR41" s="91"/>
      <c r="BYS41" s="91"/>
      <c r="BYT41" s="91"/>
      <c r="BYU41" s="91"/>
      <c r="BYV41" s="91"/>
      <c r="BYW41" s="91"/>
      <c r="BYX41" s="91"/>
      <c r="BYY41" s="91"/>
      <c r="BYZ41" s="91"/>
      <c r="BZA41" s="91"/>
      <c r="BZB41" s="91"/>
      <c r="BZC41" s="91"/>
      <c r="BZD41" s="91"/>
      <c r="BZE41" s="91"/>
      <c r="BZF41" s="91"/>
      <c r="BZG41" s="91"/>
      <c r="BZH41" s="91"/>
      <c r="BZI41" s="91"/>
      <c r="BZJ41" s="91"/>
      <c r="BZK41" s="91"/>
      <c r="BZL41" s="91"/>
      <c r="BZM41" s="91"/>
      <c r="BZN41" s="91"/>
      <c r="BZO41" s="91"/>
      <c r="BZP41" s="91"/>
      <c r="BZQ41" s="91"/>
      <c r="BZR41" s="91"/>
      <c r="BZS41" s="91"/>
      <c r="BZT41" s="91"/>
      <c r="BZU41" s="91"/>
      <c r="BZV41" s="91"/>
      <c r="BZW41" s="91"/>
      <c r="BZX41" s="91"/>
      <c r="BZY41" s="91"/>
      <c r="BZZ41" s="91"/>
      <c r="CAA41" s="91"/>
      <c r="CAB41" s="91"/>
      <c r="CAC41" s="91"/>
      <c r="CAD41" s="91"/>
      <c r="CAE41" s="91"/>
      <c r="CAF41" s="91"/>
      <c r="CAG41" s="91"/>
      <c r="CAH41" s="91"/>
      <c r="CAI41" s="91"/>
      <c r="CAJ41" s="91"/>
      <c r="CAK41" s="91"/>
      <c r="CAL41" s="91"/>
      <c r="CAM41" s="91"/>
      <c r="CAN41" s="91"/>
      <c r="CAO41" s="91"/>
      <c r="CAP41" s="91"/>
      <c r="CAQ41" s="91"/>
      <c r="CAR41" s="91"/>
      <c r="CAS41" s="91"/>
      <c r="CAT41" s="91"/>
      <c r="CAU41" s="91"/>
      <c r="CAV41" s="91"/>
      <c r="CAW41" s="91"/>
      <c r="CAX41" s="91"/>
      <c r="CAY41" s="91"/>
      <c r="CAZ41" s="91"/>
      <c r="CBA41" s="91"/>
      <c r="CBB41" s="91"/>
      <c r="CBC41" s="91"/>
      <c r="CBD41" s="91"/>
      <c r="CBE41" s="91"/>
      <c r="CBF41" s="91"/>
      <c r="CBG41" s="91"/>
      <c r="CBH41" s="91"/>
      <c r="CBI41" s="91"/>
      <c r="CBJ41" s="91"/>
      <c r="CBK41" s="91"/>
      <c r="CBL41" s="91"/>
      <c r="CBM41" s="91"/>
      <c r="CBN41" s="91"/>
      <c r="CBO41" s="91"/>
      <c r="CBP41" s="91"/>
      <c r="CBQ41" s="91"/>
      <c r="CBR41" s="91"/>
      <c r="CBS41" s="91"/>
      <c r="CBT41" s="91"/>
      <c r="CBU41" s="91"/>
      <c r="CBV41" s="91"/>
      <c r="CBW41" s="91"/>
      <c r="CBX41" s="91"/>
      <c r="CBY41" s="91"/>
      <c r="CBZ41" s="91"/>
      <c r="CCA41" s="91"/>
      <c r="CCB41" s="91"/>
      <c r="CCC41" s="91"/>
      <c r="CCD41" s="91"/>
      <c r="CCE41" s="91"/>
      <c r="CCF41" s="91"/>
      <c r="CCG41" s="91"/>
      <c r="CCH41" s="91"/>
      <c r="CCI41" s="91"/>
      <c r="CCJ41" s="91"/>
      <c r="CCK41" s="91"/>
      <c r="CCL41" s="91"/>
      <c r="CCM41" s="91"/>
      <c r="CCN41" s="91"/>
      <c r="CCO41" s="91"/>
      <c r="CCP41" s="91"/>
      <c r="CCQ41" s="91"/>
      <c r="CCR41" s="91"/>
      <c r="CCS41" s="91"/>
      <c r="CCT41" s="91"/>
      <c r="CCU41" s="91"/>
      <c r="CCV41" s="91"/>
      <c r="CCW41" s="91"/>
      <c r="CCX41" s="91"/>
      <c r="CCY41" s="91"/>
      <c r="CCZ41" s="91"/>
      <c r="CDA41" s="91"/>
      <c r="CDB41" s="91"/>
      <c r="CDC41" s="91"/>
      <c r="CDD41" s="91"/>
      <c r="CDE41" s="91"/>
      <c r="CDF41" s="91"/>
      <c r="CDG41" s="91"/>
      <c r="CDH41" s="91"/>
      <c r="CDI41" s="91"/>
      <c r="CDJ41" s="91"/>
      <c r="CDK41" s="91"/>
      <c r="CDL41" s="91"/>
      <c r="CDM41" s="91"/>
      <c r="CDN41" s="91"/>
      <c r="CDO41" s="91"/>
      <c r="CDP41" s="91"/>
      <c r="CDQ41" s="91"/>
      <c r="CDR41" s="91"/>
      <c r="CDS41" s="91"/>
      <c r="CDT41" s="91"/>
      <c r="CDU41" s="91"/>
      <c r="CDV41" s="91"/>
      <c r="CDW41" s="91"/>
      <c r="CDX41" s="91"/>
      <c r="CDY41" s="91"/>
      <c r="CDZ41" s="91"/>
      <c r="CEA41" s="91"/>
      <c r="CEB41" s="91"/>
      <c r="CEC41" s="91"/>
      <c r="CED41" s="91"/>
      <c r="CEE41" s="91"/>
      <c r="CEF41" s="91"/>
      <c r="CEG41" s="91"/>
      <c r="CEH41" s="91"/>
      <c r="CEI41" s="91"/>
      <c r="CEJ41" s="91"/>
      <c r="CEK41" s="91"/>
      <c r="CEL41" s="91"/>
      <c r="CEM41" s="91"/>
      <c r="CEN41" s="91"/>
      <c r="CEO41" s="91"/>
      <c r="CEP41" s="91"/>
      <c r="CEQ41" s="91"/>
      <c r="CER41" s="91"/>
      <c r="CES41" s="91"/>
      <c r="CET41" s="91"/>
      <c r="CEU41" s="91"/>
      <c r="CEV41" s="91"/>
      <c r="CEW41" s="91"/>
      <c r="CEX41" s="91"/>
      <c r="CEY41" s="91"/>
      <c r="CEZ41" s="91"/>
      <c r="CFA41" s="91"/>
      <c r="CFB41" s="91"/>
      <c r="CFC41" s="91"/>
      <c r="CFD41" s="91"/>
      <c r="CFE41" s="91"/>
      <c r="CFF41" s="91"/>
      <c r="CFG41" s="91"/>
      <c r="CFH41" s="91"/>
      <c r="CFI41" s="91"/>
      <c r="CFJ41" s="91"/>
      <c r="CFK41" s="91"/>
      <c r="CFL41" s="91"/>
      <c r="CFM41" s="91"/>
      <c r="CFN41" s="91"/>
      <c r="CFO41" s="91"/>
      <c r="CFP41" s="91"/>
      <c r="CFQ41" s="91"/>
      <c r="CFR41" s="91"/>
      <c r="CFS41" s="91"/>
      <c r="CFT41" s="91"/>
      <c r="CFU41" s="91"/>
      <c r="CFV41" s="91"/>
      <c r="CFW41" s="91"/>
      <c r="CFX41" s="91"/>
      <c r="CFY41" s="91"/>
      <c r="CFZ41" s="91"/>
      <c r="CGA41" s="91"/>
      <c r="CGB41" s="91"/>
      <c r="CGC41" s="91"/>
      <c r="CGD41" s="91"/>
      <c r="CGE41" s="91"/>
      <c r="CGF41" s="91"/>
      <c r="CGG41" s="91"/>
      <c r="CGH41" s="91"/>
      <c r="CGI41" s="91"/>
      <c r="CGJ41" s="91"/>
      <c r="CGK41" s="91"/>
      <c r="CGL41" s="91"/>
      <c r="CGM41" s="91"/>
      <c r="CGN41" s="91"/>
      <c r="CGO41" s="91"/>
      <c r="CGP41" s="91"/>
      <c r="CGQ41" s="91"/>
      <c r="CGR41" s="91"/>
      <c r="CGS41" s="91"/>
      <c r="CGT41" s="91"/>
      <c r="CGU41" s="91"/>
      <c r="CGV41" s="91"/>
      <c r="CGW41" s="91"/>
      <c r="CGX41" s="91"/>
      <c r="CGY41" s="91"/>
      <c r="CGZ41" s="91"/>
      <c r="CHA41" s="91"/>
      <c r="CHB41" s="91"/>
      <c r="CHC41" s="91"/>
      <c r="CHD41" s="91"/>
      <c r="CHE41" s="91"/>
      <c r="CHF41" s="91"/>
      <c r="CHG41" s="91"/>
      <c r="CHH41" s="91"/>
      <c r="CHI41" s="91"/>
      <c r="CHJ41" s="91"/>
      <c r="CHK41" s="91"/>
      <c r="CHL41" s="91"/>
      <c r="CHM41" s="91"/>
      <c r="CHN41" s="91"/>
      <c r="CHO41" s="91"/>
      <c r="CHP41" s="91"/>
      <c r="CHQ41" s="91"/>
      <c r="CHR41" s="91"/>
      <c r="CHS41" s="91"/>
      <c r="CHT41" s="91"/>
      <c r="CHU41" s="91"/>
      <c r="CHV41" s="91"/>
      <c r="CHW41" s="91"/>
      <c r="CHX41" s="91"/>
      <c r="CHY41" s="91"/>
      <c r="CHZ41" s="91"/>
      <c r="CIA41" s="91"/>
      <c r="CIB41" s="91"/>
      <c r="CIC41" s="91"/>
      <c r="CID41" s="91"/>
      <c r="CIE41" s="91"/>
      <c r="CIF41" s="91"/>
      <c r="CIG41" s="91"/>
      <c r="CIH41" s="91"/>
      <c r="CII41" s="91"/>
      <c r="CIJ41" s="91"/>
      <c r="CIK41" s="91"/>
      <c r="CIL41" s="91"/>
      <c r="CIM41" s="91"/>
      <c r="CIN41" s="91"/>
      <c r="CIO41" s="91"/>
      <c r="CIP41" s="91"/>
      <c r="CIQ41" s="91"/>
      <c r="CIR41" s="91"/>
      <c r="CIS41" s="91"/>
      <c r="CIT41" s="91"/>
      <c r="CIU41" s="91"/>
      <c r="CIV41" s="91"/>
      <c r="CIW41" s="91"/>
      <c r="CIX41" s="91"/>
      <c r="CIY41" s="91"/>
      <c r="CIZ41" s="91"/>
      <c r="CJA41" s="91"/>
      <c r="CJB41" s="91"/>
      <c r="CJC41" s="91"/>
      <c r="CJD41" s="91"/>
      <c r="CJE41" s="91"/>
      <c r="CJF41" s="91"/>
      <c r="CJG41" s="91"/>
      <c r="CJH41" s="91"/>
      <c r="CJI41" s="91"/>
      <c r="CJJ41" s="91"/>
      <c r="CJK41" s="91"/>
      <c r="CJL41" s="91"/>
      <c r="CJM41" s="91"/>
      <c r="CJN41" s="91"/>
      <c r="CJO41" s="91"/>
      <c r="CJP41" s="91"/>
      <c r="CJQ41" s="91"/>
      <c r="CJR41" s="91"/>
      <c r="CJS41" s="91"/>
      <c r="CJT41" s="91"/>
      <c r="CJU41" s="91"/>
      <c r="CJV41" s="91"/>
      <c r="CJW41" s="91"/>
      <c r="CJX41" s="91"/>
      <c r="CJY41" s="91"/>
      <c r="CJZ41" s="91"/>
      <c r="CKA41" s="91"/>
      <c r="CKB41" s="91"/>
      <c r="CKC41" s="91"/>
      <c r="CKD41" s="91"/>
      <c r="CKE41" s="91"/>
      <c r="CKF41" s="91"/>
      <c r="CKG41" s="91"/>
      <c r="CKH41" s="91"/>
      <c r="CKI41" s="91"/>
      <c r="CKJ41" s="91"/>
      <c r="CKK41" s="91"/>
      <c r="CKL41" s="91"/>
      <c r="CKM41" s="91"/>
      <c r="CKN41" s="91"/>
      <c r="CKO41" s="91"/>
      <c r="CKP41" s="91"/>
      <c r="CKQ41" s="91"/>
      <c r="CKR41" s="91"/>
      <c r="CKS41" s="91"/>
      <c r="CKT41" s="91"/>
      <c r="CKU41" s="91"/>
      <c r="CKV41" s="91"/>
      <c r="CKW41" s="91"/>
      <c r="CKX41" s="91"/>
      <c r="CKY41" s="91"/>
      <c r="CKZ41" s="91"/>
      <c r="CLA41" s="91"/>
      <c r="CLB41" s="91"/>
      <c r="CLC41" s="91"/>
      <c r="CLD41" s="91"/>
      <c r="CLE41" s="91"/>
      <c r="CLF41" s="91"/>
      <c r="CLG41" s="91"/>
      <c r="CLH41" s="91"/>
      <c r="CLI41" s="91"/>
      <c r="CLJ41" s="91"/>
      <c r="CLK41" s="91"/>
      <c r="CLL41" s="91"/>
      <c r="CLM41" s="91"/>
      <c r="CLN41" s="91"/>
      <c r="CLO41" s="91"/>
      <c r="CLP41" s="91"/>
      <c r="CLQ41" s="91"/>
      <c r="CLR41" s="91"/>
      <c r="CLS41" s="91"/>
      <c r="CLT41" s="91"/>
      <c r="CLU41" s="91"/>
      <c r="CLV41" s="91"/>
      <c r="CLW41" s="91"/>
      <c r="CLX41" s="91"/>
      <c r="CLY41" s="91"/>
      <c r="CLZ41" s="91"/>
      <c r="CMA41" s="91"/>
      <c r="CMB41" s="91"/>
      <c r="CMC41" s="91"/>
      <c r="CMD41" s="91"/>
      <c r="CME41" s="91"/>
      <c r="CMF41" s="91"/>
      <c r="CMG41" s="91"/>
      <c r="CMH41" s="91"/>
      <c r="CMI41" s="91"/>
      <c r="CMJ41" s="91"/>
      <c r="CMK41" s="91"/>
      <c r="CML41" s="91"/>
      <c r="CMM41" s="91"/>
      <c r="CMN41" s="91"/>
      <c r="CMO41" s="91"/>
      <c r="CMP41" s="91"/>
      <c r="CMQ41" s="91"/>
      <c r="CMR41" s="91"/>
      <c r="CMS41" s="91"/>
      <c r="CMT41" s="91"/>
      <c r="CMU41" s="91"/>
      <c r="CMV41" s="91"/>
      <c r="CMW41" s="91"/>
      <c r="CMX41" s="91"/>
      <c r="CMY41" s="91"/>
      <c r="CMZ41" s="91"/>
      <c r="CNA41" s="91"/>
      <c r="CNB41" s="91"/>
      <c r="CNC41" s="91"/>
      <c r="CND41" s="91"/>
      <c r="CNE41" s="91"/>
      <c r="CNF41" s="91"/>
      <c r="CNG41" s="91"/>
      <c r="CNH41" s="91"/>
      <c r="CNI41" s="91"/>
      <c r="CNJ41" s="91"/>
      <c r="CNK41" s="91"/>
      <c r="CNL41" s="91"/>
      <c r="CNM41" s="91"/>
      <c r="CNN41" s="91"/>
      <c r="CNO41" s="91"/>
      <c r="CNP41" s="91"/>
      <c r="CNQ41" s="91"/>
      <c r="CNR41" s="91"/>
      <c r="CNS41" s="91"/>
      <c r="CNT41" s="91"/>
      <c r="CNU41" s="91"/>
      <c r="CNV41" s="91"/>
      <c r="CNW41" s="91"/>
      <c r="CNX41" s="91"/>
      <c r="CNY41" s="91"/>
      <c r="CNZ41" s="91"/>
      <c r="COA41" s="91"/>
      <c r="COB41" s="91"/>
      <c r="COC41" s="91"/>
      <c r="COD41" s="91"/>
      <c r="COE41" s="91"/>
      <c r="COF41" s="91"/>
      <c r="COG41" s="91"/>
      <c r="COH41" s="91"/>
      <c r="COI41" s="91"/>
      <c r="COJ41" s="91"/>
      <c r="COK41" s="91"/>
      <c r="COL41" s="91"/>
      <c r="COM41" s="91"/>
      <c r="CON41" s="91"/>
      <c r="COO41" s="91"/>
      <c r="COP41" s="91"/>
      <c r="COQ41" s="91"/>
      <c r="COR41" s="91"/>
      <c r="COS41" s="91"/>
      <c r="COT41" s="91"/>
      <c r="COU41" s="91"/>
      <c r="COV41" s="91"/>
      <c r="COW41" s="91"/>
      <c r="COX41" s="91"/>
      <c r="COY41" s="91"/>
      <c r="COZ41" s="91"/>
      <c r="CPA41" s="91"/>
      <c r="CPB41" s="91"/>
      <c r="CPC41" s="91"/>
      <c r="CPD41" s="91"/>
      <c r="CPE41" s="91"/>
      <c r="CPF41" s="91"/>
      <c r="CPG41" s="91"/>
      <c r="CPH41" s="91"/>
      <c r="CPI41" s="91"/>
      <c r="CPJ41" s="91"/>
      <c r="CPK41" s="91"/>
      <c r="CPL41" s="91"/>
      <c r="CPM41" s="91"/>
      <c r="CPN41" s="91"/>
      <c r="CPO41" s="91"/>
      <c r="CPP41" s="91"/>
      <c r="CPQ41" s="91"/>
      <c r="CPR41" s="91"/>
    </row>
    <row r="42" spans="1:2462" s="92" customFormat="1" ht="15" x14ac:dyDescent="0.2">
      <c r="A42" s="91"/>
      <c r="B42" s="169" t="s">
        <v>855</v>
      </c>
      <c r="C42" s="169" t="s">
        <v>27</v>
      </c>
      <c r="D42" s="169" t="s">
        <v>14</v>
      </c>
      <c r="E42" s="169" t="s">
        <v>15</v>
      </c>
      <c r="F42" s="170" t="s">
        <v>22</v>
      </c>
      <c r="G42" s="190" t="s">
        <v>15</v>
      </c>
      <c r="H42" s="171" t="s">
        <v>740</v>
      </c>
      <c r="I42" s="172" t="s">
        <v>712</v>
      </c>
      <c r="J42" s="173" t="s">
        <v>25</v>
      </c>
      <c r="K42" s="172" t="s">
        <v>713</v>
      </c>
      <c r="L42" s="173" t="s">
        <v>700</v>
      </c>
      <c r="M42" s="172">
        <v>0.74652777777777779</v>
      </c>
      <c r="N42" s="295" t="s">
        <v>1104</v>
      </c>
      <c r="O42" s="174">
        <v>0.1</v>
      </c>
      <c r="P42" s="174"/>
      <c r="Q42" s="174"/>
      <c r="R42" s="174">
        <v>0.7</v>
      </c>
      <c r="S42" s="184" t="s">
        <v>2028</v>
      </c>
      <c r="T42" s="174"/>
      <c r="U42" s="175" t="s">
        <v>23</v>
      </c>
      <c r="V42" s="223" t="s">
        <v>1049</v>
      </c>
      <c r="W42" s="223" t="s">
        <v>1045</v>
      </c>
      <c r="X42" s="223" t="s">
        <v>1049</v>
      </c>
      <c r="Y42" s="223" t="s">
        <v>1045</v>
      </c>
      <c r="XL42" s="91"/>
      <c r="XM42" s="91"/>
      <c r="XN42" s="91"/>
      <c r="XO42" s="91"/>
      <c r="XP42" s="91"/>
      <c r="XQ42" s="91"/>
      <c r="XR42" s="91"/>
      <c r="XS42" s="91"/>
      <c r="XT42" s="91"/>
      <c r="XU42" s="91"/>
      <c r="XV42" s="91"/>
      <c r="XW42" s="91"/>
      <c r="XX42" s="91"/>
      <c r="XY42" s="91"/>
      <c r="XZ42" s="91"/>
      <c r="YA42" s="91"/>
      <c r="YB42" s="91"/>
      <c r="YC42" s="91"/>
      <c r="YD42" s="91"/>
      <c r="YE42" s="91"/>
      <c r="YF42" s="91"/>
      <c r="YG42" s="91"/>
      <c r="YH42" s="91"/>
      <c r="YI42" s="91"/>
      <c r="YJ42" s="91"/>
      <c r="YK42" s="91"/>
      <c r="YL42" s="91"/>
      <c r="YM42" s="91"/>
      <c r="YN42" s="91"/>
      <c r="YO42" s="91"/>
      <c r="YP42" s="91"/>
      <c r="YQ42" s="91"/>
      <c r="YR42" s="91"/>
      <c r="YS42" s="91"/>
      <c r="YT42" s="91"/>
      <c r="YU42" s="91"/>
      <c r="YV42" s="91"/>
      <c r="YW42" s="91"/>
      <c r="YX42" s="91"/>
      <c r="YY42" s="91"/>
      <c r="YZ42" s="91"/>
      <c r="ZA42" s="91"/>
      <c r="ZB42" s="91"/>
      <c r="ZC42" s="91"/>
      <c r="ZD42" s="91"/>
      <c r="ZE42" s="91"/>
      <c r="ZF42" s="91"/>
      <c r="ZG42" s="91"/>
      <c r="ZH42" s="91"/>
      <c r="ZI42" s="91"/>
      <c r="ZJ42" s="91"/>
      <c r="ZK42" s="91"/>
      <c r="ZL42" s="91"/>
      <c r="ZM42" s="91"/>
      <c r="ZN42" s="91"/>
      <c r="ZO42" s="91"/>
      <c r="ZP42" s="91"/>
      <c r="ZQ42" s="91"/>
      <c r="ZR42" s="91"/>
      <c r="ZS42" s="91"/>
      <c r="ZT42" s="91"/>
      <c r="ZU42" s="91"/>
      <c r="ZV42" s="91"/>
      <c r="ZW42" s="91"/>
      <c r="ZX42" s="91"/>
      <c r="ZY42" s="91"/>
      <c r="ZZ42" s="91"/>
      <c r="AAA42" s="91"/>
      <c r="AAB42" s="91"/>
      <c r="AAC42" s="91"/>
      <c r="AAD42" s="91"/>
      <c r="AAE42" s="91"/>
      <c r="AAF42" s="91"/>
      <c r="AAG42" s="91"/>
      <c r="AAH42" s="91"/>
      <c r="AAI42" s="91"/>
      <c r="AAJ42" s="91"/>
      <c r="AAK42" s="91"/>
      <c r="AAL42" s="91"/>
      <c r="AAM42" s="91"/>
      <c r="AAN42" s="91"/>
      <c r="AAO42" s="91"/>
      <c r="AAP42" s="91"/>
      <c r="AAQ42" s="91"/>
      <c r="AAR42" s="91"/>
      <c r="AAS42" s="91"/>
      <c r="AAT42" s="91"/>
      <c r="AAU42" s="91"/>
      <c r="AAV42" s="91"/>
      <c r="AAW42" s="91"/>
      <c r="AAX42" s="91"/>
      <c r="AAY42" s="91"/>
      <c r="AAZ42" s="91"/>
      <c r="ABA42" s="91"/>
      <c r="ABB42" s="91"/>
      <c r="ABC42" s="91"/>
      <c r="ABD42" s="91"/>
      <c r="ABE42" s="91"/>
      <c r="ABF42" s="91"/>
      <c r="ABG42" s="91"/>
      <c r="ABH42" s="91"/>
      <c r="ABI42" s="91"/>
      <c r="ABJ42" s="91"/>
      <c r="ABK42" s="91"/>
      <c r="ABL42" s="91"/>
      <c r="ABM42" s="91"/>
      <c r="ABN42" s="91"/>
      <c r="ABO42" s="91"/>
      <c r="ABP42" s="91"/>
      <c r="ABQ42" s="91"/>
      <c r="ABR42" s="91"/>
      <c r="ABS42" s="91"/>
      <c r="ABT42" s="91"/>
      <c r="ABU42" s="91"/>
      <c r="ABV42" s="91"/>
      <c r="ABW42" s="91"/>
      <c r="ABX42" s="91"/>
      <c r="ABY42" s="91"/>
      <c r="ABZ42" s="91"/>
      <c r="ACA42" s="91"/>
      <c r="ACB42" s="91"/>
      <c r="ACC42" s="91"/>
      <c r="ACD42" s="91"/>
      <c r="ACE42" s="91"/>
      <c r="ACF42" s="91"/>
      <c r="ACG42" s="91"/>
      <c r="ACH42" s="91"/>
      <c r="ACI42" s="91"/>
      <c r="ACJ42" s="91"/>
      <c r="ACK42" s="91"/>
      <c r="ACL42" s="91"/>
      <c r="ACM42" s="91"/>
      <c r="ACN42" s="91"/>
      <c r="ACO42" s="91"/>
      <c r="ACP42" s="91"/>
      <c r="ACQ42" s="91"/>
      <c r="ACR42" s="91"/>
      <c r="ACS42" s="91"/>
      <c r="ACT42" s="91"/>
      <c r="ACU42" s="91"/>
      <c r="ACV42" s="91"/>
      <c r="ACW42" s="91"/>
      <c r="ACX42" s="91"/>
      <c r="ACY42" s="91"/>
      <c r="ACZ42" s="91"/>
      <c r="ADA42" s="91"/>
      <c r="ADB42" s="91"/>
      <c r="ADC42" s="91"/>
      <c r="ADD42" s="91"/>
      <c r="ADE42" s="91"/>
      <c r="ADF42" s="91"/>
      <c r="ADG42" s="91"/>
      <c r="ADH42" s="91"/>
      <c r="ADI42" s="91"/>
      <c r="ADJ42" s="91"/>
      <c r="ADK42" s="91"/>
      <c r="ADL42" s="91"/>
      <c r="ADM42" s="91"/>
      <c r="ADN42" s="91"/>
      <c r="ADO42" s="91"/>
      <c r="ADP42" s="91"/>
      <c r="ADQ42" s="91"/>
      <c r="ADR42" s="91"/>
      <c r="ADS42" s="91"/>
      <c r="ADT42" s="91"/>
      <c r="ADU42" s="91"/>
      <c r="ADV42" s="91"/>
      <c r="ADW42" s="91"/>
      <c r="ADX42" s="91"/>
      <c r="ADY42" s="91"/>
      <c r="ADZ42" s="91"/>
      <c r="AEA42" s="91"/>
      <c r="AEB42" s="91"/>
      <c r="AEC42" s="91"/>
      <c r="AED42" s="91"/>
      <c r="AEE42" s="91"/>
      <c r="AEF42" s="91"/>
      <c r="AEG42" s="91"/>
      <c r="AEH42" s="91"/>
      <c r="AEI42" s="91"/>
      <c r="AEJ42" s="91"/>
      <c r="AEK42" s="91"/>
      <c r="AEL42" s="91"/>
      <c r="AEM42" s="91"/>
      <c r="AEN42" s="91"/>
      <c r="AEO42" s="91"/>
      <c r="AEP42" s="91"/>
      <c r="AEQ42" s="91"/>
      <c r="AER42" s="91"/>
      <c r="AES42" s="91"/>
      <c r="AET42" s="91"/>
      <c r="AEU42" s="91"/>
      <c r="AEV42" s="91"/>
      <c r="AEW42" s="91"/>
      <c r="AEX42" s="91"/>
      <c r="AEY42" s="91"/>
      <c r="AEZ42" s="91"/>
      <c r="AFA42" s="91"/>
      <c r="AFB42" s="91"/>
      <c r="AFC42" s="91"/>
      <c r="AFD42" s="91"/>
      <c r="AFE42" s="91"/>
      <c r="AFF42" s="91"/>
      <c r="AFG42" s="91"/>
      <c r="AFH42" s="91"/>
      <c r="AFI42" s="91"/>
      <c r="AFJ42" s="91"/>
      <c r="AFK42" s="91"/>
      <c r="AFL42" s="91"/>
      <c r="AFM42" s="91"/>
      <c r="AFN42" s="91"/>
      <c r="AFO42" s="91"/>
      <c r="AFP42" s="91"/>
      <c r="AFQ42" s="91"/>
      <c r="AFR42" s="91"/>
      <c r="AFS42" s="91"/>
      <c r="AFT42" s="91"/>
      <c r="AFU42" s="91"/>
      <c r="AFV42" s="91"/>
      <c r="AFW42" s="91"/>
      <c r="AFX42" s="91"/>
      <c r="AFY42" s="91"/>
      <c r="AFZ42" s="91"/>
      <c r="AGA42" s="91"/>
      <c r="AGB42" s="91"/>
      <c r="AGC42" s="91"/>
      <c r="AGD42" s="91"/>
      <c r="AGE42" s="91"/>
      <c r="AGF42" s="91"/>
      <c r="AGG42" s="91"/>
      <c r="AGH42" s="91"/>
      <c r="AGI42" s="91"/>
      <c r="AGJ42" s="91"/>
      <c r="AGK42" s="91"/>
      <c r="AGL42" s="91"/>
      <c r="AGM42" s="91"/>
      <c r="AGN42" s="91"/>
      <c r="AGO42" s="91"/>
      <c r="AGP42" s="91"/>
      <c r="AGQ42" s="91"/>
      <c r="AGR42" s="91"/>
      <c r="AGS42" s="91"/>
      <c r="AGT42" s="91"/>
      <c r="AGU42" s="91"/>
      <c r="AGV42" s="91"/>
      <c r="AGW42" s="91"/>
      <c r="AGX42" s="91"/>
      <c r="AGY42" s="91"/>
      <c r="AGZ42" s="91"/>
      <c r="AHA42" s="91"/>
      <c r="AHB42" s="91"/>
      <c r="AHC42" s="91"/>
      <c r="AHD42" s="91"/>
      <c r="AHE42" s="91"/>
      <c r="AHF42" s="91"/>
      <c r="AHG42" s="91"/>
      <c r="AHH42" s="91"/>
      <c r="AHI42" s="91"/>
      <c r="AHJ42" s="91"/>
      <c r="AHK42" s="91"/>
      <c r="AHL42" s="91"/>
      <c r="AHM42" s="91"/>
      <c r="AHN42" s="91"/>
      <c r="AHO42" s="91"/>
      <c r="AHP42" s="91"/>
      <c r="AHQ42" s="91"/>
      <c r="AHR42" s="91"/>
      <c r="AHS42" s="91"/>
      <c r="AHT42" s="91"/>
      <c r="AHU42" s="91"/>
      <c r="AHV42" s="91"/>
      <c r="AHW42" s="91"/>
      <c r="AHX42" s="91"/>
      <c r="AHY42" s="91"/>
      <c r="AHZ42" s="91"/>
      <c r="AIA42" s="91"/>
      <c r="AIB42" s="91"/>
      <c r="AIC42" s="91"/>
      <c r="AID42" s="91"/>
      <c r="AIE42" s="91"/>
      <c r="AIF42" s="91"/>
      <c r="AIG42" s="91"/>
      <c r="AIH42" s="91"/>
      <c r="AII42" s="91"/>
      <c r="AIJ42" s="91"/>
      <c r="AIK42" s="91"/>
      <c r="AIL42" s="91"/>
      <c r="AIM42" s="91"/>
      <c r="AIN42" s="91"/>
      <c r="AIO42" s="91"/>
      <c r="AIP42" s="91"/>
      <c r="AIQ42" s="91"/>
      <c r="AIR42" s="91"/>
      <c r="AIS42" s="91"/>
      <c r="AIT42" s="91"/>
      <c r="AIU42" s="91"/>
      <c r="AIV42" s="91"/>
      <c r="AIW42" s="91"/>
      <c r="AIX42" s="91"/>
      <c r="AIY42" s="91"/>
      <c r="AIZ42" s="91"/>
      <c r="AJA42" s="91"/>
      <c r="AJB42" s="91"/>
      <c r="AJC42" s="91"/>
      <c r="AJD42" s="91"/>
      <c r="AJE42" s="91"/>
      <c r="AJF42" s="91"/>
      <c r="AJG42" s="91"/>
      <c r="AJH42" s="91"/>
      <c r="AJI42" s="91"/>
      <c r="AJJ42" s="91"/>
      <c r="AJK42" s="91"/>
      <c r="AJL42" s="91"/>
      <c r="AJM42" s="91"/>
      <c r="AJN42" s="91"/>
      <c r="AJO42" s="91"/>
      <c r="AJP42" s="91"/>
      <c r="AJQ42" s="91"/>
      <c r="AJR42" s="91"/>
      <c r="AJS42" s="91"/>
      <c r="AJT42" s="91"/>
      <c r="AJU42" s="91"/>
      <c r="AJV42" s="91"/>
      <c r="AJW42" s="91"/>
      <c r="AJX42" s="91"/>
      <c r="AJY42" s="91"/>
      <c r="AJZ42" s="91"/>
      <c r="AKA42" s="91"/>
      <c r="AKB42" s="91"/>
      <c r="AKC42" s="91"/>
      <c r="AKD42" s="91"/>
      <c r="AKE42" s="91"/>
      <c r="AKF42" s="91"/>
      <c r="AKG42" s="91"/>
      <c r="AKH42" s="91"/>
      <c r="AKI42" s="91"/>
      <c r="AKJ42" s="91"/>
      <c r="AKK42" s="91"/>
      <c r="AKL42" s="91"/>
      <c r="AKM42" s="91"/>
      <c r="AKN42" s="91"/>
      <c r="AKO42" s="91"/>
      <c r="AKP42" s="91"/>
      <c r="AKQ42" s="91"/>
      <c r="AKR42" s="91"/>
      <c r="AKS42" s="91"/>
      <c r="AKT42" s="91"/>
      <c r="AKU42" s="91"/>
      <c r="AKV42" s="91"/>
      <c r="AKW42" s="91"/>
      <c r="AKX42" s="91"/>
      <c r="AKY42" s="91"/>
      <c r="AKZ42" s="91"/>
      <c r="ALA42" s="91"/>
      <c r="ALB42" s="91"/>
      <c r="ALC42" s="91"/>
      <c r="ALD42" s="91"/>
      <c r="ALE42" s="91"/>
      <c r="ALF42" s="91"/>
      <c r="ALG42" s="91"/>
      <c r="ALH42" s="91"/>
      <c r="ALI42" s="91"/>
      <c r="ALJ42" s="91"/>
      <c r="ALK42" s="91"/>
      <c r="ALL42" s="91"/>
      <c r="ALM42" s="91"/>
      <c r="ALN42" s="91"/>
      <c r="ALO42" s="91"/>
      <c r="ALP42" s="91"/>
      <c r="ALQ42" s="91"/>
      <c r="ALR42" s="91"/>
      <c r="ALS42" s="91"/>
      <c r="ALT42" s="91"/>
      <c r="ALU42" s="91"/>
      <c r="ALV42" s="91"/>
      <c r="ALW42" s="91"/>
      <c r="ALX42" s="91"/>
      <c r="ALY42" s="91"/>
      <c r="ALZ42" s="91"/>
      <c r="AMA42" s="91"/>
      <c r="AMB42" s="91"/>
      <c r="AMC42" s="91"/>
      <c r="AMD42" s="91"/>
      <c r="AME42" s="91"/>
      <c r="AMF42" s="91"/>
      <c r="AMG42" s="91"/>
      <c r="AMH42" s="91"/>
      <c r="AMI42" s="91"/>
      <c r="AMJ42" s="91"/>
      <c r="AMK42" s="91"/>
      <c r="AML42" s="91"/>
      <c r="AMM42" s="91"/>
      <c r="AMN42" s="91"/>
      <c r="AMO42" s="91"/>
      <c r="AMP42" s="91"/>
      <c r="AMQ42" s="91"/>
      <c r="AMR42" s="91"/>
      <c r="AMS42" s="91"/>
      <c r="AMT42" s="91"/>
      <c r="AMU42" s="91"/>
      <c r="AMV42" s="91"/>
      <c r="AMW42" s="91"/>
      <c r="AMX42" s="91"/>
      <c r="AMY42" s="91"/>
      <c r="AMZ42" s="91"/>
      <c r="ANA42" s="91"/>
      <c r="ANB42" s="91"/>
      <c r="ANC42" s="91"/>
      <c r="AND42" s="91"/>
      <c r="ANE42" s="91"/>
      <c r="ANF42" s="91"/>
      <c r="ANG42" s="91"/>
      <c r="ANH42" s="91"/>
      <c r="ANI42" s="91"/>
      <c r="ANJ42" s="91"/>
      <c r="ANK42" s="91"/>
      <c r="ANL42" s="91"/>
      <c r="ANM42" s="91"/>
      <c r="ANN42" s="91"/>
      <c r="ANO42" s="91"/>
      <c r="ANP42" s="91"/>
      <c r="ANQ42" s="91"/>
      <c r="ANR42" s="91"/>
      <c r="ANS42" s="91"/>
      <c r="ANT42" s="91"/>
      <c r="ANU42" s="91"/>
      <c r="ANV42" s="91"/>
      <c r="ANW42" s="91"/>
      <c r="ANX42" s="91"/>
      <c r="ANY42" s="91"/>
      <c r="ANZ42" s="91"/>
      <c r="AOA42" s="91"/>
      <c r="AOB42" s="91"/>
      <c r="AOC42" s="91"/>
      <c r="AOD42" s="91"/>
      <c r="AOE42" s="91"/>
      <c r="AOF42" s="91"/>
      <c r="AOG42" s="91"/>
      <c r="AOH42" s="91"/>
      <c r="AOI42" s="91"/>
      <c r="AOJ42" s="91"/>
      <c r="AOK42" s="91"/>
      <c r="AOL42" s="91"/>
      <c r="AOM42" s="91"/>
      <c r="AON42" s="91"/>
      <c r="AOO42" s="91"/>
      <c r="AOP42" s="91"/>
      <c r="AOQ42" s="91"/>
      <c r="AOR42" s="91"/>
      <c r="AOS42" s="91"/>
      <c r="AOT42" s="91"/>
      <c r="AOU42" s="91"/>
      <c r="AOV42" s="91"/>
      <c r="AOW42" s="91"/>
      <c r="AOX42" s="91"/>
      <c r="AOY42" s="91"/>
      <c r="AOZ42" s="91"/>
      <c r="APA42" s="91"/>
      <c r="APB42" s="91"/>
      <c r="APC42" s="91"/>
      <c r="APD42" s="91"/>
      <c r="APE42" s="91"/>
      <c r="APF42" s="91"/>
      <c r="APG42" s="91"/>
      <c r="APH42" s="91"/>
      <c r="API42" s="91"/>
      <c r="APJ42" s="91"/>
      <c r="APK42" s="91"/>
      <c r="APL42" s="91"/>
      <c r="APM42" s="91"/>
      <c r="APN42" s="91"/>
      <c r="APO42" s="91"/>
      <c r="APP42" s="91"/>
      <c r="APQ42" s="91"/>
      <c r="APR42" s="91"/>
      <c r="APS42" s="91"/>
      <c r="APT42" s="91"/>
      <c r="APU42" s="91"/>
      <c r="APV42" s="91"/>
      <c r="APW42" s="91"/>
      <c r="APX42" s="91"/>
      <c r="APY42" s="91"/>
      <c r="APZ42" s="91"/>
      <c r="AQA42" s="91"/>
      <c r="AQB42" s="91"/>
      <c r="AQC42" s="91"/>
      <c r="AQD42" s="91"/>
      <c r="AQE42" s="91"/>
      <c r="AQF42" s="91"/>
      <c r="AQG42" s="91"/>
      <c r="AQH42" s="91"/>
      <c r="AQI42" s="91"/>
      <c r="AQJ42" s="91"/>
      <c r="AQK42" s="91"/>
      <c r="AQL42" s="91"/>
      <c r="AQM42" s="91"/>
      <c r="AQN42" s="91"/>
      <c r="AQO42" s="91"/>
      <c r="AQP42" s="91"/>
      <c r="AQQ42" s="91"/>
      <c r="AQR42" s="91"/>
      <c r="AQS42" s="91"/>
      <c r="AQT42" s="91"/>
      <c r="AQU42" s="91"/>
      <c r="AQV42" s="91"/>
      <c r="AQW42" s="91"/>
      <c r="AQX42" s="91"/>
      <c r="AQY42" s="91"/>
      <c r="AQZ42" s="91"/>
      <c r="ARA42" s="91"/>
      <c r="ARB42" s="91"/>
      <c r="ARC42" s="91"/>
      <c r="ARD42" s="91"/>
      <c r="ARE42" s="91"/>
      <c r="ARF42" s="91"/>
      <c r="ARG42" s="91"/>
      <c r="ARH42" s="91"/>
      <c r="ARI42" s="91"/>
      <c r="ARJ42" s="91"/>
      <c r="ARK42" s="91"/>
      <c r="ARL42" s="91"/>
      <c r="ARM42" s="91"/>
      <c r="ARN42" s="91"/>
      <c r="ARO42" s="91"/>
      <c r="ARP42" s="91"/>
      <c r="ARQ42" s="91"/>
      <c r="ARR42" s="91"/>
      <c r="ARS42" s="91"/>
      <c r="ART42" s="91"/>
      <c r="ARU42" s="91"/>
      <c r="ARV42" s="91"/>
      <c r="ARW42" s="91"/>
      <c r="ARX42" s="91"/>
      <c r="ARY42" s="91"/>
      <c r="ARZ42" s="91"/>
      <c r="ASA42" s="91"/>
      <c r="ASB42" s="91"/>
      <c r="ASC42" s="91"/>
      <c r="ASD42" s="91"/>
      <c r="ASE42" s="91"/>
      <c r="ASF42" s="91"/>
      <c r="ASG42" s="91"/>
      <c r="ASH42" s="91"/>
      <c r="ASI42" s="91"/>
      <c r="ASJ42" s="91"/>
      <c r="ASK42" s="91"/>
      <c r="ASL42" s="91"/>
      <c r="ASM42" s="91"/>
      <c r="ASN42" s="91"/>
      <c r="ASO42" s="91"/>
      <c r="ASP42" s="91"/>
      <c r="ASQ42" s="91"/>
      <c r="ASR42" s="91"/>
      <c r="ASS42" s="91"/>
      <c r="AST42" s="91"/>
      <c r="ASU42" s="91"/>
      <c r="ASV42" s="91"/>
      <c r="ASW42" s="91"/>
      <c r="ASX42" s="91"/>
      <c r="ASY42" s="91"/>
      <c r="ASZ42" s="91"/>
      <c r="ATA42" s="91"/>
      <c r="ATB42" s="91"/>
      <c r="ATC42" s="91"/>
      <c r="ATD42" s="91"/>
      <c r="ATE42" s="91"/>
      <c r="ATF42" s="91"/>
      <c r="ATG42" s="91"/>
      <c r="ATH42" s="91"/>
      <c r="ATI42" s="91"/>
      <c r="ATJ42" s="91"/>
      <c r="ATK42" s="91"/>
      <c r="ATL42" s="91"/>
      <c r="ATM42" s="91"/>
      <c r="ATN42" s="91"/>
      <c r="ATO42" s="91"/>
      <c r="ATP42" s="91"/>
      <c r="ATQ42" s="91"/>
      <c r="ATR42" s="91"/>
      <c r="ATS42" s="91"/>
      <c r="ATT42" s="91"/>
      <c r="ATU42" s="91"/>
      <c r="ATV42" s="91"/>
      <c r="ATW42" s="91"/>
      <c r="ATX42" s="91"/>
      <c r="ATY42" s="91"/>
      <c r="ATZ42" s="91"/>
      <c r="AUA42" s="91"/>
      <c r="AUB42" s="91"/>
      <c r="AUC42" s="91"/>
      <c r="AUD42" s="91"/>
      <c r="AUE42" s="91"/>
      <c r="AUF42" s="91"/>
      <c r="AUG42" s="91"/>
      <c r="AUH42" s="91"/>
      <c r="AUI42" s="91"/>
      <c r="AUJ42" s="91"/>
      <c r="AUK42" s="91"/>
      <c r="AUL42" s="91"/>
      <c r="AUM42" s="91"/>
      <c r="AUN42" s="91"/>
      <c r="AUO42" s="91"/>
      <c r="AUP42" s="91"/>
      <c r="AUQ42" s="91"/>
      <c r="AUR42" s="91"/>
      <c r="AUS42" s="91"/>
      <c r="AUT42" s="91"/>
      <c r="AUU42" s="91"/>
      <c r="AUV42" s="91"/>
      <c r="AUW42" s="91"/>
      <c r="AUX42" s="91"/>
      <c r="AUY42" s="91"/>
      <c r="AUZ42" s="91"/>
      <c r="AVA42" s="91"/>
      <c r="AVB42" s="91"/>
      <c r="AVC42" s="91"/>
      <c r="AVD42" s="91"/>
      <c r="AVE42" s="91"/>
      <c r="AVF42" s="91"/>
      <c r="AVG42" s="91"/>
      <c r="AVH42" s="91"/>
      <c r="AVI42" s="91"/>
      <c r="AVJ42" s="91"/>
      <c r="AVK42" s="91"/>
      <c r="AVL42" s="91"/>
      <c r="AVM42" s="91"/>
      <c r="AVN42" s="91"/>
      <c r="AVO42" s="91"/>
      <c r="AVP42" s="91"/>
      <c r="AVQ42" s="91"/>
      <c r="AVR42" s="91"/>
      <c r="AVS42" s="91"/>
      <c r="AVT42" s="91"/>
      <c r="AVU42" s="91"/>
      <c r="AVV42" s="91"/>
      <c r="AVW42" s="91"/>
      <c r="AVX42" s="91"/>
      <c r="AVY42" s="91"/>
      <c r="AVZ42" s="91"/>
      <c r="AWA42" s="91"/>
      <c r="AWB42" s="91"/>
      <c r="AWC42" s="91"/>
      <c r="AWD42" s="91"/>
      <c r="AWE42" s="91"/>
      <c r="AWF42" s="91"/>
      <c r="AWG42" s="91"/>
      <c r="AWH42" s="91"/>
      <c r="AWI42" s="91"/>
      <c r="AWJ42" s="91"/>
      <c r="AWK42" s="91"/>
      <c r="AWL42" s="91"/>
      <c r="AWM42" s="91"/>
      <c r="AWN42" s="91"/>
      <c r="AWO42" s="91"/>
      <c r="AWP42" s="91"/>
      <c r="AWQ42" s="91"/>
      <c r="AWR42" s="91"/>
      <c r="AWS42" s="91"/>
      <c r="AWT42" s="91"/>
      <c r="AWU42" s="91"/>
      <c r="AWV42" s="91"/>
      <c r="AWW42" s="91"/>
      <c r="AWX42" s="91"/>
      <c r="AWY42" s="91"/>
      <c r="AWZ42" s="91"/>
      <c r="AXA42" s="91"/>
      <c r="AXB42" s="91"/>
      <c r="AXC42" s="91"/>
      <c r="AXD42" s="91"/>
      <c r="AXE42" s="91"/>
      <c r="AXF42" s="91"/>
      <c r="AXG42" s="91"/>
      <c r="AXH42" s="91"/>
      <c r="AXI42" s="91"/>
      <c r="AXJ42" s="91"/>
      <c r="AXK42" s="91"/>
      <c r="AXL42" s="91"/>
      <c r="AXM42" s="91"/>
      <c r="AXN42" s="91"/>
      <c r="AXO42" s="91"/>
      <c r="AXP42" s="91"/>
      <c r="AXQ42" s="91"/>
      <c r="AXR42" s="91"/>
      <c r="AXS42" s="91"/>
      <c r="AXT42" s="91"/>
      <c r="AXU42" s="91"/>
      <c r="AXV42" s="91"/>
      <c r="AXW42" s="91"/>
      <c r="AXX42" s="91"/>
      <c r="AXY42" s="91"/>
      <c r="AXZ42" s="91"/>
      <c r="AYA42" s="91"/>
      <c r="AYB42" s="91"/>
      <c r="AYC42" s="91"/>
      <c r="AYD42" s="91"/>
      <c r="AYE42" s="91"/>
      <c r="AYF42" s="91"/>
      <c r="AYG42" s="91"/>
      <c r="AYH42" s="91"/>
      <c r="AYI42" s="91"/>
      <c r="AYJ42" s="91"/>
      <c r="AYK42" s="91"/>
      <c r="AYL42" s="91"/>
      <c r="AYM42" s="91"/>
      <c r="AYN42" s="91"/>
      <c r="AYO42" s="91"/>
      <c r="AYP42" s="91"/>
      <c r="AYQ42" s="91"/>
      <c r="AYR42" s="91"/>
      <c r="AYS42" s="91"/>
      <c r="AYT42" s="91"/>
      <c r="AYU42" s="91"/>
      <c r="AYV42" s="91"/>
      <c r="AYW42" s="91"/>
      <c r="AYX42" s="91"/>
      <c r="AYY42" s="91"/>
      <c r="AYZ42" s="91"/>
      <c r="AZA42" s="91"/>
      <c r="AZB42" s="91"/>
      <c r="AZC42" s="91"/>
      <c r="AZD42" s="91"/>
      <c r="AZE42" s="91"/>
      <c r="AZF42" s="91"/>
      <c r="AZG42" s="91"/>
      <c r="AZH42" s="91"/>
      <c r="AZI42" s="91"/>
      <c r="AZJ42" s="91"/>
      <c r="AZK42" s="91"/>
      <c r="AZL42" s="91"/>
      <c r="AZM42" s="91"/>
      <c r="AZN42" s="91"/>
      <c r="AZO42" s="91"/>
      <c r="AZP42" s="91"/>
      <c r="AZQ42" s="91"/>
      <c r="AZR42" s="91"/>
      <c r="AZS42" s="91"/>
      <c r="AZT42" s="91"/>
      <c r="AZU42" s="91"/>
      <c r="AZV42" s="91"/>
      <c r="AZW42" s="91"/>
      <c r="AZX42" s="91"/>
      <c r="AZY42" s="91"/>
      <c r="AZZ42" s="91"/>
      <c r="BAA42" s="91"/>
      <c r="BAB42" s="91"/>
      <c r="BAC42" s="91"/>
      <c r="BAD42" s="91"/>
      <c r="BAE42" s="91"/>
      <c r="BAF42" s="91"/>
      <c r="BAG42" s="91"/>
      <c r="BAH42" s="91"/>
      <c r="BAI42" s="91"/>
      <c r="BAJ42" s="91"/>
      <c r="BAK42" s="91"/>
      <c r="BAL42" s="91"/>
      <c r="BAM42" s="91"/>
      <c r="BAN42" s="91"/>
      <c r="BAO42" s="91"/>
      <c r="BAP42" s="91"/>
      <c r="BAQ42" s="91"/>
      <c r="BAR42" s="91"/>
      <c r="BAS42" s="91"/>
      <c r="BAT42" s="91"/>
      <c r="BAU42" s="91"/>
      <c r="BAV42" s="91"/>
      <c r="BAW42" s="91"/>
      <c r="BAX42" s="91"/>
      <c r="BAY42" s="91"/>
      <c r="BAZ42" s="91"/>
      <c r="BBA42" s="91"/>
      <c r="BBB42" s="91"/>
      <c r="BBC42" s="91"/>
      <c r="BBD42" s="91"/>
      <c r="BBE42" s="91"/>
      <c r="BBF42" s="91"/>
      <c r="BBG42" s="91"/>
      <c r="BBH42" s="91"/>
      <c r="BBI42" s="91"/>
      <c r="BBJ42" s="91"/>
      <c r="BBK42" s="91"/>
      <c r="BBL42" s="91"/>
      <c r="BBM42" s="91"/>
      <c r="BBN42" s="91"/>
      <c r="BBO42" s="91"/>
      <c r="BBP42" s="91"/>
      <c r="BBQ42" s="91"/>
      <c r="BBR42" s="91"/>
      <c r="BBS42" s="91"/>
      <c r="BBT42" s="91"/>
      <c r="BBU42" s="91"/>
      <c r="BBV42" s="91"/>
      <c r="BBW42" s="91"/>
      <c r="BBX42" s="91"/>
      <c r="BBY42" s="91"/>
      <c r="BBZ42" s="91"/>
      <c r="BCA42" s="91"/>
      <c r="BCB42" s="91"/>
      <c r="BCC42" s="91"/>
      <c r="BCD42" s="91"/>
      <c r="BCE42" s="91"/>
      <c r="BCF42" s="91"/>
      <c r="BCG42" s="91"/>
      <c r="BCH42" s="91"/>
      <c r="BCI42" s="91"/>
      <c r="BCJ42" s="91"/>
      <c r="BCK42" s="91"/>
      <c r="BCL42" s="91"/>
      <c r="BCM42" s="91"/>
      <c r="BCN42" s="91"/>
      <c r="BCO42" s="91"/>
      <c r="BCP42" s="91"/>
      <c r="BCQ42" s="91"/>
      <c r="BCR42" s="91"/>
      <c r="BCS42" s="91"/>
      <c r="BCT42" s="91"/>
      <c r="BCU42" s="91"/>
      <c r="BCV42" s="91"/>
      <c r="BCW42" s="91"/>
      <c r="BCX42" s="91"/>
      <c r="BCY42" s="91"/>
      <c r="BCZ42" s="91"/>
      <c r="BDA42" s="91"/>
      <c r="BDB42" s="91"/>
      <c r="BDC42" s="91"/>
      <c r="BDD42" s="91"/>
      <c r="BDE42" s="91"/>
      <c r="BDF42" s="91"/>
      <c r="BDG42" s="91"/>
      <c r="BDH42" s="91"/>
      <c r="BDI42" s="91"/>
      <c r="BDJ42" s="91"/>
      <c r="BDK42" s="91"/>
      <c r="BDL42" s="91"/>
      <c r="BDM42" s="91"/>
      <c r="BDN42" s="91"/>
      <c r="BDO42" s="91"/>
      <c r="BDP42" s="91"/>
      <c r="BDQ42" s="91"/>
      <c r="BDR42" s="91"/>
      <c r="BDS42" s="91"/>
      <c r="BDT42" s="91"/>
      <c r="BDU42" s="91"/>
      <c r="BDV42" s="91"/>
      <c r="BDW42" s="91"/>
      <c r="BDX42" s="91"/>
      <c r="BDY42" s="91"/>
      <c r="BDZ42" s="91"/>
      <c r="BEA42" s="91"/>
      <c r="BEB42" s="91"/>
      <c r="BEC42" s="91"/>
      <c r="BED42" s="91"/>
      <c r="BEE42" s="91"/>
      <c r="BEF42" s="91"/>
      <c r="BEG42" s="91"/>
      <c r="BEH42" s="91"/>
      <c r="BEI42" s="91"/>
      <c r="BEJ42" s="91"/>
      <c r="BEK42" s="91"/>
      <c r="BEL42" s="91"/>
      <c r="BEM42" s="91"/>
      <c r="BEN42" s="91"/>
      <c r="BEO42" s="91"/>
      <c r="BEP42" s="91"/>
      <c r="BEQ42" s="91"/>
      <c r="BER42" s="91"/>
      <c r="BES42" s="91"/>
      <c r="BET42" s="91"/>
      <c r="BEU42" s="91"/>
      <c r="BEV42" s="91"/>
      <c r="BEW42" s="91"/>
      <c r="BEX42" s="91"/>
      <c r="BEY42" s="91"/>
      <c r="BEZ42" s="91"/>
      <c r="BFA42" s="91"/>
      <c r="BFB42" s="91"/>
      <c r="BFC42" s="91"/>
      <c r="BFD42" s="91"/>
      <c r="BFE42" s="91"/>
      <c r="BFF42" s="91"/>
      <c r="BFG42" s="91"/>
      <c r="BFH42" s="91"/>
      <c r="BFI42" s="91"/>
      <c r="BFJ42" s="91"/>
      <c r="BFK42" s="91"/>
      <c r="BFL42" s="91"/>
      <c r="BFM42" s="91"/>
      <c r="BFN42" s="91"/>
      <c r="BFO42" s="91"/>
      <c r="BFP42" s="91"/>
      <c r="BFQ42" s="91"/>
      <c r="BFR42" s="91"/>
      <c r="BFS42" s="91"/>
      <c r="BFT42" s="91"/>
      <c r="BFU42" s="91"/>
      <c r="BFV42" s="91"/>
      <c r="BFW42" s="91"/>
      <c r="BFX42" s="91"/>
      <c r="BFY42" s="91"/>
      <c r="BFZ42" s="91"/>
      <c r="BGA42" s="91"/>
      <c r="BGB42" s="91"/>
      <c r="BGC42" s="91"/>
      <c r="BGD42" s="91"/>
      <c r="BGE42" s="91"/>
      <c r="BGF42" s="91"/>
      <c r="BGG42" s="91"/>
      <c r="BGH42" s="91"/>
      <c r="BGI42" s="91"/>
      <c r="BGJ42" s="91"/>
      <c r="BGK42" s="91"/>
      <c r="BGL42" s="91"/>
      <c r="BGM42" s="91"/>
      <c r="BGN42" s="91"/>
      <c r="BGO42" s="91"/>
      <c r="BGP42" s="91"/>
      <c r="BGQ42" s="91"/>
      <c r="BGR42" s="91"/>
      <c r="BGS42" s="91"/>
      <c r="BGT42" s="91"/>
      <c r="BGU42" s="91"/>
      <c r="BGV42" s="91"/>
      <c r="BGW42" s="91"/>
      <c r="BGX42" s="91"/>
      <c r="BGY42" s="91"/>
      <c r="BGZ42" s="91"/>
      <c r="BHA42" s="91"/>
      <c r="BHB42" s="91"/>
      <c r="BHC42" s="91"/>
      <c r="BHD42" s="91"/>
      <c r="BHE42" s="91"/>
      <c r="BHF42" s="91"/>
      <c r="BHG42" s="91"/>
      <c r="BHH42" s="91"/>
      <c r="BHI42" s="91"/>
      <c r="BHJ42" s="91"/>
      <c r="BHK42" s="91"/>
      <c r="BHL42" s="91"/>
      <c r="BHM42" s="91"/>
      <c r="BHN42" s="91"/>
      <c r="BHO42" s="91"/>
      <c r="BHP42" s="91"/>
      <c r="BHQ42" s="91"/>
      <c r="BHR42" s="91"/>
      <c r="BHS42" s="91"/>
      <c r="BHT42" s="91"/>
      <c r="BHU42" s="91"/>
      <c r="BHV42" s="91"/>
      <c r="BHW42" s="91"/>
      <c r="BHX42" s="91"/>
      <c r="BHY42" s="91"/>
      <c r="BHZ42" s="91"/>
      <c r="BIA42" s="91"/>
      <c r="BIB42" s="91"/>
      <c r="BIC42" s="91"/>
      <c r="BID42" s="91"/>
      <c r="BIE42" s="91"/>
      <c r="BIF42" s="91"/>
      <c r="BIG42" s="91"/>
      <c r="BIH42" s="91"/>
      <c r="BII42" s="91"/>
      <c r="BIJ42" s="91"/>
      <c r="BIK42" s="91"/>
      <c r="BIL42" s="91"/>
      <c r="BIM42" s="91"/>
      <c r="BIN42" s="91"/>
      <c r="BIO42" s="91"/>
      <c r="BIP42" s="91"/>
      <c r="BIQ42" s="91"/>
      <c r="BIR42" s="91"/>
      <c r="BIS42" s="91"/>
      <c r="BIT42" s="91"/>
      <c r="BIU42" s="91"/>
      <c r="BIV42" s="91"/>
      <c r="BIW42" s="91"/>
      <c r="BIX42" s="91"/>
      <c r="BIY42" s="91"/>
      <c r="BIZ42" s="91"/>
      <c r="BJA42" s="91"/>
      <c r="BJB42" s="91"/>
      <c r="BJC42" s="91"/>
      <c r="BJD42" s="91"/>
      <c r="BJE42" s="91"/>
      <c r="BJF42" s="91"/>
      <c r="BJG42" s="91"/>
      <c r="BJH42" s="91"/>
      <c r="BJI42" s="91"/>
      <c r="BJJ42" s="91"/>
      <c r="BJK42" s="91"/>
      <c r="BJL42" s="91"/>
      <c r="BJM42" s="91"/>
      <c r="BJN42" s="91"/>
      <c r="BJO42" s="91"/>
      <c r="BJP42" s="91"/>
      <c r="BJQ42" s="91"/>
      <c r="BJR42" s="91"/>
      <c r="BJS42" s="91"/>
      <c r="BJT42" s="91"/>
      <c r="BJU42" s="91"/>
      <c r="BJV42" s="91"/>
      <c r="BJW42" s="91"/>
      <c r="BJX42" s="91"/>
      <c r="BJY42" s="91"/>
      <c r="BJZ42" s="91"/>
      <c r="BKA42" s="91"/>
      <c r="BKB42" s="91"/>
      <c r="BKC42" s="91"/>
      <c r="BKD42" s="91"/>
      <c r="BKE42" s="91"/>
      <c r="BKF42" s="91"/>
      <c r="BKG42" s="91"/>
      <c r="BKH42" s="91"/>
      <c r="BKI42" s="91"/>
      <c r="BKJ42" s="91"/>
      <c r="BKK42" s="91"/>
      <c r="BKL42" s="91"/>
      <c r="BKM42" s="91"/>
      <c r="BKN42" s="91"/>
      <c r="BKO42" s="91"/>
      <c r="BKP42" s="91"/>
      <c r="BKQ42" s="91"/>
      <c r="BKR42" s="91"/>
      <c r="BKS42" s="91"/>
      <c r="BKT42" s="91"/>
      <c r="BKU42" s="91"/>
      <c r="BKV42" s="91"/>
      <c r="BKW42" s="91"/>
      <c r="BKX42" s="91"/>
      <c r="BKY42" s="91"/>
      <c r="BKZ42" s="91"/>
      <c r="BLA42" s="91"/>
      <c r="BLB42" s="91"/>
      <c r="BLC42" s="91"/>
      <c r="BLD42" s="91"/>
      <c r="BLE42" s="91"/>
      <c r="BLF42" s="91"/>
      <c r="BLG42" s="91"/>
      <c r="BLH42" s="91"/>
      <c r="BLI42" s="91"/>
      <c r="BLJ42" s="91"/>
      <c r="BLK42" s="91"/>
      <c r="BLL42" s="91"/>
      <c r="BLM42" s="91"/>
      <c r="BLN42" s="91"/>
      <c r="BLO42" s="91"/>
      <c r="BLP42" s="91"/>
      <c r="BLQ42" s="91"/>
      <c r="BLR42" s="91"/>
      <c r="BLS42" s="91"/>
      <c r="BLT42" s="91"/>
      <c r="BLU42" s="91"/>
      <c r="BLV42" s="91"/>
      <c r="BLW42" s="91"/>
      <c r="BLX42" s="91"/>
      <c r="BLY42" s="91"/>
      <c r="BLZ42" s="91"/>
      <c r="BMA42" s="91"/>
      <c r="BMB42" s="91"/>
      <c r="BMC42" s="91"/>
      <c r="BMD42" s="91"/>
      <c r="BME42" s="91"/>
      <c r="BMF42" s="91"/>
      <c r="BMG42" s="91"/>
      <c r="BMH42" s="91"/>
      <c r="BMI42" s="91"/>
      <c r="BMJ42" s="91"/>
      <c r="BMK42" s="91"/>
      <c r="BML42" s="91"/>
      <c r="BMM42" s="91"/>
      <c r="BMN42" s="91"/>
      <c r="BMO42" s="91"/>
      <c r="BMP42" s="91"/>
      <c r="BMQ42" s="91"/>
      <c r="BMR42" s="91"/>
      <c r="BMS42" s="91"/>
      <c r="BMT42" s="91"/>
      <c r="BMU42" s="91"/>
      <c r="BMV42" s="91"/>
      <c r="BMW42" s="91"/>
      <c r="BMX42" s="91"/>
      <c r="BMY42" s="91"/>
      <c r="BMZ42" s="91"/>
      <c r="BNA42" s="91"/>
      <c r="BNB42" s="91"/>
      <c r="BNC42" s="91"/>
      <c r="BND42" s="91"/>
      <c r="BNE42" s="91"/>
      <c r="BNF42" s="91"/>
      <c r="BNG42" s="91"/>
      <c r="BNH42" s="91"/>
      <c r="BNI42" s="91"/>
      <c r="BNJ42" s="91"/>
      <c r="BNK42" s="91"/>
      <c r="BNL42" s="91"/>
      <c r="BNM42" s="91"/>
      <c r="BNN42" s="91"/>
      <c r="BNO42" s="91"/>
      <c r="BNP42" s="91"/>
      <c r="BNQ42" s="91"/>
      <c r="BNR42" s="91"/>
      <c r="BNS42" s="91"/>
      <c r="BNT42" s="91"/>
      <c r="BNU42" s="91"/>
      <c r="BNV42" s="91"/>
      <c r="BNW42" s="91"/>
      <c r="BNX42" s="91"/>
      <c r="BNY42" s="91"/>
      <c r="BNZ42" s="91"/>
      <c r="BOA42" s="91"/>
      <c r="BOB42" s="91"/>
      <c r="BOC42" s="91"/>
      <c r="BOD42" s="91"/>
      <c r="BOE42" s="91"/>
      <c r="BOF42" s="91"/>
      <c r="BOG42" s="91"/>
      <c r="BOH42" s="91"/>
      <c r="BOI42" s="91"/>
      <c r="BOJ42" s="91"/>
      <c r="BOK42" s="91"/>
      <c r="BOL42" s="91"/>
      <c r="BOM42" s="91"/>
      <c r="BON42" s="91"/>
      <c r="BOO42" s="91"/>
      <c r="BOP42" s="91"/>
      <c r="BOQ42" s="91"/>
      <c r="BOR42" s="91"/>
      <c r="BOS42" s="91"/>
      <c r="BOT42" s="91"/>
      <c r="BOU42" s="91"/>
      <c r="BOV42" s="91"/>
      <c r="BOW42" s="91"/>
      <c r="BOX42" s="91"/>
      <c r="BOY42" s="91"/>
      <c r="BOZ42" s="91"/>
      <c r="BPA42" s="91"/>
      <c r="BPB42" s="91"/>
      <c r="BPC42" s="91"/>
      <c r="BPD42" s="91"/>
      <c r="BPE42" s="91"/>
      <c r="BPF42" s="91"/>
      <c r="BPG42" s="91"/>
      <c r="BPH42" s="91"/>
      <c r="BPI42" s="91"/>
      <c r="BPJ42" s="91"/>
      <c r="BPK42" s="91"/>
      <c r="BPL42" s="91"/>
      <c r="BPM42" s="91"/>
      <c r="BPN42" s="91"/>
      <c r="BPO42" s="91"/>
      <c r="BPP42" s="91"/>
      <c r="BPQ42" s="91"/>
      <c r="BPR42" s="91"/>
      <c r="BPS42" s="91"/>
      <c r="BPT42" s="91"/>
      <c r="BPU42" s="91"/>
      <c r="BPV42" s="91"/>
      <c r="BPW42" s="91"/>
      <c r="BPX42" s="91"/>
      <c r="BPY42" s="91"/>
      <c r="BPZ42" s="91"/>
      <c r="BQA42" s="91"/>
      <c r="BQB42" s="91"/>
      <c r="BQC42" s="91"/>
      <c r="BQD42" s="91"/>
      <c r="BQE42" s="91"/>
      <c r="BQF42" s="91"/>
      <c r="BQG42" s="91"/>
      <c r="BQH42" s="91"/>
      <c r="BQI42" s="91"/>
      <c r="BQJ42" s="91"/>
      <c r="BQK42" s="91"/>
      <c r="BQL42" s="91"/>
      <c r="BQM42" s="91"/>
      <c r="BQN42" s="91"/>
      <c r="BQO42" s="91"/>
      <c r="BQP42" s="91"/>
      <c r="BQQ42" s="91"/>
      <c r="BQR42" s="91"/>
      <c r="BQS42" s="91"/>
      <c r="BQT42" s="91"/>
      <c r="BQU42" s="91"/>
      <c r="BQV42" s="91"/>
      <c r="BQW42" s="91"/>
      <c r="BQX42" s="91"/>
      <c r="BQY42" s="91"/>
      <c r="BQZ42" s="91"/>
      <c r="BRA42" s="91"/>
      <c r="BRB42" s="91"/>
      <c r="BRC42" s="91"/>
      <c r="BRD42" s="91"/>
      <c r="BRE42" s="91"/>
      <c r="BRF42" s="91"/>
      <c r="BRG42" s="91"/>
      <c r="BRH42" s="91"/>
      <c r="BRI42" s="91"/>
      <c r="BRJ42" s="91"/>
      <c r="BRK42" s="91"/>
      <c r="BRL42" s="91"/>
      <c r="BRM42" s="91"/>
      <c r="BRN42" s="91"/>
      <c r="BRO42" s="91"/>
      <c r="BRP42" s="91"/>
      <c r="BRQ42" s="91"/>
      <c r="BRR42" s="91"/>
      <c r="BRS42" s="91"/>
      <c r="BRT42" s="91"/>
      <c r="BRU42" s="91"/>
      <c r="BRV42" s="91"/>
      <c r="BRW42" s="91"/>
      <c r="BRX42" s="91"/>
      <c r="BRY42" s="91"/>
      <c r="BRZ42" s="91"/>
      <c r="BSA42" s="91"/>
      <c r="BSB42" s="91"/>
      <c r="BSC42" s="91"/>
      <c r="BSD42" s="91"/>
      <c r="BSE42" s="91"/>
      <c r="BSF42" s="91"/>
      <c r="BSG42" s="91"/>
      <c r="BSH42" s="91"/>
      <c r="BSI42" s="91"/>
      <c r="BSJ42" s="91"/>
      <c r="BSK42" s="91"/>
      <c r="BSL42" s="91"/>
      <c r="BSM42" s="91"/>
      <c r="BSN42" s="91"/>
      <c r="BSO42" s="91"/>
      <c r="BSP42" s="91"/>
      <c r="BSQ42" s="91"/>
      <c r="BSR42" s="91"/>
      <c r="BSS42" s="91"/>
      <c r="BST42" s="91"/>
      <c r="BSU42" s="91"/>
      <c r="BSV42" s="91"/>
      <c r="BSW42" s="91"/>
      <c r="BSX42" s="91"/>
      <c r="BSY42" s="91"/>
      <c r="BSZ42" s="91"/>
      <c r="BTA42" s="91"/>
      <c r="BTB42" s="91"/>
      <c r="BTC42" s="91"/>
      <c r="BTD42" s="91"/>
      <c r="BTE42" s="91"/>
      <c r="BTF42" s="91"/>
      <c r="BTG42" s="91"/>
      <c r="BTH42" s="91"/>
      <c r="BTI42" s="91"/>
      <c r="BTJ42" s="91"/>
      <c r="BTK42" s="91"/>
      <c r="BTL42" s="91"/>
      <c r="BTM42" s="91"/>
      <c r="BTN42" s="91"/>
      <c r="BTO42" s="91"/>
      <c r="BTP42" s="91"/>
      <c r="BTQ42" s="91"/>
      <c r="BTR42" s="91"/>
      <c r="BTS42" s="91"/>
      <c r="BTT42" s="91"/>
      <c r="BTU42" s="91"/>
      <c r="BTV42" s="91"/>
      <c r="BTW42" s="91"/>
      <c r="BTX42" s="91"/>
      <c r="BTY42" s="91"/>
      <c r="BTZ42" s="91"/>
      <c r="BUA42" s="91"/>
      <c r="BUB42" s="91"/>
      <c r="BUC42" s="91"/>
      <c r="BUD42" s="91"/>
      <c r="BUE42" s="91"/>
      <c r="BUF42" s="91"/>
      <c r="BUG42" s="91"/>
      <c r="BUH42" s="91"/>
      <c r="BUI42" s="91"/>
      <c r="BUJ42" s="91"/>
      <c r="BUK42" s="91"/>
      <c r="BUL42" s="91"/>
      <c r="BUM42" s="91"/>
      <c r="BUN42" s="91"/>
      <c r="BUO42" s="91"/>
      <c r="BUP42" s="91"/>
      <c r="BUQ42" s="91"/>
      <c r="BUR42" s="91"/>
      <c r="BUS42" s="91"/>
      <c r="BUT42" s="91"/>
      <c r="BUU42" s="91"/>
      <c r="BUV42" s="91"/>
      <c r="BUW42" s="91"/>
      <c r="BUX42" s="91"/>
      <c r="BUY42" s="91"/>
      <c r="BUZ42" s="91"/>
      <c r="BVA42" s="91"/>
      <c r="BVB42" s="91"/>
      <c r="BVC42" s="91"/>
      <c r="BVD42" s="91"/>
      <c r="BVE42" s="91"/>
      <c r="BVF42" s="91"/>
      <c r="BVG42" s="91"/>
      <c r="BVH42" s="91"/>
      <c r="BVI42" s="91"/>
      <c r="BVJ42" s="91"/>
      <c r="BVK42" s="91"/>
      <c r="BVL42" s="91"/>
      <c r="BVM42" s="91"/>
      <c r="BVN42" s="91"/>
      <c r="BVO42" s="91"/>
      <c r="BVP42" s="91"/>
      <c r="BVQ42" s="91"/>
      <c r="BVR42" s="91"/>
      <c r="BVS42" s="91"/>
      <c r="BVT42" s="91"/>
      <c r="BVU42" s="91"/>
      <c r="BVV42" s="91"/>
      <c r="BVW42" s="91"/>
      <c r="BVX42" s="91"/>
      <c r="BVY42" s="91"/>
      <c r="BVZ42" s="91"/>
      <c r="BWA42" s="91"/>
      <c r="BWB42" s="91"/>
      <c r="BWC42" s="91"/>
      <c r="BWD42" s="91"/>
      <c r="BWE42" s="91"/>
      <c r="BWF42" s="91"/>
      <c r="BWG42" s="91"/>
      <c r="BWH42" s="91"/>
      <c r="BWI42" s="91"/>
      <c r="BWJ42" s="91"/>
      <c r="BWK42" s="91"/>
      <c r="BWL42" s="91"/>
      <c r="BWM42" s="91"/>
      <c r="BWN42" s="91"/>
      <c r="BWO42" s="91"/>
      <c r="BWP42" s="91"/>
      <c r="BWQ42" s="91"/>
      <c r="BWR42" s="91"/>
      <c r="BWS42" s="91"/>
      <c r="BWT42" s="91"/>
      <c r="BWU42" s="91"/>
      <c r="BWV42" s="91"/>
      <c r="BWW42" s="91"/>
      <c r="BWX42" s="91"/>
      <c r="BWY42" s="91"/>
      <c r="BWZ42" s="91"/>
      <c r="BXA42" s="91"/>
      <c r="BXB42" s="91"/>
      <c r="BXC42" s="91"/>
      <c r="BXD42" s="91"/>
      <c r="BXE42" s="91"/>
      <c r="BXF42" s="91"/>
      <c r="BXG42" s="91"/>
      <c r="BXH42" s="91"/>
      <c r="BXI42" s="91"/>
      <c r="BXJ42" s="91"/>
      <c r="BXK42" s="91"/>
      <c r="BXL42" s="91"/>
      <c r="BXM42" s="91"/>
      <c r="BXN42" s="91"/>
      <c r="BXO42" s="91"/>
      <c r="BXP42" s="91"/>
      <c r="BXQ42" s="91"/>
      <c r="BXR42" s="91"/>
      <c r="BXS42" s="91"/>
      <c r="BXT42" s="91"/>
      <c r="BXU42" s="91"/>
      <c r="BXV42" s="91"/>
      <c r="BXW42" s="91"/>
      <c r="BXX42" s="91"/>
      <c r="BXY42" s="91"/>
      <c r="BXZ42" s="91"/>
      <c r="BYA42" s="91"/>
      <c r="BYB42" s="91"/>
      <c r="BYC42" s="91"/>
      <c r="BYD42" s="91"/>
      <c r="BYE42" s="91"/>
      <c r="BYF42" s="91"/>
      <c r="BYG42" s="91"/>
      <c r="BYH42" s="91"/>
      <c r="BYI42" s="91"/>
      <c r="BYJ42" s="91"/>
      <c r="BYK42" s="91"/>
      <c r="BYL42" s="91"/>
      <c r="BYM42" s="91"/>
      <c r="BYN42" s="91"/>
      <c r="BYO42" s="91"/>
      <c r="BYP42" s="91"/>
      <c r="BYQ42" s="91"/>
      <c r="BYR42" s="91"/>
      <c r="BYS42" s="91"/>
      <c r="BYT42" s="91"/>
      <c r="BYU42" s="91"/>
      <c r="BYV42" s="91"/>
      <c r="BYW42" s="91"/>
      <c r="BYX42" s="91"/>
      <c r="BYY42" s="91"/>
      <c r="BYZ42" s="91"/>
      <c r="BZA42" s="91"/>
      <c r="BZB42" s="91"/>
      <c r="BZC42" s="91"/>
      <c r="BZD42" s="91"/>
      <c r="BZE42" s="91"/>
      <c r="BZF42" s="91"/>
      <c r="BZG42" s="91"/>
      <c r="BZH42" s="91"/>
      <c r="BZI42" s="91"/>
      <c r="BZJ42" s="91"/>
      <c r="BZK42" s="91"/>
      <c r="BZL42" s="91"/>
      <c r="BZM42" s="91"/>
      <c r="BZN42" s="91"/>
      <c r="BZO42" s="91"/>
      <c r="BZP42" s="91"/>
      <c r="BZQ42" s="91"/>
      <c r="BZR42" s="91"/>
      <c r="BZS42" s="91"/>
      <c r="BZT42" s="91"/>
      <c r="BZU42" s="91"/>
      <c r="BZV42" s="91"/>
      <c r="BZW42" s="91"/>
      <c r="BZX42" s="91"/>
      <c r="BZY42" s="91"/>
      <c r="BZZ42" s="91"/>
      <c r="CAA42" s="91"/>
      <c r="CAB42" s="91"/>
      <c r="CAC42" s="91"/>
      <c r="CAD42" s="91"/>
      <c r="CAE42" s="91"/>
      <c r="CAF42" s="91"/>
      <c r="CAG42" s="91"/>
      <c r="CAH42" s="91"/>
      <c r="CAI42" s="91"/>
      <c r="CAJ42" s="91"/>
      <c r="CAK42" s="91"/>
      <c r="CAL42" s="91"/>
      <c r="CAM42" s="91"/>
      <c r="CAN42" s="91"/>
      <c r="CAO42" s="91"/>
      <c r="CAP42" s="91"/>
      <c r="CAQ42" s="91"/>
      <c r="CAR42" s="91"/>
      <c r="CAS42" s="91"/>
      <c r="CAT42" s="91"/>
      <c r="CAU42" s="91"/>
      <c r="CAV42" s="91"/>
      <c r="CAW42" s="91"/>
      <c r="CAX42" s="91"/>
      <c r="CAY42" s="91"/>
      <c r="CAZ42" s="91"/>
      <c r="CBA42" s="91"/>
      <c r="CBB42" s="91"/>
      <c r="CBC42" s="91"/>
      <c r="CBD42" s="91"/>
      <c r="CBE42" s="91"/>
      <c r="CBF42" s="91"/>
      <c r="CBG42" s="91"/>
      <c r="CBH42" s="91"/>
      <c r="CBI42" s="91"/>
      <c r="CBJ42" s="91"/>
      <c r="CBK42" s="91"/>
      <c r="CBL42" s="91"/>
      <c r="CBM42" s="91"/>
      <c r="CBN42" s="91"/>
      <c r="CBO42" s="91"/>
      <c r="CBP42" s="91"/>
      <c r="CBQ42" s="91"/>
      <c r="CBR42" s="91"/>
      <c r="CBS42" s="91"/>
      <c r="CBT42" s="91"/>
      <c r="CBU42" s="91"/>
      <c r="CBV42" s="91"/>
      <c r="CBW42" s="91"/>
      <c r="CBX42" s="91"/>
      <c r="CBY42" s="91"/>
      <c r="CBZ42" s="91"/>
      <c r="CCA42" s="91"/>
      <c r="CCB42" s="91"/>
      <c r="CCC42" s="91"/>
      <c r="CCD42" s="91"/>
      <c r="CCE42" s="91"/>
      <c r="CCF42" s="91"/>
      <c r="CCG42" s="91"/>
      <c r="CCH42" s="91"/>
      <c r="CCI42" s="91"/>
      <c r="CCJ42" s="91"/>
      <c r="CCK42" s="91"/>
      <c r="CCL42" s="91"/>
      <c r="CCM42" s="91"/>
      <c r="CCN42" s="91"/>
      <c r="CCO42" s="91"/>
      <c r="CCP42" s="91"/>
      <c r="CCQ42" s="91"/>
      <c r="CCR42" s="91"/>
      <c r="CCS42" s="91"/>
      <c r="CCT42" s="91"/>
      <c r="CCU42" s="91"/>
      <c r="CCV42" s="91"/>
      <c r="CCW42" s="91"/>
      <c r="CCX42" s="91"/>
      <c r="CCY42" s="91"/>
      <c r="CCZ42" s="91"/>
      <c r="CDA42" s="91"/>
      <c r="CDB42" s="91"/>
      <c r="CDC42" s="91"/>
      <c r="CDD42" s="91"/>
      <c r="CDE42" s="91"/>
      <c r="CDF42" s="91"/>
      <c r="CDG42" s="91"/>
      <c r="CDH42" s="91"/>
      <c r="CDI42" s="91"/>
      <c r="CDJ42" s="91"/>
      <c r="CDK42" s="91"/>
      <c r="CDL42" s="91"/>
      <c r="CDM42" s="91"/>
      <c r="CDN42" s="91"/>
      <c r="CDO42" s="91"/>
      <c r="CDP42" s="91"/>
      <c r="CDQ42" s="91"/>
      <c r="CDR42" s="91"/>
      <c r="CDS42" s="91"/>
      <c r="CDT42" s="91"/>
      <c r="CDU42" s="91"/>
      <c r="CDV42" s="91"/>
      <c r="CDW42" s="91"/>
      <c r="CDX42" s="91"/>
      <c r="CDY42" s="91"/>
      <c r="CDZ42" s="91"/>
      <c r="CEA42" s="91"/>
      <c r="CEB42" s="91"/>
      <c r="CEC42" s="91"/>
      <c r="CED42" s="91"/>
      <c r="CEE42" s="91"/>
      <c r="CEF42" s="91"/>
      <c r="CEG42" s="91"/>
      <c r="CEH42" s="91"/>
      <c r="CEI42" s="91"/>
      <c r="CEJ42" s="91"/>
      <c r="CEK42" s="91"/>
      <c r="CEL42" s="91"/>
      <c r="CEM42" s="91"/>
      <c r="CEN42" s="91"/>
      <c r="CEO42" s="91"/>
      <c r="CEP42" s="91"/>
      <c r="CEQ42" s="91"/>
      <c r="CER42" s="91"/>
      <c r="CES42" s="91"/>
      <c r="CET42" s="91"/>
      <c r="CEU42" s="91"/>
      <c r="CEV42" s="91"/>
      <c r="CEW42" s="91"/>
      <c r="CEX42" s="91"/>
      <c r="CEY42" s="91"/>
      <c r="CEZ42" s="91"/>
      <c r="CFA42" s="91"/>
      <c r="CFB42" s="91"/>
      <c r="CFC42" s="91"/>
      <c r="CFD42" s="91"/>
      <c r="CFE42" s="91"/>
      <c r="CFF42" s="91"/>
      <c r="CFG42" s="91"/>
      <c r="CFH42" s="91"/>
      <c r="CFI42" s="91"/>
      <c r="CFJ42" s="91"/>
      <c r="CFK42" s="91"/>
      <c r="CFL42" s="91"/>
      <c r="CFM42" s="91"/>
      <c r="CFN42" s="91"/>
      <c r="CFO42" s="91"/>
      <c r="CFP42" s="91"/>
      <c r="CFQ42" s="91"/>
      <c r="CFR42" s="91"/>
      <c r="CFS42" s="91"/>
      <c r="CFT42" s="91"/>
      <c r="CFU42" s="91"/>
      <c r="CFV42" s="91"/>
      <c r="CFW42" s="91"/>
      <c r="CFX42" s="91"/>
      <c r="CFY42" s="91"/>
      <c r="CFZ42" s="91"/>
      <c r="CGA42" s="91"/>
      <c r="CGB42" s="91"/>
      <c r="CGC42" s="91"/>
      <c r="CGD42" s="91"/>
      <c r="CGE42" s="91"/>
      <c r="CGF42" s="91"/>
      <c r="CGG42" s="91"/>
      <c r="CGH42" s="91"/>
      <c r="CGI42" s="91"/>
      <c r="CGJ42" s="91"/>
      <c r="CGK42" s="91"/>
      <c r="CGL42" s="91"/>
      <c r="CGM42" s="91"/>
      <c r="CGN42" s="91"/>
      <c r="CGO42" s="91"/>
      <c r="CGP42" s="91"/>
      <c r="CGQ42" s="91"/>
      <c r="CGR42" s="91"/>
      <c r="CGS42" s="91"/>
      <c r="CGT42" s="91"/>
      <c r="CGU42" s="91"/>
      <c r="CGV42" s="91"/>
      <c r="CGW42" s="91"/>
      <c r="CGX42" s="91"/>
      <c r="CGY42" s="91"/>
      <c r="CGZ42" s="91"/>
      <c r="CHA42" s="91"/>
      <c r="CHB42" s="91"/>
      <c r="CHC42" s="91"/>
      <c r="CHD42" s="91"/>
      <c r="CHE42" s="91"/>
      <c r="CHF42" s="91"/>
      <c r="CHG42" s="91"/>
      <c r="CHH42" s="91"/>
      <c r="CHI42" s="91"/>
      <c r="CHJ42" s="91"/>
      <c r="CHK42" s="91"/>
      <c r="CHL42" s="91"/>
      <c r="CHM42" s="91"/>
      <c r="CHN42" s="91"/>
      <c r="CHO42" s="91"/>
      <c r="CHP42" s="91"/>
      <c r="CHQ42" s="91"/>
      <c r="CHR42" s="91"/>
      <c r="CHS42" s="91"/>
      <c r="CHT42" s="91"/>
      <c r="CHU42" s="91"/>
      <c r="CHV42" s="91"/>
      <c r="CHW42" s="91"/>
      <c r="CHX42" s="91"/>
      <c r="CHY42" s="91"/>
      <c r="CHZ42" s="91"/>
      <c r="CIA42" s="91"/>
      <c r="CIB42" s="91"/>
      <c r="CIC42" s="91"/>
      <c r="CID42" s="91"/>
      <c r="CIE42" s="91"/>
      <c r="CIF42" s="91"/>
      <c r="CIG42" s="91"/>
      <c r="CIH42" s="91"/>
      <c r="CII42" s="91"/>
      <c r="CIJ42" s="91"/>
      <c r="CIK42" s="91"/>
      <c r="CIL42" s="91"/>
      <c r="CIM42" s="91"/>
      <c r="CIN42" s="91"/>
      <c r="CIO42" s="91"/>
      <c r="CIP42" s="91"/>
      <c r="CIQ42" s="91"/>
      <c r="CIR42" s="91"/>
      <c r="CIS42" s="91"/>
      <c r="CIT42" s="91"/>
      <c r="CIU42" s="91"/>
      <c r="CIV42" s="91"/>
      <c r="CIW42" s="91"/>
      <c r="CIX42" s="91"/>
      <c r="CIY42" s="91"/>
      <c r="CIZ42" s="91"/>
      <c r="CJA42" s="91"/>
      <c r="CJB42" s="91"/>
      <c r="CJC42" s="91"/>
      <c r="CJD42" s="91"/>
      <c r="CJE42" s="91"/>
      <c r="CJF42" s="91"/>
      <c r="CJG42" s="91"/>
      <c r="CJH42" s="91"/>
      <c r="CJI42" s="91"/>
      <c r="CJJ42" s="91"/>
      <c r="CJK42" s="91"/>
      <c r="CJL42" s="91"/>
      <c r="CJM42" s="91"/>
      <c r="CJN42" s="91"/>
      <c r="CJO42" s="91"/>
      <c r="CJP42" s="91"/>
      <c r="CJQ42" s="91"/>
      <c r="CJR42" s="91"/>
      <c r="CJS42" s="91"/>
      <c r="CJT42" s="91"/>
      <c r="CJU42" s="91"/>
      <c r="CJV42" s="91"/>
      <c r="CJW42" s="91"/>
      <c r="CJX42" s="91"/>
      <c r="CJY42" s="91"/>
      <c r="CJZ42" s="91"/>
      <c r="CKA42" s="91"/>
      <c r="CKB42" s="91"/>
      <c r="CKC42" s="91"/>
      <c r="CKD42" s="91"/>
      <c r="CKE42" s="91"/>
      <c r="CKF42" s="91"/>
      <c r="CKG42" s="91"/>
      <c r="CKH42" s="91"/>
      <c r="CKI42" s="91"/>
      <c r="CKJ42" s="91"/>
      <c r="CKK42" s="91"/>
      <c r="CKL42" s="91"/>
      <c r="CKM42" s="91"/>
      <c r="CKN42" s="91"/>
      <c r="CKO42" s="91"/>
      <c r="CKP42" s="91"/>
      <c r="CKQ42" s="91"/>
      <c r="CKR42" s="91"/>
      <c r="CKS42" s="91"/>
      <c r="CKT42" s="91"/>
      <c r="CKU42" s="91"/>
      <c r="CKV42" s="91"/>
      <c r="CKW42" s="91"/>
      <c r="CKX42" s="91"/>
      <c r="CKY42" s="91"/>
      <c r="CKZ42" s="91"/>
      <c r="CLA42" s="91"/>
      <c r="CLB42" s="91"/>
      <c r="CLC42" s="91"/>
      <c r="CLD42" s="91"/>
      <c r="CLE42" s="91"/>
      <c r="CLF42" s="91"/>
      <c r="CLG42" s="91"/>
      <c r="CLH42" s="91"/>
      <c r="CLI42" s="91"/>
      <c r="CLJ42" s="91"/>
      <c r="CLK42" s="91"/>
      <c r="CLL42" s="91"/>
      <c r="CLM42" s="91"/>
      <c r="CLN42" s="91"/>
      <c r="CLO42" s="91"/>
      <c r="CLP42" s="91"/>
      <c r="CLQ42" s="91"/>
      <c r="CLR42" s="91"/>
      <c r="CLS42" s="91"/>
      <c r="CLT42" s="91"/>
      <c r="CLU42" s="91"/>
      <c r="CLV42" s="91"/>
      <c r="CLW42" s="91"/>
      <c r="CLX42" s="91"/>
      <c r="CLY42" s="91"/>
      <c r="CLZ42" s="91"/>
      <c r="CMA42" s="91"/>
      <c r="CMB42" s="91"/>
      <c r="CMC42" s="91"/>
      <c r="CMD42" s="91"/>
      <c r="CME42" s="91"/>
      <c r="CMF42" s="91"/>
      <c r="CMG42" s="91"/>
      <c r="CMH42" s="91"/>
      <c r="CMI42" s="91"/>
      <c r="CMJ42" s="91"/>
      <c r="CMK42" s="91"/>
      <c r="CML42" s="91"/>
      <c r="CMM42" s="91"/>
      <c r="CMN42" s="91"/>
      <c r="CMO42" s="91"/>
      <c r="CMP42" s="91"/>
      <c r="CMQ42" s="91"/>
      <c r="CMR42" s="91"/>
      <c r="CMS42" s="91"/>
      <c r="CMT42" s="91"/>
      <c r="CMU42" s="91"/>
      <c r="CMV42" s="91"/>
      <c r="CMW42" s="91"/>
      <c r="CMX42" s="91"/>
      <c r="CMY42" s="91"/>
      <c r="CMZ42" s="91"/>
      <c r="CNA42" s="91"/>
      <c r="CNB42" s="91"/>
      <c r="CNC42" s="91"/>
      <c r="CND42" s="91"/>
      <c r="CNE42" s="91"/>
      <c r="CNF42" s="91"/>
      <c r="CNG42" s="91"/>
      <c r="CNH42" s="91"/>
      <c r="CNI42" s="91"/>
      <c r="CNJ42" s="91"/>
      <c r="CNK42" s="91"/>
      <c r="CNL42" s="91"/>
      <c r="CNM42" s="91"/>
      <c r="CNN42" s="91"/>
      <c r="CNO42" s="91"/>
      <c r="CNP42" s="91"/>
      <c r="CNQ42" s="91"/>
      <c r="CNR42" s="91"/>
      <c r="CNS42" s="91"/>
      <c r="CNT42" s="91"/>
      <c r="CNU42" s="91"/>
      <c r="CNV42" s="91"/>
      <c r="CNW42" s="91"/>
      <c r="CNX42" s="91"/>
      <c r="CNY42" s="91"/>
      <c r="CNZ42" s="91"/>
      <c r="COA42" s="91"/>
      <c r="COB42" s="91"/>
      <c r="COC42" s="91"/>
      <c r="COD42" s="91"/>
      <c r="COE42" s="91"/>
      <c r="COF42" s="91"/>
      <c r="COG42" s="91"/>
      <c r="COH42" s="91"/>
      <c r="COI42" s="91"/>
      <c r="COJ42" s="91"/>
      <c r="COK42" s="91"/>
      <c r="COL42" s="91"/>
      <c r="COM42" s="91"/>
      <c r="CON42" s="91"/>
      <c r="COO42" s="91"/>
      <c r="COP42" s="91"/>
      <c r="COQ42" s="91"/>
      <c r="COR42" s="91"/>
      <c r="COS42" s="91"/>
      <c r="COT42" s="91"/>
      <c r="COU42" s="91"/>
      <c r="COV42" s="91"/>
      <c r="COW42" s="91"/>
      <c r="COX42" s="91"/>
      <c r="COY42" s="91"/>
      <c r="COZ42" s="91"/>
      <c r="CPA42" s="91"/>
      <c r="CPB42" s="91"/>
      <c r="CPC42" s="91"/>
      <c r="CPD42" s="91"/>
      <c r="CPE42" s="91"/>
      <c r="CPF42" s="91"/>
      <c r="CPG42" s="91"/>
      <c r="CPH42" s="91"/>
      <c r="CPI42" s="91"/>
      <c r="CPJ42" s="91"/>
      <c r="CPK42" s="91"/>
      <c r="CPL42" s="91"/>
      <c r="CPM42" s="91"/>
      <c r="CPN42" s="91"/>
      <c r="CPO42" s="91"/>
      <c r="CPP42" s="91"/>
      <c r="CPQ42" s="91"/>
      <c r="CPR42" s="91"/>
    </row>
    <row r="43" spans="1:2462" s="91" customFormat="1" ht="15" x14ac:dyDescent="0.2">
      <c r="B43" s="169" t="s">
        <v>855</v>
      </c>
      <c r="C43" s="169" t="s">
        <v>29</v>
      </c>
      <c r="D43" s="169" t="s">
        <v>14</v>
      </c>
      <c r="E43" s="169" t="s">
        <v>15</v>
      </c>
      <c r="F43" s="170" t="s">
        <v>30</v>
      </c>
      <c r="G43" s="190" t="s">
        <v>15</v>
      </c>
      <c r="H43" s="171" t="s">
        <v>740</v>
      </c>
      <c r="I43" s="172" t="s">
        <v>712</v>
      </c>
      <c r="J43" s="173" t="s">
        <v>25</v>
      </c>
      <c r="K43" s="172" t="s">
        <v>713</v>
      </c>
      <c r="L43" s="173" t="s">
        <v>700</v>
      </c>
      <c r="M43" s="172">
        <v>0.74652777777777779</v>
      </c>
      <c r="N43" s="295" t="s">
        <v>1104</v>
      </c>
      <c r="O43" s="174">
        <v>0.1</v>
      </c>
      <c r="P43" s="174"/>
      <c r="Q43" s="174"/>
      <c r="R43" s="174">
        <v>0.7</v>
      </c>
      <c r="S43" s="182" t="s">
        <v>2028</v>
      </c>
      <c r="T43" s="174"/>
      <c r="U43" s="175"/>
      <c r="V43" s="223" t="s">
        <v>1049</v>
      </c>
      <c r="W43" s="223" t="s">
        <v>1045</v>
      </c>
      <c r="X43" s="223" t="s">
        <v>1049</v>
      </c>
      <c r="Y43" s="223" t="s">
        <v>1045</v>
      </c>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c r="IW43" s="92"/>
      <c r="IX43" s="92"/>
      <c r="IY43" s="92"/>
      <c r="IZ43" s="92"/>
      <c r="JA43" s="92"/>
      <c r="JB43" s="92"/>
      <c r="JC43" s="92"/>
      <c r="JD43" s="92"/>
      <c r="JE43" s="92"/>
      <c r="JF43" s="92"/>
      <c r="JG43" s="92"/>
      <c r="JH43" s="92"/>
      <c r="JI43" s="92"/>
      <c r="JJ43" s="92"/>
      <c r="JK43" s="92"/>
      <c r="JL43" s="92"/>
      <c r="JM43" s="92"/>
      <c r="JN43" s="92"/>
      <c r="JO43" s="92"/>
      <c r="JP43" s="92"/>
      <c r="JQ43" s="92"/>
      <c r="JR43" s="92"/>
      <c r="JS43" s="92"/>
      <c r="JT43" s="92"/>
      <c r="JU43" s="92"/>
      <c r="JV43" s="92"/>
      <c r="JW43" s="92"/>
      <c r="JX43" s="92"/>
      <c r="JY43" s="92"/>
      <c r="JZ43" s="92"/>
      <c r="KA43" s="92"/>
      <c r="KB43" s="92"/>
      <c r="KC43" s="92"/>
      <c r="KD43" s="92"/>
      <c r="KE43" s="92"/>
      <c r="KF43" s="92"/>
      <c r="KG43" s="92"/>
      <c r="KH43" s="92"/>
      <c r="KI43" s="92"/>
      <c r="KJ43" s="92"/>
      <c r="KK43" s="92"/>
      <c r="KL43" s="92"/>
      <c r="KM43" s="92"/>
      <c r="KN43" s="92"/>
      <c r="KO43" s="92"/>
      <c r="KP43" s="92"/>
      <c r="KQ43" s="92"/>
      <c r="KR43" s="92"/>
      <c r="KS43" s="92"/>
      <c r="KT43" s="92"/>
      <c r="KU43" s="92"/>
      <c r="KV43" s="92"/>
      <c r="KW43" s="92"/>
      <c r="KX43" s="92"/>
      <c r="KY43" s="92"/>
      <c r="KZ43" s="92"/>
      <c r="LA43" s="92"/>
      <c r="LB43" s="92"/>
      <c r="LC43" s="92"/>
      <c r="LD43" s="92"/>
      <c r="LE43" s="92"/>
      <c r="LF43" s="92"/>
      <c r="LG43" s="92"/>
      <c r="LH43" s="92"/>
      <c r="LI43" s="92"/>
      <c r="LJ43" s="92"/>
      <c r="LK43" s="92"/>
      <c r="LL43" s="92"/>
      <c r="LM43" s="92"/>
      <c r="LN43" s="92"/>
      <c r="LO43" s="92"/>
      <c r="LP43" s="92"/>
      <c r="LQ43" s="92"/>
      <c r="LR43" s="92"/>
      <c r="LS43" s="92"/>
      <c r="LT43" s="92"/>
      <c r="LU43" s="92"/>
      <c r="LV43" s="92"/>
      <c r="LW43" s="92"/>
      <c r="LX43" s="92"/>
      <c r="LY43" s="92"/>
      <c r="LZ43" s="92"/>
      <c r="MA43" s="92"/>
      <c r="MB43" s="92"/>
      <c r="MC43" s="92"/>
      <c r="MD43" s="92"/>
      <c r="ME43" s="92"/>
      <c r="MF43" s="92"/>
      <c r="MG43" s="92"/>
      <c r="MH43" s="92"/>
      <c r="MI43" s="92"/>
      <c r="MJ43" s="92"/>
      <c r="MK43" s="92"/>
      <c r="ML43" s="92"/>
      <c r="MM43" s="92"/>
      <c r="MN43" s="92"/>
      <c r="MO43" s="92"/>
      <c r="MP43" s="92"/>
      <c r="MQ43" s="92"/>
      <c r="MR43" s="92"/>
      <c r="MS43" s="92"/>
      <c r="MT43" s="92"/>
      <c r="MU43" s="92"/>
      <c r="MV43" s="92"/>
      <c r="MW43" s="92"/>
      <c r="MX43" s="92"/>
      <c r="MY43" s="92"/>
      <c r="MZ43" s="92"/>
      <c r="NA43" s="92"/>
      <c r="NB43" s="92"/>
      <c r="NC43" s="92"/>
      <c r="ND43" s="92"/>
      <c r="NE43" s="92"/>
      <c r="NF43" s="92"/>
      <c r="NG43" s="92"/>
      <c r="NH43" s="92"/>
      <c r="NI43" s="92"/>
      <c r="NJ43" s="92"/>
      <c r="NK43" s="92"/>
      <c r="NL43" s="92"/>
      <c r="NM43" s="92"/>
      <c r="NN43" s="92"/>
      <c r="NO43" s="92"/>
      <c r="NP43" s="92"/>
      <c r="NQ43" s="92"/>
      <c r="NR43" s="92"/>
      <c r="NS43" s="92"/>
      <c r="NT43" s="92"/>
      <c r="NU43" s="92"/>
      <c r="NV43" s="92"/>
      <c r="NW43" s="92"/>
      <c r="NX43" s="92"/>
      <c r="NY43" s="92"/>
      <c r="NZ43" s="92"/>
      <c r="OA43" s="92"/>
      <c r="OB43" s="92"/>
      <c r="OC43" s="92"/>
      <c r="OD43" s="92"/>
      <c r="OE43" s="92"/>
      <c r="OF43" s="92"/>
      <c r="OG43" s="92"/>
      <c r="OH43" s="92"/>
      <c r="OI43" s="92"/>
      <c r="OJ43" s="92"/>
      <c r="OK43" s="92"/>
      <c r="OL43" s="92"/>
      <c r="OM43" s="92"/>
      <c r="ON43" s="92"/>
      <c r="OO43" s="92"/>
      <c r="OP43" s="92"/>
      <c r="OQ43" s="92"/>
      <c r="OR43" s="92"/>
      <c r="OS43" s="92"/>
      <c r="OT43" s="92"/>
      <c r="OU43" s="92"/>
      <c r="OV43" s="92"/>
      <c r="OW43" s="92"/>
      <c r="OX43" s="92"/>
      <c r="OY43" s="92"/>
      <c r="OZ43" s="92"/>
      <c r="PA43" s="92"/>
      <c r="PB43" s="92"/>
      <c r="PC43" s="92"/>
      <c r="PD43" s="92"/>
      <c r="PE43" s="92"/>
      <c r="PF43" s="92"/>
      <c r="PG43" s="92"/>
      <c r="PH43" s="92"/>
      <c r="PI43" s="92"/>
      <c r="PJ43" s="92"/>
      <c r="PK43" s="92"/>
      <c r="PL43" s="92"/>
      <c r="PM43" s="92"/>
      <c r="PN43" s="92"/>
      <c r="PO43" s="92"/>
      <c r="PP43" s="92"/>
      <c r="PQ43" s="92"/>
      <c r="PR43" s="92"/>
      <c r="PS43" s="92"/>
      <c r="PT43" s="92"/>
      <c r="PU43" s="92"/>
      <c r="PV43" s="92"/>
      <c r="PW43" s="92"/>
      <c r="PX43" s="92"/>
      <c r="PY43" s="92"/>
      <c r="PZ43" s="92"/>
      <c r="QA43" s="92"/>
      <c r="QB43" s="92"/>
      <c r="QC43" s="92"/>
      <c r="QD43" s="92"/>
      <c r="QE43" s="92"/>
      <c r="QF43" s="92"/>
      <c r="QG43" s="92"/>
      <c r="QH43" s="92"/>
      <c r="QI43" s="92"/>
      <c r="QJ43" s="92"/>
      <c r="QK43" s="92"/>
      <c r="QL43" s="92"/>
      <c r="QM43" s="92"/>
      <c r="QN43" s="92"/>
      <c r="QO43" s="92"/>
      <c r="QP43" s="92"/>
      <c r="QQ43" s="92"/>
      <c r="QR43" s="92"/>
      <c r="QS43" s="92"/>
      <c r="QT43" s="92"/>
      <c r="QU43" s="92"/>
      <c r="QV43" s="92"/>
      <c r="QW43" s="92"/>
      <c r="QX43" s="92"/>
      <c r="QY43" s="92"/>
      <c r="QZ43" s="92"/>
      <c r="RA43" s="92"/>
      <c r="RB43" s="92"/>
      <c r="RC43" s="92"/>
      <c r="RD43" s="92"/>
      <c r="RE43" s="92"/>
      <c r="RF43" s="92"/>
      <c r="RG43" s="92"/>
      <c r="RH43" s="92"/>
      <c r="RI43" s="92"/>
      <c r="RJ43" s="92"/>
      <c r="RK43" s="92"/>
      <c r="RL43" s="92"/>
      <c r="RM43" s="92"/>
      <c r="RN43" s="92"/>
      <c r="RO43" s="92"/>
      <c r="RP43" s="92"/>
      <c r="RQ43" s="92"/>
      <c r="RR43" s="92"/>
      <c r="RS43" s="92"/>
      <c r="RT43" s="92"/>
      <c r="RU43" s="92"/>
      <c r="RV43" s="92"/>
      <c r="RW43" s="92"/>
      <c r="RX43" s="92"/>
      <c r="RY43" s="92"/>
      <c r="RZ43" s="92"/>
      <c r="SA43" s="92"/>
      <c r="SB43" s="92"/>
      <c r="SC43" s="92"/>
      <c r="SD43" s="92"/>
      <c r="SE43" s="92"/>
      <c r="SF43" s="92"/>
      <c r="SG43" s="92"/>
      <c r="SH43" s="92"/>
      <c r="SI43" s="92"/>
      <c r="SJ43" s="92"/>
      <c r="SK43" s="92"/>
      <c r="SL43" s="92"/>
      <c r="SM43" s="92"/>
      <c r="SN43" s="92"/>
      <c r="SO43" s="92"/>
      <c r="SP43" s="92"/>
      <c r="SQ43" s="92"/>
      <c r="SR43" s="92"/>
      <c r="SS43" s="92"/>
      <c r="ST43" s="92"/>
      <c r="SU43" s="92"/>
      <c r="SV43" s="92"/>
      <c r="SW43" s="92"/>
      <c r="SX43" s="92"/>
      <c r="SY43" s="92"/>
      <c r="SZ43" s="92"/>
      <c r="TA43" s="92"/>
      <c r="TB43" s="92"/>
      <c r="TC43" s="92"/>
      <c r="TD43" s="92"/>
      <c r="TE43" s="92"/>
      <c r="TF43" s="92"/>
      <c r="TG43" s="92"/>
      <c r="TH43" s="92"/>
      <c r="TI43" s="92"/>
      <c r="TJ43" s="92"/>
      <c r="TK43" s="92"/>
      <c r="TL43" s="92"/>
      <c r="TM43" s="92"/>
      <c r="TN43" s="92"/>
      <c r="TO43" s="92"/>
      <c r="TP43" s="92"/>
      <c r="TQ43" s="92"/>
      <c r="TR43" s="92"/>
      <c r="TS43" s="92"/>
      <c r="TT43" s="92"/>
      <c r="TU43" s="92"/>
      <c r="TV43" s="92"/>
      <c r="TW43" s="92"/>
      <c r="TX43" s="92"/>
      <c r="TY43" s="92"/>
      <c r="TZ43" s="92"/>
      <c r="UA43" s="92"/>
      <c r="UB43" s="92"/>
      <c r="UC43" s="92"/>
      <c r="UD43" s="92"/>
      <c r="UE43" s="92"/>
      <c r="UF43" s="92"/>
      <c r="UG43" s="92"/>
      <c r="UH43" s="92"/>
      <c r="UI43" s="92"/>
      <c r="UJ43" s="92"/>
      <c r="UK43" s="92"/>
      <c r="UL43" s="92"/>
      <c r="UM43" s="92"/>
      <c r="UN43" s="92"/>
      <c r="UO43" s="92"/>
      <c r="UP43" s="92"/>
      <c r="UQ43" s="92"/>
      <c r="UR43" s="92"/>
      <c r="US43" s="92"/>
      <c r="UT43" s="92"/>
      <c r="UU43" s="92"/>
      <c r="UV43" s="92"/>
      <c r="UW43" s="92"/>
      <c r="UX43" s="92"/>
      <c r="UY43" s="92"/>
      <c r="UZ43" s="92"/>
      <c r="VA43" s="92"/>
      <c r="VB43" s="92"/>
      <c r="VC43" s="92"/>
      <c r="VD43" s="92"/>
      <c r="VE43" s="92"/>
      <c r="VF43" s="92"/>
      <c r="VG43" s="92"/>
      <c r="VH43" s="92"/>
      <c r="VI43" s="92"/>
      <c r="VJ43" s="92"/>
      <c r="VK43" s="92"/>
      <c r="VL43" s="92"/>
      <c r="VM43" s="92"/>
      <c r="VN43" s="92"/>
      <c r="VO43" s="92"/>
      <c r="VP43" s="92"/>
      <c r="VQ43" s="92"/>
      <c r="VR43" s="92"/>
      <c r="VS43" s="92"/>
      <c r="VT43" s="92"/>
      <c r="VU43" s="92"/>
      <c r="VV43" s="92"/>
      <c r="VW43" s="92"/>
      <c r="VX43" s="92"/>
      <c r="VY43" s="92"/>
      <c r="VZ43" s="92"/>
      <c r="WA43" s="92"/>
      <c r="WB43" s="92"/>
      <c r="WC43" s="92"/>
      <c r="WD43" s="92"/>
      <c r="WE43" s="92"/>
      <c r="WF43" s="92"/>
      <c r="WG43" s="92"/>
      <c r="WH43" s="92"/>
      <c r="WI43" s="92"/>
      <c r="WJ43" s="92"/>
      <c r="WK43" s="92"/>
      <c r="WL43" s="92"/>
      <c r="WM43" s="92"/>
      <c r="WN43" s="92"/>
      <c r="WO43" s="92"/>
      <c r="WP43" s="92"/>
      <c r="WQ43" s="92"/>
      <c r="WR43" s="92"/>
      <c r="WS43" s="92"/>
      <c r="WT43" s="92"/>
      <c r="WU43" s="92"/>
      <c r="WV43" s="92"/>
      <c r="WW43" s="92"/>
      <c r="WX43" s="92"/>
      <c r="WY43" s="92"/>
      <c r="WZ43" s="92"/>
      <c r="XA43" s="92"/>
      <c r="XB43" s="92"/>
      <c r="XC43" s="92"/>
      <c r="XD43" s="92"/>
      <c r="XE43" s="92"/>
      <c r="XF43" s="92"/>
      <c r="XG43" s="92"/>
      <c r="XH43" s="92"/>
      <c r="XI43" s="92"/>
      <c r="XJ43" s="92"/>
      <c r="XK43" s="92"/>
    </row>
    <row r="44" spans="1:2462" s="91" customFormat="1" ht="15" x14ac:dyDescent="0.2">
      <c r="B44" s="169" t="s">
        <v>855</v>
      </c>
      <c r="C44" s="169" t="s">
        <v>32</v>
      </c>
      <c r="D44" s="169" t="s">
        <v>14</v>
      </c>
      <c r="E44" s="169" t="s">
        <v>15</v>
      </c>
      <c r="F44" s="170" t="s">
        <v>33</v>
      </c>
      <c r="G44" s="190" t="s">
        <v>15</v>
      </c>
      <c r="H44" s="171" t="s">
        <v>740</v>
      </c>
      <c r="I44" s="172" t="s">
        <v>712</v>
      </c>
      <c r="J44" s="173" t="s">
        <v>25</v>
      </c>
      <c r="K44" s="172" t="s">
        <v>713</v>
      </c>
      <c r="L44" s="173" t="s">
        <v>700</v>
      </c>
      <c r="M44" s="172">
        <v>0.74652777777777779</v>
      </c>
      <c r="N44" s="295" t="s">
        <v>1104</v>
      </c>
      <c r="O44" s="174">
        <v>0.1</v>
      </c>
      <c r="P44" s="174"/>
      <c r="Q44" s="174"/>
      <c r="R44" s="174">
        <v>0.7</v>
      </c>
      <c r="S44" s="184" t="s">
        <v>2028</v>
      </c>
      <c r="T44" s="174"/>
      <c r="U44" s="175"/>
      <c r="V44" s="223" t="s">
        <v>1049</v>
      </c>
      <c r="W44" s="223" t="s">
        <v>1045</v>
      </c>
      <c r="X44" s="223" t="s">
        <v>1049</v>
      </c>
      <c r="Y44" s="223" t="s">
        <v>1045</v>
      </c>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c r="CP44" s="92"/>
      <c r="CQ44" s="92"/>
      <c r="CR44" s="92"/>
      <c r="CS44" s="92"/>
      <c r="CT44" s="92"/>
      <c r="CU44" s="92"/>
      <c r="CV44" s="92"/>
      <c r="CW44" s="92"/>
      <c r="CX44" s="92"/>
      <c r="CY44" s="92"/>
      <c r="CZ44" s="92"/>
      <c r="DA44" s="92"/>
      <c r="DB44" s="92"/>
      <c r="DC44" s="92"/>
      <c r="DD44" s="92"/>
      <c r="DE44" s="92"/>
      <c r="DF44" s="92"/>
      <c r="DG44" s="92"/>
      <c r="DH44" s="92"/>
      <c r="DI44" s="92"/>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92"/>
      <c r="GI44" s="92"/>
      <c r="GJ44" s="92"/>
      <c r="GK44" s="92"/>
      <c r="GL44" s="92"/>
      <c r="GM44" s="92"/>
      <c r="GN44" s="92"/>
      <c r="GO44" s="92"/>
      <c r="GP44" s="92"/>
      <c r="GQ44" s="92"/>
      <c r="GR44" s="92"/>
      <c r="GS44" s="92"/>
      <c r="GT44" s="92"/>
      <c r="GU44" s="92"/>
      <c r="GV44" s="92"/>
      <c r="GW44" s="92"/>
      <c r="GX44" s="92"/>
      <c r="GY44" s="92"/>
      <c r="GZ44" s="92"/>
      <c r="HA44" s="92"/>
      <c r="HB44" s="92"/>
      <c r="HC44" s="92"/>
      <c r="HD44" s="92"/>
      <c r="HE44" s="92"/>
      <c r="HF44" s="92"/>
      <c r="HG44" s="92"/>
      <c r="HH44" s="92"/>
      <c r="HI44" s="92"/>
      <c r="HJ44" s="92"/>
      <c r="HK44" s="92"/>
      <c r="HL44" s="92"/>
      <c r="HM44" s="92"/>
      <c r="HN44" s="92"/>
      <c r="HO44" s="92"/>
      <c r="HP44" s="92"/>
      <c r="HQ44" s="92"/>
      <c r="HR44" s="92"/>
      <c r="HS44" s="92"/>
      <c r="HT44" s="92"/>
      <c r="HU44" s="92"/>
      <c r="HV44" s="92"/>
      <c r="HW44" s="92"/>
      <c r="HX44" s="92"/>
      <c r="HY44" s="92"/>
      <c r="HZ44" s="92"/>
      <c r="IA44" s="92"/>
      <c r="IB44" s="92"/>
      <c r="IC44" s="92"/>
      <c r="ID44" s="92"/>
      <c r="IE44" s="92"/>
      <c r="IF44" s="92"/>
      <c r="IG44" s="92"/>
      <c r="IH44" s="92"/>
      <c r="II44" s="92"/>
      <c r="IJ44" s="92"/>
      <c r="IK44" s="92"/>
      <c r="IL44" s="92"/>
      <c r="IM44" s="92"/>
      <c r="IN44" s="92"/>
      <c r="IO44" s="92"/>
      <c r="IP44" s="92"/>
      <c r="IQ44" s="92"/>
      <c r="IR44" s="92"/>
      <c r="IS44" s="92"/>
      <c r="IT44" s="92"/>
      <c r="IU44" s="92"/>
      <c r="IV44" s="92"/>
      <c r="IW44" s="92"/>
      <c r="IX44" s="92"/>
      <c r="IY44" s="92"/>
      <c r="IZ44" s="92"/>
      <c r="JA44" s="92"/>
      <c r="JB44" s="92"/>
      <c r="JC44" s="92"/>
      <c r="JD44" s="92"/>
      <c r="JE44" s="92"/>
      <c r="JF44" s="92"/>
      <c r="JG44" s="92"/>
      <c r="JH44" s="92"/>
      <c r="JI44" s="92"/>
      <c r="JJ44" s="92"/>
      <c r="JK44" s="92"/>
      <c r="JL44" s="92"/>
      <c r="JM44" s="92"/>
      <c r="JN44" s="92"/>
      <c r="JO44" s="92"/>
      <c r="JP44" s="92"/>
      <c r="JQ44" s="92"/>
      <c r="JR44" s="92"/>
      <c r="JS44" s="92"/>
      <c r="JT44" s="92"/>
      <c r="JU44" s="92"/>
      <c r="JV44" s="92"/>
      <c r="JW44" s="92"/>
      <c r="JX44" s="92"/>
      <c r="JY44" s="92"/>
      <c r="JZ44" s="92"/>
      <c r="KA44" s="92"/>
      <c r="KB44" s="92"/>
      <c r="KC44" s="92"/>
      <c r="KD44" s="92"/>
      <c r="KE44" s="92"/>
      <c r="KF44" s="92"/>
      <c r="KG44" s="92"/>
      <c r="KH44" s="92"/>
      <c r="KI44" s="92"/>
      <c r="KJ44" s="92"/>
      <c r="KK44" s="92"/>
      <c r="KL44" s="92"/>
      <c r="KM44" s="92"/>
      <c r="KN44" s="92"/>
      <c r="KO44" s="92"/>
      <c r="KP44" s="92"/>
      <c r="KQ44" s="92"/>
      <c r="KR44" s="92"/>
      <c r="KS44" s="92"/>
      <c r="KT44" s="92"/>
      <c r="KU44" s="92"/>
      <c r="KV44" s="92"/>
      <c r="KW44" s="92"/>
      <c r="KX44" s="92"/>
      <c r="KY44" s="92"/>
      <c r="KZ44" s="92"/>
      <c r="LA44" s="92"/>
      <c r="LB44" s="92"/>
      <c r="LC44" s="92"/>
      <c r="LD44" s="92"/>
      <c r="LE44" s="92"/>
      <c r="LF44" s="92"/>
      <c r="LG44" s="92"/>
      <c r="LH44" s="92"/>
      <c r="LI44" s="92"/>
      <c r="LJ44" s="92"/>
      <c r="LK44" s="92"/>
      <c r="LL44" s="92"/>
      <c r="LM44" s="92"/>
      <c r="LN44" s="92"/>
      <c r="LO44" s="92"/>
      <c r="LP44" s="92"/>
      <c r="LQ44" s="92"/>
      <c r="LR44" s="92"/>
      <c r="LS44" s="92"/>
      <c r="LT44" s="92"/>
      <c r="LU44" s="92"/>
      <c r="LV44" s="92"/>
      <c r="LW44" s="92"/>
      <c r="LX44" s="92"/>
      <c r="LY44" s="92"/>
      <c r="LZ44" s="92"/>
      <c r="MA44" s="92"/>
      <c r="MB44" s="92"/>
      <c r="MC44" s="92"/>
      <c r="MD44" s="92"/>
      <c r="ME44" s="92"/>
      <c r="MF44" s="92"/>
      <c r="MG44" s="92"/>
      <c r="MH44" s="92"/>
      <c r="MI44" s="92"/>
      <c r="MJ44" s="92"/>
      <c r="MK44" s="92"/>
      <c r="ML44" s="92"/>
      <c r="MM44" s="92"/>
      <c r="MN44" s="92"/>
      <c r="MO44" s="92"/>
      <c r="MP44" s="92"/>
      <c r="MQ44" s="92"/>
      <c r="MR44" s="92"/>
      <c r="MS44" s="92"/>
      <c r="MT44" s="92"/>
      <c r="MU44" s="92"/>
      <c r="MV44" s="92"/>
      <c r="MW44" s="92"/>
      <c r="MX44" s="92"/>
      <c r="MY44" s="92"/>
      <c r="MZ44" s="92"/>
      <c r="NA44" s="92"/>
      <c r="NB44" s="92"/>
      <c r="NC44" s="92"/>
      <c r="ND44" s="92"/>
      <c r="NE44" s="92"/>
      <c r="NF44" s="92"/>
      <c r="NG44" s="92"/>
      <c r="NH44" s="92"/>
      <c r="NI44" s="92"/>
      <c r="NJ44" s="92"/>
      <c r="NK44" s="92"/>
      <c r="NL44" s="92"/>
      <c r="NM44" s="92"/>
      <c r="NN44" s="92"/>
      <c r="NO44" s="92"/>
      <c r="NP44" s="92"/>
      <c r="NQ44" s="92"/>
      <c r="NR44" s="92"/>
      <c r="NS44" s="92"/>
      <c r="NT44" s="92"/>
      <c r="NU44" s="92"/>
      <c r="NV44" s="92"/>
      <c r="NW44" s="92"/>
      <c r="NX44" s="92"/>
      <c r="NY44" s="92"/>
      <c r="NZ44" s="92"/>
      <c r="OA44" s="92"/>
      <c r="OB44" s="92"/>
      <c r="OC44" s="92"/>
      <c r="OD44" s="92"/>
      <c r="OE44" s="92"/>
      <c r="OF44" s="92"/>
      <c r="OG44" s="92"/>
      <c r="OH44" s="92"/>
      <c r="OI44" s="92"/>
      <c r="OJ44" s="92"/>
      <c r="OK44" s="92"/>
      <c r="OL44" s="92"/>
      <c r="OM44" s="92"/>
      <c r="ON44" s="92"/>
      <c r="OO44" s="92"/>
      <c r="OP44" s="92"/>
      <c r="OQ44" s="92"/>
      <c r="OR44" s="92"/>
      <c r="OS44" s="92"/>
      <c r="OT44" s="92"/>
      <c r="OU44" s="92"/>
      <c r="OV44" s="92"/>
      <c r="OW44" s="92"/>
      <c r="OX44" s="92"/>
      <c r="OY44" s="92"/>
      <c r="OZ44" s="92"/>
      <c r="PA44" s="92"/>
      <c r="PB44" s="92"/>
      <c r="PC44" s="92"/>
      <c r="PD44" s="92"/>
      <c r="PE44" s="92"/>
      <c r="PF44" s="92"/>
      <c r="PG44" s="92"/>
      <c r="PH44" s="92"/>
      <c r="PI44" s="92"/>
      <c r="PJ44" s="92"/>
      <c r="PK44" s="92"/>
      <c r="PL44" s="92"/>
      <c r="PM44" s="92"/>
      <c r="PN44" s="92"/>
      <c r="PO44" s="92"/>
      <c r="PP44" s="92"/>
      <c r="PQ44" s="92"/>
      <c r="PR44" s="92"/>
      <c r="PS44" s="92"/>
      <c r="PT44" s="92"/>
      <c r="PU44" s="92"/>
      <c r="PV44" s="92"/>
      <c r="PW44" s="92"/>
      <c r="PX44" s="92"/>
      <c r="PY44" s="92"/>
      <c r="PZ44" s="92"/>
      <c r="QA44" s="92"/>
      <c r="QB44" s="92"/>
      <c r="QC44" s="92"/>
      <c r="QD44" s="92"/>
      <c r="QE44" s="92"/>
      <c r="QF44" s="92"/>
      <c r="QG44" s="92"/>
      <c r="QH44" s="92"/>
      <c r="QI44" s="92"/>
      <c r="QJ44" s="92"/>
      <c r="QK44" s="92"/>
      <c r="QL44" s="92"/>
      <c r="QM44" s="92"/>
      <c r="QN44" s="92"/>
      <c r="QO44" s="92"/>
      <c r="QP44" s="92"/>
      <c r="QQ44" s="92"/>
      <c r="QR44" s="92"/>
      <c r="QS44" s="92"/>
      <c r="QT44" s="92"/>
      <c r="QU44" s="92"/>
      <c r="QV44" s="92"/>
      <c r="QW44" s="92"/>
      <c r="QX44" s="92"/>
      <c r="QY44" s="92"/>
      <c r="QZ44" s="92"/>
      <c r="RA44" s="92"/>
      <c r="RB44" s="92"/>
      <c r="RC44" s="92"/>
      <c r="RD44" s="92"/>
      <c r="RE44" s="92"/>
      <c r="RF44" s="92"/>
      <c r="RG44" s="92"/>
      <c r="RH44" s="92"/>
      <c r="RI44" s="92"/>
      <c r="RJ44" s="92"/>
      <c r="RK44" s="92"/>
      <c r="RL44" s="92"/>
      <c r="RM44" s="92"/>
      <c r="RN44" s="92"/>
      <c r="RO44" s="92"/>
      <c r="RP44" s="92"/>
      <c r="RQ44" s="92"/>
      <c r="RR44" s="92"/>
      <c r="RS44" s="92"/>
      <c r="RT44" s="92"/>
      <c r="RU44" s="92"/>
      <c r="RV44" s="92"/>
      <c r="RW44" s="92"/>
      <c r="RX44" s="92"/>
      <c r="RY44" s="92"/>
      <c r="RZ44" s="92"/>
      <c r="SA44" s="92"/>
      <c r="SB44" s="92"/>
      <c r="SC44" s="92"/>
      <c r="SD44" s="92"/>
      <c r="SE44" s="92"/>
      <c r="SF44" s="92"/>
      <c r="SG44" s="92"/>
      <c r="SH44" s="92"/>
      <c r="SI44" s="92"/>
      <c r="SJ44" s="92"/>
      <c r="SK44" s="92"/>
      <c r="SL44" s="92"/>
      <c r="SM44" s="92"/>
      <c r="SN44" s="92"/>
      <c r="SO44" s="92"/>
      <c r="SP44" s="92"/>
      <c r="SQ44" s="92"/>
      <c r="SR44" s="92"/>
      <c r="SS44" s="92"/>
      <c r="ST44" s="92"/>
      <c r="SU44" s="92"/>
      <c r="SV44" s="92"/>
      <c r="SW44" s="92"/>
      <c r="SX44" s="92"/>
      <c r="SY44" s="92"/>
      <c r="SZ44" s="92"/>
      <c r="TA44" s="92"/>
      <c r="TB44" s="92"/>
      <c r="TC44" s="92"/>
      <c r="TD44" s="92"/>
      <c r="TE44" s="92"/>
      <c r="TF44" s="92"/>
      <c r="TG44" s="92"/>
      <c r="TH44" s="92"/>
      <c r="TI44" s="92"/>
      <c r="TJ44" s="92"/>
      <c r="TK44" s="92"/>
      <c r="TL44" s="92"/>
      <c r="TM44" s="92"/>
      <c r="TN44" s="92"/>
      <c r="TO44" s="92"/>
      <c r="TP44" s="92"/>
      <c r="TQ44" s="92"/>
      <c r="TR44" s="92"/>
      <c r="TS44" s="92"/>
      <c r="TT44" s="92"/>
      <c r="TU44" s="92"/>
      <c r="TV44" s="92"/>
      <c r="TW44" s="92"/>
      <c r="TX44" s="92"/>
      <c r="TY44" s="92"/>
      <c r="TZ44" s="92"/>
      <c r="UA44" s="92"/>
      <c r="UB44" s="92"/>
      <c r="UC44" s="92"/>
      <c r="UD44" s="92"/>
      <c r="UE44" s="92"/>
      <c r="UF44" s="92"/>
      <c r="UG44" s="92"/>
      <c r="UH44" s="92"/>
      <c r="UI44" s="92"/>
      <c r="UJ44" s="92"/>
      <c r="UK44" s="92"/>
      <c r="UL44" s="92"/>
      <c r="UM44" s="92"/>
      <c r="UN44" s="92"/>
      <c r="UO44" s="92"/>
      <c r="UP44" s="92"/>
      <c r="UQ44" s="92"/>
      <c r="UR44" s="92"/>
      <c r="US44" s="92"/>
      <c r="UT44" s="92"/>
      <c r="UU44" s="92"/>
      <c r="UV44" s="92"/>
      <c r="UW44" s="92"/>
      <c r="UX44" s="92"/>
      <c r="UY44" s="92"/>
      <c r="UZ44" s="92"/>
      <c r="VA44" s="92"/>
      <c r="VB44" s="92"/>
      <c r="VC44" s="92"/>
      <c r="VD44" s="92"/>
      <c r="VE44" s="92"/>
      <c r="VF44" s="92"/>
      <c r="VG44" s="92"/>
      <c r="VH44" s="92"/>
      <c r="VI44" s="92"/>
      <c r="VJ44" s="92"/>
      <c r="VK44" s="92"/>
      <c r="VL44" s="92"/>
      <c r="VM44" s="92"/>
      <c r="VN44" s="92"/>
      <c r="VO44" s="92"/>
      <c r="VP44" s="92"/>
      <c r="VQ44" s="92"/>
      <c r="VR44" s="92"/>
      <c r="VS44" s="92"/>
      <c r="VT44" s="92"/>
      <c r="VU44" s="92"/>
      <c r="VV44" s="92"/>
      <c r="VW44" s="92"/>
      <c r="VX44" s="92"/>
      <c r="VY44" s="92"/>
      <c r="VZ44" s="92"/>
      <c r="WA44" s="92"/>
      <c r="WB44" s="92"/>
      <c r="WC44" s="92"/>
      <c r="WD44" s="92"/>
      <c r="WE44" s="92"/>
      <c r="WF44" s="92"/>
      <c r="WG44" s="92"/>
      <c r="WH44" s="92"/>
      <c r="WI44" s="92"/>
      <c r="WJ44" s="92"/>
      <c r="WK44" s="92"/>
      <c r="WL44" s="92"/>
      <c r="WM44" s="92"/>
      <c r="WN44" s="92"/>
      <c r="WO44" s="92"/>
      <c r="WP44" s="92"/>
      <c r="WQ44" s="92"/>
      <c r="WR44" s="92"/>
      <c r="WS44" s="92"/>
      <c r="WT44" s="92"/>
      <c r="WU44" s="92"/>
      <c r="WV44" s="92"/>
      <c r="WW44" s="92"/>
      <c r="WX44" s="92"/>
      <c r="WY44" s="92"/>
      <c r="WZ44" s="92"/>
      <c r="XA44" s="92"/>
      <c r="XB44" s="92"/>
      <c r="XC44" s="92"/>
      <c r="XD44" s="92"/>
      <c r="XE44" s="92"/>
      <c r="XF44" s="92"/>
      <c r="XG44" s="92"/>
      <c r="XH44" s="92"/>
      <c r="XI44" s="92"/>
      <c r="XJ44" s="92"/>
      <c r="XK44" s="92"/>
    </row>
    <row r="45" spans="1:2462" s="92" customFormat="1" ht="15" x14ac:dyDescent="0.2">
      <c r="A45" s="91"/>
      <c r="B45" s="169" t="s">
        <v>855</v>
      </c>
      <c r="C45" s="169" t="s">
        <v>656</v>
      </c>
      <c r="D45" s="169" t="s">
        <v>14</v>
      </c>
      <c r="E45" s="169" t="s">
        <v>15</v>
      </c>
      <c r="F45" s="170" t="s">
        <v>657</v>
      </c>
      <c r="G45" s="190" t="s">
        <v>15</v>
      </c>
      <c r="H45" s="171" t="s">
        <v>740</v>
      </c>
      <c r="I45" s="172" t="s">
        <v>712</v>
      </c>
      <c r="J45" s="173" t="s">
        <v>25</v>
      </c>
      <c r="K45" s="172" t="s">
        <v>713</v>
      </c>
      <c r="L45" s="173" t="s">
        <v>700</v>
      </c>
      <c r="M45" s="172">
        <v>0.74652777777777779</v>
      </c>
      <c r="N45" s="295" t="s">
        <v>1104</v>
      </c>
      <c r="O45" s="174">
        <v>0.1</v>
      </c>
      <c r="P45" s="174"/>
      <c r="Q45" s="174"/>
      <c r="R45" s="174">
        <v>0.7</v>
      </c>
      <c r="S45" s="174" t="s">
        <v>2028</v>
      </c>
      <c r="T45" s="174"/>
      <c r="U45" s="175" t="s">
        <v>23</v>
      </c>
      <c r="V45" s="223" t="s">
        <v>1049</v>
      </c>
      <c r="W45" s="223" t="s">
        <v>1045</v>
      </c>
      <c r="X45" s="223" t="s">
        <v>1049</v>
      </c>
      <c r="Y45" s="223" t="s">
        <v>1045</v>
      </c>
    </row>
    <row r="46" spans="1:2462" s="92" customFormat="1" ht="25.5" x14ac:dyDescent="0.2">
      <c r="A46" s="91"/>
      <c r="B46" s="169" t="s">
        <v>855</v>
      </c>
      <c r="C46" s="169" t="s">
        <v>34</v>
      </c>
      <c r="D46" s="169" t="s">
        <v>14</v>
      </c>
      <c r="E46" s="169" t="s">
        <v>15</v>
      </c>
      <c r="F46" s="170" t="s">
        <v>35</v>
      </c>
      <c r="G46" s="190" t="s">
        <v>15</v>
      </c>
      <c r="H46" s="171" t="s">
        <v>17</v>
      </c>
      <c r="I46" s="172" t="s">
        <v>642</v>
      </c>
      <c r="J46" s="173" t="s">
        <v>1119</v>
      </c>
      <c r="K46" s="172" t="s">
        <v>643</v>
      </c>
      <c r="L46" s="173" t="s">
        <v>1122</v>
      </c>
      <c r="M46" s="172">
        <v>0.74652777777777779</v>
      </c>
      <c r="N46" s="424" t="s">
        <v>1104</v>
      </c>
      <c r="O46" s="174">
        <v>0.1</v>
      </c>
      <c r="P46" s="174">
        <v>0.05</v>
      </c>
      <c r="Q46" s="174">
        <v>0.1</v>
      </c>
      <c r="R46" s="174">
        <v>0.7</v>
      </c>
      <c r="S46" s="182" t="s">
        <v>2027</v>
      </c>
      <c r="T46" s="174" t="s">
        <v>721</v>
      </c>
      <c r="U46" s="175" t="s">
        <v>23</v>
      </c>
      <c r="V46" s="223" t="s">
        <v>1049</v>
      </c>
      <c r="W46" s="223" t="s">
        <v>1045</v>
      </c>
      <c r="X46" s="223" t="s">
        <v>1049</v>
      </c>
      <c r="Y46" s="223" t="s">
        <v>1045</v>
      </c>
      <c r="XL46" s="91"/>
      <c r="XM46" s="91"/>
      <c r="XN46" s="91"/>
      <c r="XO46" s="91"/>
      <c r="XP46" s="91"/>
      <c r="XQ46" s="91"/>
      <c r="XR46" s="91"/>
      <c r="XS46" s="91"/>
      <c r="XT46" s="91"/>
      <c r="XU46" s="91"/>
      <c r="XV46" s="91"/>
      <c r="XW46" s="91"/>
      <c r="XX46" s="91"/>
      <c r="XY46" s="91"/>
      <c r="XZ46" s="91"/>
      <c r="YA46" s="91"/>
      <c r="YB46" s="91"/>
      <c r="YC46" s="91"/>
      <c r="YD46" s="91"/>
      <c r="YE46" s="91"/>
      <c r="YF46" s="91"/>
      <c r="YG46" s="91"/>
      <c r="YH46" s="91"/>
      <c r="YI46" s="91"/>
      <c r="YJ46" s="91"/>
      <c r="YK46" s="91"/>
      <c r="YL46" s="91"/>
      <c r="YM46" s="91"/>
      <c r="YN46" s="91"/>
      <c r="YO46" s="91"/>
      <c r="YP46" s="91"/>
      <c r="YQ46" s="91"/>
      <c r="YR46" s="91"/>
      <c r="YS46" s="91"/>
      <c r="YT46" s="91"/>
      <c r="YU46" s="91"/>
      <c r="YV46" s="91"/>
      <c r="YW46" s="91"/>
      <c r="YX46" s="91"/>
      <c r="YY46" s="91"/>
      <c r="YZ46" s="91"/>
      <c r="ZA46" s="91"/>
      <c r="ZB46" s="91"/>
      <c r="ZC46" s="91"/>
      <c r="ZD46" s="91"/>
      <c r="ZE46" s="91"/>
      <c r="ZF46" s="91"/>
      <c r="ZG46" s="91"/>
      <c r="ZH46" s="91"/>
      <c r="ZI46" s="91"/>
      <c r="ZJ46" s="91"/>
      <c r="ZK46" s="91"/>
      <c r="ZL46" s="91"/>
      <c r="ZM46" s="91"/>
      <c r="ZN46" s="91"/>
      <c r="ZO46" s="91"/>
      <c r="ZP46" s="91"/>
      <c r="ZQ46" s="91"/>
      <c r="ZR46" s="91"/>
      <c r="ZS46" s="91"/>
      <c r="ZT46" s="91"/>
      <c r="ZU46" s="91"/>
      <c r="ZV46" s="91"/>
      <c r="ZW46" s="91"/>
      <c r="ZX46" s="91"/>
      <c r="ZY46" s="91"/>
      <c r="ZZ46" s="91"/>
      <c r="AAA46" s="91"/>
      <c r="AAB46" s="91"/>
      <c r="AAC46" s="91"/>
      <c r="AAD46" s="91"/>
      <c r="AAE46" s="91"/>
      <c r="AAF46" s="91"/>
      <c r="AAG46" s="91"/>
      <c r="AAH46" s="91"/>
      <c r="AAI46" s="91"/>
      <c r="AAJ46" s="91"/>
      <c r="AAK46" s="91"/>
      <c r="AAL46" s="91"/>
      <c r="AAM46" s="91"/>
      <c r="AAN46" s="91"/>
      <c r="AAO46" s="91"/>
      <c r="AAP46" s="91"/>
      <c r="AAQ46" s="91"/>
      <c r="AAR46" s="91"/>
      <c r="AAS46" s="91"/>
      <c r="AAT46" s="91"/>
      <c r="AAU46" s="91"/>
      <c r="AAV46" s="91"/>
      <c r="AAW46" s="91"/>
      <c r="AAX46" s="91"/>
      <c r="AAY46" s="91"/>
      <c r="AAZ46" s="91"/>
      <c r="ABA46" s="91"/>
      <c r="ABB46" s="91"/>
      <c r="ABC46" s="91"/>
      <c r="ABD46" s="91"/>
      <c r="ABE46" s="91"/>
      <c r="ABF46" s="91"/>
      <c r="ABG46" s="91"/>
      <c r="ABH46" s="91"/>
      <c r="ABI46" s="91"/>
      <c r="ABJ46" s="91"/>
      <c r="ABK46" s="91"/>
      <c r="ABL46" s="91"/>
      <c r="ABM46" s="91"/>
      <c r="ABN46" s="91"/>
      <c r="ABO46" s="91"/>
      <c r="ABP46" s="91"/>
      <c r="ABQ46" s="91"/>
      <c r="ABR46" s="91"/>
      <c r="ABS46" s="91"/>
      <c r="ABT46" s="91"/>
      <c r="ABU46" s="91"/>
      <c r="ABV46" s="91"/>
      <c r="ABW46" s="91"/>
      <c r="ABX46" s="91"/>
      <c r="ABY46" s="91"/>
      <c r="ABZ46" s="91"/>
      <c r="ACA46" s="91"/>
      <c r="ACB46" s="91"/>
      <c r="ACC46" s="91"/>
      <c r="ACD46" s="91"/>
      <c r="ACE46" s="91"/>
      <c r="ACF46" s="91"/>
      <c r="ACG46" s="91"/>
      <c r="ACH46" s="91"/>
      <c r="ACI46" s="91"/>
      <c r="ACJ46" s="91"/>
      <c r="ACK46" s="91"/>
      <c r="ACL46" s="91"/>
      <c r="ACM46" s="91"/>
      <c r="ACN46" s="91"/>
      <c r="ACO46" s="91"/>
      <c r="ACP46" s="91"/>
      <c r="ACQ46" s="91"/>
      <c r="ACR46" s="91"/>
      <c r="ACS46" s="91"/>
      <c r="ACT46" s="91"/>
      <c r="ACU46" s="91"/>
      <c r="ACV46" s="91"/>
      <c r="ACW46" s="91"/>
      <c r="ACX46" s="91"/>
      <c r="ACY46" s="91"/>
      <c r="ACZ46" s="91"/>
      <c r="ADA46" s="91"/>
      <c r="ADB46" s="91"/>
      <c r="ADC46" s="91"/>
      <c r="ADD46" s="91"/>
      <c r="ADE46" s="91"/>
      <c r="ADF46" s="91"/>
      <c r="ADG46" s="91"/>
      <c r="ADH46" s="91"/>
      <c r="ADI46" s="91"/>
      <c r="ADJ46" s="91"/>
      <c r="ADK46" s="91"/>
      <c r="ADL46" s="91"/>
      <c r="ADM46" s="91"/>
      <c r="ADN46" s="91"/>
      <c r="ADO46" s="91"/>
      <c r="ADP46" s="91"/>
      <c r="ADQ46" s="91"/>
      <c r="ADR46" s="91"/>
      <c r="ADS46" s="91"/>
      <c r="ADT46" s="91"/>
      <c r="ADU46" s="91"/>
      <c r="ADV46" s="91"/>
      <c r="ADW46" s="91"/>
      <c r="ADX46" s="91"/>
      <c r="ADY46" s="91"/>
      <c r="ADZ46" s="91"/>
      <c r="AEA46" s="91"/>
      <c r="AEB46" s="91"/>
      <c r="AEC46" s="91"/>
      <c r="AED46" s="91"/>
      <c r="AEE46" s="91"/>
      <c r="AEF46" s="91"/>
      <c r="AEG46" s="91"/>
      <c r="AEH46" s="91"/>
      <c r="AEI46" s="91"/>
      <c r="AEJ46" s="91"/>
      <c r="AEK46" s="91"/>
      <c r="AEL46" s="91"/>
      <c r="AEM46" s="91"/>
      <c r="AEN46" s="91"/>
      <c r="AEO46" s="91"/>
      <c r="AEP46" s="91"/>
      <c r="AEQ46" s="91"/>
      <c r="AER46" s="91"/>
      <c r="AES46" s="91"/>
      <c r="AET46" s="91"/>
      <c r="AEU46" s="91"/>
      <c r="AEV46" s="91"/>
      <c r="AEW46" s="91"/>
      <c r="AEX46" s="91"/>
      <c r="AEY46" s="91"/>
      <c r="AEZ46" s="91"/>
      <c r="AFA46" s="91"/>
      <c r="AFB46" s="91"/>
      <c r="AFC46" s="91"/>
      <c r="AFD46" s="91"/>
      <c r="AFE46" s="91"/>
      <c r="AFF46" s="91"/>
      <c r="AFG46" s="91"/>
      <c r="AFH46" s="91"/>
      <c r="AFI46" s="91"/>
      <c r="AFJ46" s="91"/>
      <c r="AFK46" s="91"/>
      <c r="AFL46" s="91"/>
      <c r="AFM46" s="91"/>
      <c r="AFN46" s="91"/>
      <c r="AFO46" s="91"/>
      <c r="AFP46" s="91"/>
      <c r="AFQ46" s="91"/>
      <c r="AFR46" s="91"/>
      <c r="AFS46" s="91"/>
      <c r="AFT46" s="91"/>
      <c r="AFU46" s="91"/>
      <c r="AFV46" s="91"/>
      <c r="AFW46" s="91"/>
      <c r="AFX46" s="91"/>
      <c r="AFY46" s="91"/>
      <c r="AFZ46" s="91"/>
      <c r="AGA46" s="91"/>
      <c r="AGB46" s="91"/>
      <c r="AGC46" s="91"/>
      <c r="AGD46" s="91"/>
      <c r="AGE46" s="91"/>
      <c r="AGF46" s="91"/>
      <c r="AGG46" s="91"/>
      <c r="AGH46" s="91"/>
      <c r="AGI46" s="91"/>
      <c r="AGJ46" s="91"/>
      <c r="AGK46" s="91"/>
      <c r="AGL46" s="91"/>
      <c r="AGM46" s="91"/>
      <c r="AGN46" s="91"/>
      <c r="AGO46" s="91"/>
      <c r="AGP46" s="91"/>
      <c r="AGQ46" s="91"/>
      <c r="AGR46" s="91"/>
      <c r="AGS46" s="91"/>
      <c r="AGT46" s="91"/>
      <c r="AGU46" s="91"/>
      <c r="AGV46" s="91"/>
      <c r="AGW46" s="91"/>
      <c r="AGX46" s="91"/>
      <c r="AGY46" s="91"/>
      <c r="AGZ46" s="91"/>
      <c r="AHA46" s="91"/>
      <c r="AHB46" s="91"/>
      <c r="AHC46" s="91"/>
      <c r="AHD46" s="91"/>
      <c r="AHE46" s="91"/>
      <c r="AHF46" s="91"/>
      <c r="AHG46" s="91"/>
      <c r="AHH46" s="91"/>
      <c r="AHI46" s="91"/>
      <c r="AHJ46" s="91"/>
      <c r="AHK46" s="91"/>
      <c r="AHL46" s="91"/>
      <c r="AHM46" s="91"/>
      <c r="AHN46" s="91"/>
      <c r="AHO46" s="91"/>
      <c r="AHP46" s="91"/>
      <c r="AHQ46" s="91"/>
      <c r="AHR46" s="91"/>
      <c r="AHS46" s="91"/>
      <c r="AHT46" s="91"/>
      <c r="AHU46" s="91"/>
      <c r="AHV46" s="91"/>
      <c r="AHW46" s="91"/>
      <c r="AHX46" s="91"/>
      <c r="AHY46" s="91"/>
      <c r="AHZ46" s="91"/>
      <c r="AIA46" s="91"/>
      <c r="AIB46" s="91"/>
      <c r="AIC46" s="91"/>
      <c r="AID46" s="91"/>
      <c r="AIE46" s="91"/>
      <c r="AIF46" s="91"/>
      <c r="AIG46" s="91"/>
      <c r="AIH46" s="91"/>
      <c r="AII46" s="91"/>
      <c r="AIJ46" s="91"/>
      <c r="AIK46" s="91"/>
      <c r="AIL46" s="91"/>
      <c r="AIM46" s="91"/>
      <c r="AIN46" s="91"/>
      <c r="AIO46" s="91"/>
      <c r="AIP46" s="91"/>
      <c r="AIQ46" s="91"/>
      <c r="AIR46" s="91"/>
      <c r="AIS46" s="91"/>
      <c r="AIT46" s="91"/>
      <c r="AIU46" s="91"/>
      <c r="AIV46" s="91"/>
      <c r="AIW46" s="91"/>
      <c r="AIX46" s="91"/>
      <c r="AIY46" s="91"/>
      <c r="AIZ46" s="91"/>
      <c r="AJA46" s="91"/>
      <c r="AJB46" s="91"/>
      <c r="AJC46" s="91"/>
      <c r="AJD46" s="91"/>
      <c r="AJE46" s="91"/>
      <c r="AJF46" s="91"/>
      <c r="AJG46" s="91"/>
      <c r="AJH46" s="91"/>
      <c r="AJI46" s="91"/>
      <c r="AJJ46" s="91"/>
      <c r="AJK46" s="91"/>
      <c r="AJL46" s="91"/>
      <c r="AJM46" s="91"/>
      <c r="AJN46" s="91"/>
      <c r="AJO46" s="91"/>
      <c r="AJP46" s="91"/>
      <c r="AJQ46" s="91"/>
      <c r="AJR46" s="91"/>
      <c r="AJS46" s="91"/>
      <c r="AJT46" s="91"/>
      <c r="AJU46" s="91"/>
      <c r="AJV46" s="91"/>
      <c r="AJW46" s="91"/>
      <c r="AJX46" s="91"/>
      <c r="AJY46" s="91"/>
      <c r="AJZ46" s="91"/>
      <c r="AKA46" s="91"/>
      <c r="AKB46" s="91"/>
      <c r="AKC46" s="91"/>
      <c r="AKD46" s="91"/>
      <c r="AKE46" s="91"/>
      <c r="AKF46" s="91"/>
      <c r="AKG46" s="91"/>
      <c r="AKH46" s="91"/>
      <c r="AKI46" s="91"/>
      <c r="AKJ46" s="91"/>
      <c r="AKK46" s="91"/>
      <c r="AKL46" s="91"/>
      <c r="AKM46" s="91"/>
      <c r="AKN46" s="91"/>
      <c r="AKO46" s="91"/>
      <c r="AKP46" s="91"/>
      <c r="AKQ46" s="91"/>
      <c r="AKR46" s="91"/>
      <c r="AKS46" s="91"/>
      <c r="AKT46" s="91"/>
      <c r="AKU46" s="91"/>
      <c r="AKV46" s="91"/>
      <c r="AKW46" s="91"/>
      <c r="AKX46" s="91"/>
      <c r="AKY46" s="91"/>
      <c r="AKZ46" s="91"/>
      <c r="ALA46" s="91"/>
      <c r="ALB46" s="91"/>
      <c r="ALC46" s="91"/>
      <c r="ALD46" s="91"/>
      <c r="ALE46" s="91"/>
      <c r="ALF46" s="91"/>
      <c r="ALG46" s="91"/>
      <c r="ALH46" s="91"/>
      <c r="ALI46" s="91"/>
      <c r="ALJ46" s="91"/>
      <c r="ALK46" s="91"/>
      <c r="ALL46" s="91"/>
      <c r="ALM46" s="91"/>
      <c r="ALN46" s="91"/>
      <c r="ALO46" s="91"/>
      <c r="ALP46" s="91"/>
      <c r="ALQ46" s="91"/>
      <c r="ALR46" s="91"/>
      <c r="ALS46" s="91"/>
      <c r="ALT46" s="91"/>
      <c r="ALU46" s="91"/>
      <c r="ALV46" s="91"/>
      <c r="ALW46" s="91"/>
      <c r="ALX46" s="91"/>
      <c r="ALY46" s="91"/>
      <c r="ALZ46" s="91"/>
      <c r="AMA46" s="91"/>
      <c r="AMB46" s="91"/>
      <c r="AMC46" s="91"/>
      <c r="AMD46" s="91"/>
      <c r="AME46" s="91"/>
      <c r="AMF46" s="91"/>
      <c r="AMG46" s="91"/>
      <c r="AMH46" s="91"/>
      <c r="AMI46" s="91"/>
      <c r="AMJ46" s="91"/>
      <c r="AMK46" s="91"/>
      <c r="AML46" s="91"/>
      <c r="AMM46" s="91"/>
      <c r="AMN46" s="91"/>
      <c r="AMO46" s="91"/>
      <c r="AMP46" s="91"/>
      <c r="AMQ46" s="91"/>
      <c r="AMR46" s="91"/>
      <c r="AMS46" s="91"/>
      <c r="AMT46" s="91"/>
      <c r="AMU46" s="91"/>
      <c r="AMV46" s="91"/>
      <c r="AMW46" s="91"/>
      <c r="AMX46" s="91"/>
      <c r="AMY46" s="91"/>
      <c r="AMZ46" s="91"/>
      <c r="ANA46" s="91"/>
      <c r="ANB46" s="91"/>
      <c r="ANC46" s="91"/>
      <c r="AND46" s="91"/>
      <c r="ANE46" s="91"/>
      <c r="ANF46" s="91"/>
      <c r="ANG46" s="91"/>
      <c r="ANH46" s="91"/>
      <c r="ANI46" s="91"/>
      <c r="ANJ46" s="91"/>
      <c r="ANK46" s="91"/>
      <c r="ANL46" s="91"/>
      <c r="ANM46" s="91"/>
      <c r="ANN46" s="91"/>
      <c r="ANO46" s="91"/>
      <c r="ANP46" s="91"/>
      <c r="ANQ46" s="91"/>
      <c r="ANR46" s="91"/>
      <c r="ANS46" s="91"/>
      <c r="ANT46" s="91"/>
      <c r="ANU46" s="91"/>
      <c r="ANV46" s="91"/>
      <c r="ANW46" s="91"/>
      <c r="ANX46" s="91"/>
      <c r="ANY46" s="91"/>
      <c r="ANZ46" s="91"/>
      <c r="AOA46" s="91"/>
      <c r="AOB46" s="91"/>
      <c r="AOC46" s="91"/>
      <c r="AOD46" s="91"/>
      <c r="AOE46" s="91"/>
      <c r="AOF46" s="91"/>
      <c r="AOG46" s="91"/>
      <c r="AOH46" s="91"/>
      <c r="AOI46" s="91"/>
      <c r="AOJ46" s="91"/>
      <c r="AOK46" s="91"/>
      <c r="AOL46" s="91"/>
      <c r="AOM46" s="91"/>
      <c r="AON46" s="91"/>
      <c r="AOO46" s="91"/>
      <c r="AOP46" s="91"/>
      <c r="AOQ46" s="91"/>
      <c r="AOR46" s="91"/>
      <c r="AOS46" s="91"/>
      <c r="AOT46" s="91"/>
      <c r="AOU46" s="91"/>
      <c r="AOV46" s="91"/>
      <c r="AOW46" s="91"/>
      <c r="AOX46" s="91"/>
      <c r="AOY46" s="91"/>
      <c r="AOZ46" s="91"/>
      <c r="APA46" s="91"/>
      <c r="APB46" s="91"/>
      <c r="APC46" s="91"/>
      <c r="APD46" s="91"/>
      <c r="APE46" s="91"/>
      <c r="APF46" s="91"/>
      <c r="APG46" s="91"/>
      <c r="APH46" s="91"/>
      <c r="API46" s="91"/>
      <c r="APJ46" s="91"/>
      <c r="APK46" s="91"/>
      <c r="APL46" s="91"/>
      <c r="APM46" s="91"/>
      <c r="APN46" s="91"/>
      <c r="APO46" s="91"/>
      <c r="APP46" s="91"/>
      <c r="APQ46" s="91"/>
      <c r="APR46" s="91"/>
      <c r="APS46" s="91"/>
      <c r="APT46" s="91"/>
      <c r="APU46" s="91"/>
      <c r="APV46" s="91"/>
      <c r="APW46" s="91"/>
      <c r="APX46" s="91"/>
      <c r="APY46" s="91"/>
      <c r="APZ46" s="91"/>
      <c r="AQA46" s="91"/>
      <c r="AQB46" s="91"/>
      <c r="AQC46" s="91"/>
      <c r="AQD46" s="91"/>
      <c r="AQE46" s="91"/>
      <c r="AQF46" s="91"/>
      <c r="AQG46" s="91"/>
      <c r="AQH46" s="91"/>
      <c r="AQI46" s="91"/>
      <c r="AQJ46" s="91"/>
      <c r="AQK46" s="91"/>
      <c r="AQL46" s="91"/>
      <c r="AQM46" s="91"/>
      <c r="AQN46" s="91"/>
      <c r="AQO46" s="91"/>
      <c r="AQP46" s="91"/>
      <c r="AQQ46" s="91"/>
      <c r="AQR46" s="91"/>
      <c r="AQS46" s="91"/>
      <c r="AQT46" s="91"/>
      <c r="AQU46" s="91"/>
      <c r="AQV46" s="91"/>
      <c r="AQW46" s="91"/>
      <c r="AQX46" s="91"/>
      <c r="AQY46" s="91"/>
      <c r="AQZ46" s="91"/>
      <c r="ARA46" s="91"/>
      <c r="ARB46" s="91"/>
      <c r="ARC46" s="91"/>
      <c r="ARD46" s="91"/>
      <c r="ARE46" s="91"/>
      <c r="ARF46" s="91"/>
      <c r="ARG46" s="91"/>
      <c r="ARH46" s="91"/>
      <c r="ARI46" s="91"/>
      <c r="ARJ46" s="91"/>
      <c r="ARK46" s="91"/>
      <c r="ARL46" s="91"/>
      <c r="ARM46" s="91"/>
      <c r="ARN46" s="91"/>
      <c r="ARO46" s="91"/>
      <c r="ARP46" s="91"/>
      <c r="ARQ46" s="91"/>
      <c r="ARR46" s="91"/>
      <c r="ARS46" s="91"/>
      <c r="ART46" s="91"/>
      <c r="ARU46" s="91"/>
      <c r="ARV46" s="91"/>
      <c r="ARW46" s="91"/>
      <c r="ARX46" s="91"/>
      <c r="ARY46" s="91"/>
      <c r="ARZ46" s="91"/>
      <c r="ASA46" s="91"/>
      <c r="ASB46" s="91"/>
      <c r="ASC46" s="91"/>
      <c r="ASD46" s="91"/>
      <c r="ASE46" s="91"/>
      <c r="ASF46" s="91"/>
      <c r="ASG46" s="91"/>
      <c r="ASH46" s="91"/>
      <c r="ASI46" s="91"/>
      <c r="ASJ46" s="91"/>
      <c r="ASK46" s="91"/>
      <c r="ASL46" s="91"/>
      <c r="ASM46" s="91"/>
      <c r="ASN46" s="91"/>
      <c r="ASO46" s="91"/>
      <c r="ASP46" s="91"/>
      <c r="ASQ46" s="91"/>
      <c r="ASR46" s="91"/>
      <c r="ASS46" s="91"/>
      <c r="AST46" s="91"/>
      <c r="ASU46" s="91"/>
      <c r="ASV46" s="91"/>
      <c r="ASW46" s="91"/>
      <c r="ASX46" s="91"/>
      <c r="ASY46" s="91"/>
      <c r="ASZ46" s="91"/>
      <c r="ATA46" s="91"/>
      <c r="ATB46" s="91"/>
      <c r="ATC46" s="91"/>
      <c r="ATD46" s="91"/>
      <c r="ATE46" s="91"/>
      <c r="ATF46" s="91"/>
      <c r="ATG46" s="91"/>
      <c r="ATH46" s="91"/>
      <c r="ATI46" s="91"/>
      <c r="ATJ46" s="91"/>
      <c r="ATK46" s="91"/>
      <c r="ATL46" s="91"/>
      <c r="ATM46" s="91"/>
      <c r="ATN46" s="91"/>
      <c r="ATO46" s="91"/>
      <c r="ATP46" s="91"/>
      <c r="ATQ46" s="91"/>
      <c r="ATR46" s="91"/>
      <c r="ATS46" s="91"/>
      <c r="ATT46" s="91"/>
      <c r="ATU46" s="91"/>
      <c r="ATV46" s="91"/>
      <c r="ATW46" s="91"/>
      <c r="ATX46" s="91"/>
      <c r="ATY46" s="91"/>
      <c r="ATZ46" s="91"/>
      <c r="AUA46" s="91"/>
      <c r="AUB46" s="91"/>
      <c r="AUC46" s="91"/>
      <c r="AUD46" s="91"/>
      <c r="AUE46" s="91"/>
      <c r="AUF46" s="91"/>
      <c r="AUG46" s="91"/>
      <c r="AUH46" s="91"/>
      <c r="AUI46" s="91"/>
      <c r="AUJ46" s="91"/>
      <c r="AUK46" s="91"/>
      <c r="AUL46" s="91"/>
      <c r="AUM46" s="91"/>
      <c r="AUN46" s="91"/>
      <c r="AUO46" s="91"/>
      <c r="AUP46" s="91"/>
      <c r="AUQ46" s="91"/>
      <c r="AUR46" s="91"/>
      <c r="AUS46" s="91"/>
      <c r="AUT46" s="91"/>
      <c r="AUU46" s="91"/>
      <c r="AUV46" s="91"/>
      <c r="AUW46" s="91"/>
      <c r="AUX46" s="91"/>
      <c r="AUY46" s="91"/>
      <c r="AUZ46" s="91"/>
      <c r="AVA46" s="91"/>
      <c r="AVB46" s="91"/>
      <c r="AVC46" s="91"/>
      <c r="AVD46" s="91"/>
      <c r="AVE46" s="91"/>
      <c r="AVF46" s="91"/>
      <c r="AVG46" s="91"/>
      <c r="AVH46" s="91"/>
      <c r="AVI46" s="91"/>
      <c r="AVJ46" s="91"/>
      <c r="AVK46" s="91"/>
      <c r="AVL46" s="91"/>
      <c r="AVM46" s="91"/>
      <c r="AVN46" s="91"/>
      <c r="AVO46" s="91"/>
      <c r="AVP46" s="91"/>
      <c r="AVQ46" s="91"/>
      <c r="AVR46" s="91"/>
      <c r="AVS46" s="91"/>
      <c r="AVT46" s="91"/>
      <c r="AVU46" s="91"/>
      <c r="AVV46" s="91"/>
      <c r="AVW46" s="91"/>
      <c r="AVX46" s="91"/>
      <c r="AVY46" s="91"/>
      <c r="AVZ46" s="91"/>
      <c r="AWA46" s="91"/>
      <c r="AWB46" s="91"/>
      <c r="AWC46" s="91"/>
      <c r="AWD46" s="91"/>
      <c r="AWE46" s="91"/>
      <c r="AWF46" s="91"/>
      <c r="AWG46" s="91"/>
      <c r="AWH46" s="91"/>
      <c r="AWI46" s="91"/>
      <c r="AWJ46" s="91"/>
      <c r="AWK46" s="91"/>
      <c r="AWL46" s="91"/>
      <c r="AWM46" s="91"/>
      <c r="AWN46" s="91"/>
      <c r="AWO46" s="91"/>
      <c r="AWP46" s="91"/>
      <c r="AWQ46" s="91"/>
      <c r="AWR46" s="91"/>
      <c r="AWS46" s="91"/>
      <c r="AWT46" s="91"/>
      <c r="AWU46" s="91"/>
      <c r="AWV46" s="91"/>
      <c r="AWW46" s="91"/>
      <c r="AWX46" s="91"/>
      <c r="AWY46" s="91"/>
      <c r="AWZ46" s="91"/>
      <c r="AXA46" s="91"/>
      <c r="AXB46" s="91"/>
      <c r="AXC46" s="91"/>
      <c r="AXD46" s="91"/>
      <c r="AXE46" s="91"/>
      <c r="AXF46" s="91"/>
      <c r="AXG46" s="91"/>
      <c r="AXH46" s="91"/>
      <c r="AXI46" s="91"/>
      <c r="AXJ46" s="91"/>
      <c r="AXK46" s="91"/>
      <c r="AXL46" s="91"/>
      <c r="AXM46" s="91"/>
      <c r="AXN46" s="91"/>
      <c r="AXO46" s="91"/>
      <c r="AXP46" s="91"/>
      <c r="AXQ46" s="91"/>
      <c r="AXR46" s="91"/>
      <c r="AXS46" s="91"/>
      <c r="AXT46" s="91"/>
      <c r="AXU46" s="91"/>
      <c r="AXV46" s="91"/>
      <c r="AXW46" s="91"/>
      <c r="AXX46" s="91"/>
      <c r="AXY46" s="91"/>
      <c r="AXZ46" s="91"/>
      <c r="AYA46" s="91"/>
      <c r="AYB46" s="91"/>
      <c r="AYC46" s="91"/>
      <c r="AYD46" s="91"/>
      <c r="AYE46" s="91"/>
      <c r="AYF46" s="91"/>
      <c r="AYG46" s="91"/>
      <c r="AYH46" s="91"/>
      <c r="AYI46" s="91"/>
      <c r="AYJ46" s="91"/>
      <c r="AYK46" s="91"/>
      <c r="AYL46" s="91"/>
      <c r="AYM46" s="91"/>
      <c r="AYN46" s="91"/>
      <c r="AYO46" s="91"/>
      <c r="AYP46" s="91"/>
      <c r="AYQ46" s="91"/>
      <c r="AYR46" s="91"/>
      <c r="AYS46" s="91"/>
      <c r="AYT46" s="91"/>
      <c r="AYU46" s="91"/>
      <c r="AYV46" s="91"/>
      <c r="AYW46" s="91"/>
      <c r="AYX46" s="91"/>
      <c r="AYY46" s="91"/>
      <c r="AYZ46" s="91"/>
      <c r="AZA46" s="91"/>
      <c r="AZB46" s="91"/>
      <c r="AZC46" s="91"/>
      <c r="AZD46" s="91"/>
      <c r="AZE46" s="91"/>
      <c r="AZF46" s="91"/>
      <c r="AZG46" s="91"/>
      <c r="AZH46" s="91"/>
      <c r="AZI46" s="91"/>
      <c r="AZJ46" s="91"/>
      <c r="AZK46" s="91"/>
      <c r="AZL46" s="91"/>
      <c r="AZM46" s="91"/>
      <c r="AZN46" s="91"/>
      <c r="AZO46" s="91"/>
      <c r="AZP46" s="91"/>
      <c r="AZQ46" s="91"/>
      <c r="AZR46" s="91"/>
      <c r="AZS46" s="91"/>
      <c r="AZT46" s="91"/>
      <c r="AZU46" s="91"/>
      <c r="AZV46" s="91"/>
      <c r="AZW46" s="91"/>
      <c r="AZX46" s="91"/>
      <c r="AZY46" s="91"/>
      <c r="AZZ46" s="91"/>
      <c r="BAA46" s="91"/>
      <c r="BAB46" s="91"/>
      <c r="BAC46" s="91"/>
      <c r="BAD46" s="91"/>
      <c r="BAE46" s="91"/>
      <c r="BAF46" s="91"/>
      <c r="BAG46" s="91"/>
      <c r="BAH46" s="91"/>
      <c r="BAI46" s="91"/>
      <c r="BAJ46" s="91"/>
      <c r="BAK46" s="91"/>
      <c r="BAL46" s="91"/>
      <c r="BAM46" s="91"/>
      <c r="BAN46" s="91"/>
      <c r="BAO46" s="91"/>
      <c r="BAP46" s="91"/>
      <c r="BAQ46" s="91"/>
      <c r="BAR46" s="91"/>
      <c r="BAS46" s="91"/>
      <c r="BAT46" s="91"/>
      <c r="BAU46" s="91"/>
      <c r="BAV46" s="91"/>
      <c r="BAW46" s="91"/>
      <c r="BAX46" s="91"/>
      <c r="BAY46" s="91"/>
      <c r="BAZ46" s="91"/>
      <c r="BBA46" s="91"/>
      <c r="BBB46" s="91"/>
      <c r="BBC46" s="91"/>
      <c r="BBD46" s="91"/>
      <c r="BBE46" s="91"/>
      <c r="BBF46" s="91"/>
      <c r="BBG46" s="91"/>
      <c r="BBH46" s="91"/>
      <c r="BBI46" s="91"/>
      <c r="BBJ46" s="91"/>
      <c r="BBK46" s="91"/>
      <c r="BBL46" s="91"/>
      <c r="BBM46" s="91"/>
      <c r="BBN46" s="91"/>
      <c r="BBO46" s="91"/>
      <c r="BBP46" s="91"/>
      <c r="BBQ46" s="91"/>
      <c r="BBR46" s="91"/>
      <c r="BBS46" s="91"/>
      <c r="BBT46" s="91"/>
      <c r="BBU46" s="91"/>
      <c r="BBV46" s="91"/>
      <c r="BBW46" s="91"/>
      <c r="BBX46" s="91"/>
      <c r="BBY46" s="91"/>
      <c r="BBZ46" s="91"/>
      <c r="BCA46" s="91"/>
      <c r="BCB46" s="91"/>
      <c r="BCC46" s="91"/>
      <c r="BCD46" s="91"/>
      <c r="BCE46" s="91"/>
      <c r="BCF46" s="91"/>
      <c r="BCG46" s="91"/>
      <c r="BCH46" s="91"/>
      <c r="BCI46" s="91"/>
      <c r="BCJ46" s="91"/>
      <c r="BCK46" s="91"/>
      <c r="BCL46" s="91"/>
      <c r="BCM46" s="91"/>
      <c r="BCN46" s="91"/>
      <c r="BCO46" s="91"/>
      <c r="BCP46" s="91"/>
      <c r="BCQ46" s="91"/>
      <c r="BCR46" s="91"/>
      <c r="BCS46" s="91"/>
      <c r="BCT46" s="91"/>
      <c r="BCU46" s="91"/>
      <c r="BCV46" s="91"/>
      <c r="BCW46" s="91"/>
      <c r="BCX46" s="91"/>
      <c r="BCY46" s="91"/>
      <c r="BCZ46" s="91"/>
      <c r="BDA46" s="91"/>
      <c r="BDB46" s="91"/>
      <c r="BDC46" s="91"/>
      <c r="BDD46" s="91"/>
      <c r="BDE46" s="91"/>
      <c r="BDF46" s="91"/>
      <c r="BDG46" s="91"/>
      <c r="BDH46" s="91"/>
      <c r="BDI46" s="91"/>
      <c r="BDJ46" s="91"/>
      <c r="BDK46" s="91"/>
      <c r="BDL46" s="91"/>
      <c r="BDM46" s="91"/>
      <c r="BDN46" s="91"/>
      <c r="BDO46" s="91"/>
      <c r="BDP46" s="91"/>
      <c r="BDQ46" s="91"/>
      <c r="BDR46" s="91"/>
      <c r="BDS46" s="91"/>
      <c r="BDT46" s="91"/>
      <c r="BDU46" s="91"/>
      <c r="BDV46" s="91"/>
      <c r="BDW46" s="91"/>
      <c r="BDX46" s="91"/>
      <c r="BDY46" s="91"/>
      <c r="BDZ46" s="91"/>
      <c r="BEA46" s="91"/>
      <c r="BEB46" s="91"/>
      <c r="BEC46" s="91"/>
      <c r="BED46" s="91"/>
      <c r="BEE46" s="91"/>
      <c r="BEF46" s="91"/>
      <c r="BEG46" s="91"/>
      <c r="BEH46" s="91"/>
      <c r="BEI46" s="91"/>
      <c r="BEJ46" s="91"/>
      <c r="BEK46" s="91"/>
      <c r="BEL46" s="91"/>
      <c r="BEM46" s="91"/>
      <c r="BEN46" s="91"/>
      <c r="BEO46" s="91"/>
      <c r="BEP46" s="91"/>
      <c r="BEQ46" s="91"/>
      <c r="BER46" s="91"/>
      <c r="BES46" s="91"/>
      <c r="BET46" s="91"/>
      <c r="BEU46" s="91"/>
      <c r="BEV46" s="91"/>
      <c r="BEW46" s="91"/>
      <c r="BEX46" s="91"/>
      <c r="BEY46" s="91"/>
      <c r="BEZ46" s="91"/>
      <c r="BFA46" s="91"/>
      <c r="BFB46" s="91"/>
      <c r="BFC46" s="91"/>
      <c r="BFD46" s="91"/>
      <c r="BFE46" s="91"/>
      <c r="BFF46" s="91"/>
      <c r="BFG46" s="91"/>
      <c r="BFH46" s="91"/>
      <c r="BFI46" s="91"/>
      <c r="BFJ46" s="91"/>
      <c r="BFK46" s="91"/>
      <c r="BFL46" s="91"/>
      <c r="BFM46" s="91"/>
      <c r="BFN46" s="91"/>
      <c r="BFO46" s="91"/>
      <c r="BFP46" s="91"/>
      <c r="BFQ46" s="91"/>
      <c r="BFR46" s="91"/>
      <c r="BFS46" s="91"/>
      <c r="BFT46" s="91"/>
      <c r="BFU46" s="91"/>
      <c r="BFV46" s="91"/>
      <c r="BFW46" s="91"/>
      <c r="BFX46" s="91"/>
      <c r="BFY46" s="91"/>
      <c r="BFZ46" s="91"/>
      <c r="BGA46" s="91"/>
      <c r="BGB46" s="91"/>
      <c r="BGC46" s="91"/>
      <c r="BGD46" s="91"/>
      <c r="BGE46" s="91"/>
      <c r="BGF46" s="91"/>
      <c r="BGG46" s="91"/>
      <c r="BGH46" s="91"/>
      <c r="BGI46" s="91"/>
      <c r="BGJ46" s="91"/>
      <c r="BGK46" s="91"/>
      <c r="BGL46" s="91"/>
      <c r="BGM46" s="91"/>
      <c r="BGN46" s="91"/>
      <c r="BGO46" s="91"/>
      <c r="BGP46" s="91"/>
      <c r="BGQ46" s="91"/>
      <c r="BGR46" s="91"/>
      <c r="BGS46" s="91"/>
      <c r="BGT46" s="91"/>
      <c r="BGU46" s="91"/>
      <c r="BGV46" s="91"/>
      <c r="BGW46" s="91"/>
      <c r="BGX46" s="91"/>
      <c r="BGY46" s="91"/>
      <c r="BGZ46" s="91"/>
      <c r="BHA46" s="91"/>
      <c r="BHB46" s="91"/>
      <c r="BHC46" s="91"/>
      <c r="BHD46" s="91"/>
      <c r="BHE46" s="91"/>
      <c r="BHF46" s="91"/>
      <c r="BHG46" s="91"/>
      <c r="BHH46" s="91"/>
      <c r="BHI46" s="91"/>
      <c r="BHJ46" s="91"/>
      <c r="BHK46" s="91"/>
      <c r="BHL46" s="91"/>
      <c r="BHM46" s="91"/>
      <c r="BHN46" s="91"/>
      <c r="BHO46" s="91"/>
      <c r="BHP46" s="91"/>
      <c r="BHQ46" s="91"/>
      <c r="BHR46" s="91"/>
      <c r="BHS46" s="91"/>
      <c r="BHT46" s="91"/>
      <c r="BHU46" s="91"/>
      <c r="BHV46" s="91"/>
      <c r="BHW46" s="91"/>
      <c r="BHX46" s="91"/>
      <c r="BHY46" s="91"/>
      <c r="BHZ46" s="91"/>
      <c r="BIA46" s="91"/>
      <c r="BIB46" s="91"/>
      <c r="BIC46" s="91"/>
      <c r="BID46" s="91"/>
      <c r="BIE46" s="91"/>
      <c r="BIF46" s="91"/>
      <c r="BIG46" s="91"/>
      <c r="BIH46" s="91"/>
      <c r="BII46" s="91"/>
      <c r="BIJ46" s="91"/>
      <c r="BIK46" s="91"/>
      <c r="BIL46" s="91"/>
      <c r="BIM46" s="91"/>
      <c r="BIN46" s="91"/>
      <c r="BIO46" s="91"/>
      <c r="BIP46" s="91"/>
      <c r="BIQ46" s="91"/>
      <c r="BIR46" s="91"/>
      <c r="BIS46" s="91"/>
      <c r="BIT46" s="91"/>
      <c r="BIU46" s="91"/>
      <c r="BIV46" s="91"/>
      <c r="BIW46" s="91"/>
      <c r="BIX46" s="91"/>
      <c r="BIY46" s="91"/>
      <c r="BIZ46" s="91"/>
      <c r="BJA46" s="91"/>
      <c r="BJB46" s="91"/>
      <c r="BJC46" s="91"/>
      <c r="BJD46" s="91"/>
      <c r="BJE46" s="91"/>
      <c r="BJF46" s="91"/>
      <c r="BJG46" s="91"/>
      <c r="BJH46" s="91"/>
      <c r="BJI46" s="91"/>
      <c r="BJJ46" s="91"/>
      <c r="BJK46" s="91"/>
      <c r="BJL46" s="91"/>
      <c r="BJM46" s="91"/>
      <c r="BJN46" s="91"/>
      <c r="BJO46" s="91"/>
      <c r="BJP46" s="91"/>
      <c r="BJQ46" s="91"/>
      <c r="BJR46" s="91"/>
      <c r="BJS46" s="91"/>
      <c r="BJT46" s="91"/>
      <c r="BJU46" s="91"/>
      <c r="BJV46" s="91"/>
      <c r="BJW46" s="91"/>
      <c r="BJX46" s="91"/>
      <c r="BJY46" s="91"/>
      <c r="BJZ46" s="91"/>
      <c r="BKA46" s="91"/>
      <c r="BKB46" s="91"/>
      <c r="BKC46" s="91"/>
      <c r="BKD46" s="91"/>
      <c r="BKE46" s="91"/>
      <c r="BKF46" s="91"/>
      <c r="BKG46" s="91"/>
      <c r="BKH46" s="91"/>
      <c r="BKI46" s="91"/>
      <c r="BKJ46" s="91"/>
      <c r="BKK46" s="91"/>
      <c r="BKL46" s="91"/>
      <c r="BKM46" s="91"/>
      <c r="BKN46" s="91"/>
      <c r="BKO46" s="91"/>
      <c r="BKP46" s="91"/>
      <c r="BKQ46" s="91"/>
      <c r="BKR46" s="91"/>
      <c r="BKS46" s="91"/>
      <c r="BKT46" s="91"/>
      <c r="BKU46" s="91"/>
      <c r="BKV46" s="91"/>
      <c r="BKW46" s="91"/>
      <c r="BKX46" s="91"/>
      <c r="BKY46" s="91"/>
      <c r="BKZ46" s="91"/>
      <c r="BLA46" s="91"/>
      <c r="BLB46" s="91"/>
      <c r="BLC46" s="91"/>
      <c r="BLD46" s="91"/>
      <c r="BLE46" s="91"/>
      <c r="BLF46" s="91"/>
      <c r="BLG46" s="91"/>
      <c r="BLH46" s="91"/>
      <c r="BLI46" s="91"/>
      <c r="BLJ46" s="91"/>
      <c r="BLK46" s="91"/>
      <c r="BLL46" s="91"/>
      <c r="BLM46" s="91"/>
      <c r="BLN46" s="91"/>
      <c r="BLO46" s="91"/>
      <c r="BLP46" s="91"/>
      <c r="BLQ46" s="91"/>
      <c r="BLR46" s="91"/>
      <c r="BLS46" s="91"/>
      <c r="BLT46" s="91"/>
      <c r="BLU46" s="91"/>
      <c r="BLV46" s="91"/>
      <c r="BLW46" s="91"/>
      <c r="BLX46" s="91"/>
      <c r="BLY46" s="91"/>
      <c r="BLZ46" s="91"/>
      <c r="BMA46" s="91"/>
      <c r="BMB46" s="91"/>
      <c r="BMC46" s="91"/>
      <c r="BMD46" s="91"/>
      <c r="BME46" s="91"/>
      <c r="BMF46" s="91"/>
      <c r="BMG46" s="91"/>
      <c r="BMH46" s="91"/>
      <c r="BMI46" s="91"/>
      <c r="BMJ46" s="91"/>
      <c r="BMK46" s="91"/>
      <c r="BML46" s="91"/>
      <c r="BMM46" s="91"/>
      <c r="BMN46" s="91"/>
      <c r="BMO46" s="91"/>
      <c r="BMP46" s="91"/>
      <c r="BMQ46" s="91"/>
      <c r="BMR46" s="91"/>
      <c r="BMS46" s="91"/>
      <c r="BMT46" s="91"/>
      <c r="BMU46" s="91"/>
      <c r="BMV46" s="91"/>
      <c r="BMW46" s="91"/>
      <c r="BMX46" s="91"/>
      <c r="BMY46" s="91"/>
      <c r="BMZ46" s="91"/>
      <c r="BNA46" s="91"/>
      <c r="BNB46" s="91"/>
      <c r="BNC46" s="91"/>
      <c r="BND46" s="91"/>
      <c r="BNE46" s="91"/>
      <c r="BNF46" s="91"/>
      <c r="BNG46" s="91"/>
      <c r="BNH46" s="91"/>
      <c r="BNI46" s="91"/>
      <c r="BNJ46" s="91"/>
      <c r="BNK46" s="91"/>
      <c r="BNL46" s="91"/>
      <c r="BNM46" s="91"/>
      <c r="BNN46" s="91"/>
      <c r="BNO46" s="91"/>
      <c r="BNP46" s="91"/>
      <c r="BNQ46" s="91"/>
      <c r="BNR46" s="91"/>
      <c r="BNS46" s="91"/>
      <c r="BNT46" s="91"/>
      <c r="BNU46" s="91"/>
      <c r="BNV46" s="91"/>
      <c r="BNW46" s="91"/>
      <c r="BNX46" s="91"/>
      <c r="BNY46" s="91"/>
      <c r="BNZ46" s="91"/>
      <c r="BOA46" s="91"/>
      <c r="BOB46" s="91"/>
      <c r="BOC46" s="91"/>
      <c r="BOD46" s="91"/>
      <c r="BOE46" s="91"/>
      <c r="BOF46" s="91"/>
      <c r="BOG46" s="91"/>
      <c r="BOH46" s="91"/>
      <c r="BOI46" s="91"/>
      <c r="BOJ46" s="91"/>
      <c r="BOK46" s="91"/>
      <c r="BOL46" s="91"/>
      <c r="BOM46" s="91"/>
      <c r="BON46" s="91"/>
      <c r="BOO46" s="91"/>
      <c r="BOP46" s="91"/>
      <c r="BOQ46" s="91"/>
      <c r="BOR46" s="91"/>
      <c r="BOS46" s="91"/>
      <c r="BOT46" s="91"/>
      <c r="BOU46" s="91"/>
      <c r="BOV46" s="91"/>
      <c r="BOW46" s="91"/>
      <c r="BOX46" s="91"/>
      <c r="BOY46" s="91"/>
      <c r="BOZ46" s="91"/>
      <c r="BPA46" s="91"/>
      <c r="BPB46" s="91"/>
      <c r="BPC46" s="91"/>
      <c r="BPD46" s="91"/>
      <c r="BPE46" s="91"/>
      <c r="BPF46" s="91"/>
      <c r="BPG46" s="91"/>
      <c r="BPH46" s="91"/>
      <c r="BPI46" s="91"/>
      <c r="BPJ46" s="91"/>
      <c r="BPK46" s="91"/>
      <c r="BPL46" s="91"/>
      <c r="BPM46" s="91"/>
      <c r="BPN46" s="91"/>
      <c r="BPO46" s="91"/>
      <c r="BPP46" s="91"/>
      <c r="BPQ46" s="91"/>
      <c r="BPR46" s="91"/>
      <c r="BPS46" s="91"/>
      <c r="BPT46" s="91"/>
      <c r="BPU46" s="91"/>
      <c r="BPV46" s="91"/>
      <c r="BPW46" s="91"/>
      <c r="BPX46" s="91"/>
      <c r="BPY46" s="91"/>
      <c r="BPZ46" s="91"/>
      <c r="BQA46" s="91"/>
      <c r="BQB46" s="91"/>
      <c r="BQC46" s="91"/>
      <c r="BQD46" s="91"/>
      <c r="BQE46" s="91"/>
      <c r="BQF46" s="91"/>
      <c r="BQG46" s="91"/>
      <c r="BQH46" s="91"/>
      <c r="BQI46" s="91"/>
      <c r="BQJ46" s="91"/>
      <c r="BQK46" s="91"/>
      <c r="BQL46" s="91"/>
      <c r="BQM46" s="91"/>
      <c r="BQN46" s="91"/>
      <c r="BQO46" s="91"/>
      <c r="BQP46" s="91"/>
      <c r="BQQ46" s="91"/>
      <c r="BQR46" s="91"/>
      <c r="BQS46" s="91"/>
      <c r="BQT46" s="91"/>
      <c r="BQU46" s="91"/>
      <c r="BQV46" s="91"/>
      <c r="BQW46" s="91"/>
      <c r="BQX46" s="91"/>
      <c r="BQY46" s="91"/>
      <c r="BQZ46" s="91"/>
      <c r="BRA46" s="91"/>
      <c r="BRB46" s="91"/>
      <c r="BRC46" s="91"/>
      <c r="BRD46" s="91"/>
      <c r="BRE46" s="91"/>
      <c r="BRF46" s="91"/>
      <c r="BRG46" s="91"/>
      <c r="BRH46" s="91"/>
      <c r="BRI46" s="91"/>
      <c r="BRJ46" s="91"/>
      <c r="BRK46" s="91"/>
      <c r="BRL46" s="91"/>
      <c r="BRM46" s="91"/>
      <c r="BRN46" s="91"/>
      <c r="BRO46" s="91"/>
      <c r="BRP46" s="91"/>
      <c r="BRQ46" s="91"/>
      <c r="BRR46" s="91"/>
      <c r="BRS46" s="91"/>
      <c r="BRT46" s="91"/>
      <c r="BRU46" s="91"/>
      <c r="BRV46" s="91"/>
      <c r="BRW46" s="91"/>
      <c r="BRX46" s="91"/>
      <c r="BRY46" s="91"/>
      <c r="BRZ46" s="91"/>
      <c r="BSA46" s="91"/>
      <c r="BSB46" s="91"/>
      <c r="BSC46" s="91"/>
      <c r="BSD46" s="91"/>
      <c r="BSE46" s="91"/>
      <c r="BSF46" s="91"/>
      <c r="BSG46" s="91"/>
      <c r="BSH46" s="91"/>
      <c r="BSI46" s="91"/>
      <c r="BSJ46" s="91"/>
      <c r="BSK46" s="91"/>
      <c r="BSL46" s="91"/>
      <c r="BSM46" s="91"/>
      <c r="BSN46" s="91"/>
      <c r="BSO46" s="91"/>
      <c r="BSP46" s="91"/>
      <c r="BSQ46" s="91"/>
      <c r="BSR46" s="91"/>
      <c r="BSS46" s="91"/>
      <c r="BST46" s="91"/>
      <c r="BSU46" s="91"/>
      <c r="BSV46" s="91"/>
      <c r="BSW46" s="91"/>
      <c r="BSX46" s="91"/>
      <c r="BSY46" s="91"/>
      <c r="BSZ46" s="91"/>
      <c r="BTA46" s="91"/>
      <c r="BTB46" s="91"/>
      <c r="BTC46" s="91"/>
      <c r="BTD46" s="91"/>
      <c r="BTE46" s="91"/>
      <c r="BTF46" s="91"/>
      <c r="BTG46" s="91"/>
      <c r="BTH46" s="91"/>
      <c r="BTI46" s="91"/>
      <c r="BTJ46" s="91"/>
      <c r="BTK46" s="91"/>
      <c r="BTL46" s="91"/>
      <c r="BTM46" s="91"/>
      <c r="BTN46" s="91"/>
      <c r="BTO46" s="91"/>
      <c r="BTP46" s="91"/>
      <c r="BTQ46" s="91"/>
      <c r="BTR46" s="91"/>
      <c r="BTS46" s="91"/>
      <c r="BTT46" s="91"/>
      <c r="BTU46" s="91"/>
      <c r="BTV46" s="91"/>
      <c r="BTW46" s="91"/>
      <c r="BTX46" s="91"/>
      <c r="BTY46" s="91"/>
      <c r="BTZ46" s="91"/>
      <c r="BUA46" s="91"/>
      <c r="BUB46" s="91"/>
      <c r="BUC46" s="91"/>
      <c r="BUD46" s="91"/>
      <c r="BUE46" s="91"/>
      <c r="BUF46" s="91"/>
      <c r="BUG46" s="91"/>
      <c r="BUH46" s="91"/>
      <c r="BUI46" s="91"/>
      <c r="BUJ46" s="91"/>
      <c r="BUK46" s="91"/>
      <c r="BUL46" s="91"/>
      <c r="BUM46" s="91"/>
      <c r="BUN46" s="91"/>
      <c r="BUO46" s="91"/>
      <c r="BUP46" s="91"/>
      <c r="BUQ46" s="91"/>
      <c r="BUR46" s="91"/>
      <c r="BUS46" s="91"/>
      <c r="BUT46" s="91"/>
      <c r="BUU46" s="91"/>
      <c r="BUV46" s="91"/>
      <c r="BUW46" s="91"/>
      <c r="BUX46" s="91"/>
      <c r="BUY46" s="91"/>
      <c r="BUZ46" s="91"/>
      <c r="BVA46" s="91"/>
      <c r="BVB46" s="91"/>
      <c r="BVC46" s="91"/>
      <c r="BVD46" s="91"/>
      <c r="BVE46" s="91"/>
      <c r="BVF46" s="91"/>
      <c r="BVG46" s="91"/>
      <c r="BVH46" s="91"/>
      <c r="BVI46" s="91"/>
      <c r="BVJ46" s="91"/>
      <c r="BVK46" s="91"/>
      <c r="BVL46" s="91"/>
      <c r="BVM46" s="91"/>
      <c r="BVN46" s="91"/>
      <c r="BVO46" s="91"/>
      <c r="BVP46" s="91"/>
      <c r="BVQ46" s="91"/>
      <c r="BVR46" s="91"/>
      <c r="BVS46" s="91"/>
      <c r="BVT46" s="91"/>
      <c r="BVU46" s="91"/>
      <c r="BVV46" s="91"/>
      <c r="BVW46" s="91"/>
      <c r="BVX46" s="91"/>
      <c r="BVY46" s="91"/>
      <c r="BVZ46" s="91"/>
      <c r="BWA46" s="91"/>
      <c r="BWB46" s="91"/>
      <c r="BWC46" s="91"/>
      <c r="BWD46" s="91"/>
      <c r="BWE46" s="91"/>
      <c r="BWF46" s="91"/>
      <c r="BWG46" s="91"/>
      <c r="BWH46" s="91"/>
      <c r="BWI46" s="91"/>
      <c r="BWJ46" s="91"/>
      <c r="BWK46" s="91"/>
      <c r="BWL46" s="91"/>
      <c r="BWM46" s="91"/>
      <c r="BWN46" s="91"/>
      <c r="BWO46" s="91"/>
      <c r="BWP46" s="91"/>
      <c r="BWQ46" s="91"/>
      <c r="BWR46" s="91"/>
      <c r="BWS46" s="91"/>
      <c r="BWT46" s="91"/>
      <c r="BWU46" s="91"/>
      <c r="BWV46" s="91"/>
      <c r="BWW46" s="91"/>
      <c r="BWX46" s="91"/>
      <c r="BWY46" s="91"/>
      <c r="BWZ46" s="91"/>
      <c r="BXA46" s="91"/>
      <c r="BXB46" s="91"/>
      <c r="BXC46" s="91"/>
      <c r="BXD46" s="91"/>
      <c r="BXE46" s="91"/>
      <c r="BXF46" s="91"/>
      <c r="BXG46" s="91"/>
      <c r="BXH46" s="91"/>
      <c r="BXI46" s="91"/>
      <c r="BXJ46" s="91"/>
      <c r="BXK46" s="91"/>
      <c r="BXL46" s="91"/>
      <c r="BXM46" s="91"/>
      <c r="BXN46" s="91"/>
      <c r="BXO46" s="91"/>
      <c r="BXP46" s="91"/>
      <c r="BXQ46" s="91"/>
      <c r="BXR46" s="91"/>
      <c r="BXS46" s="91"/>
      <c r="BXT46" s="91"/>
      <c r="BXU46" s="91"/>
      <c r="BXV46" s="91"/>
      <c r="BXW46" s="91"/>
      <c r="BXX46" s="91"/>
      <c r="BXY46" s="91"/>
      <c r="BXZ46" s="91"/>
      <c r="BYA46" s="91"/>
      <c r="BYB46" s="91"/>
      <c r="BYC46" s="91"/>
      <c r="BYD46" s="91"/>
      <c r="BYE46" s="91"/>
      <c r="BYF46" s="91"/>
      <c r="BYG46" s="91"/>
      <c r="BYH46" s="91"/>
      <c r="BYI46" s="91"/>
      <c r="BYJ46" s="91"/>
      <c r="BYK46" s="91"/>
      <c r="BYL46" s="91"/>
      <c r="BYM46" s="91"/>
      <c r="BYN46" s="91"/>
      <c r="BYO46" s="91"/>
      <c r="BYP46" s="91"/>
      <c r="BYQ46" s="91"/>
      <c r="BYR46" s="91"/>
      <c r="BYS46" s="91"/>
      <c r="BYT46" s="91"/>
      <c r="BYU46" s="91"/>
      <c r="BYV46" s="91"/>
      <c r="BYW46" s="91"/>
      <c r="BYX46" s="91"/>
      <c r="BYY46" s="91"/>
      <c r="BYZ46" s="91"/>
      <c r="BZA46" s="91"/>
      <c r="BZB46" s="91"/>
      <c r="BZC46" s="91"/>
      <c r="BZD46" s="91"/>
      <c r="BZE46" s="91"/>
      <c r="BZF46" s="91"/>
      <c r="BZG46" s="91"/>
      <c r="BZH46" s="91"/>
      <c r="BZI46" s="91"/>
      <c r="BZJ46" s="91"/>
      <c r="BZK46" s="91"/>
      <c r="BZL46" s="91"/>
      <c r="BZM46" s="91"/>
      <c r="BZN46" s="91"/>
      <c r="BZO46" s="91"/>
      <c r="BZP46" s="91"/>
      <c r="BZQ46" s="91"/>
      <c r="BZR46" s="91"/>
      <c r="BZS46" s="91"/>
      <c r="BZT46" s="91"/>
      <c r="BZU46" s="91"/>
      <c r="BZV46" s="91"/>
      <c r="BZW46" s="91"/>
      <c r="BZX46" s="91"/>
      <c r="BZY46" s="91"/>
      <c r="BZZ46" s="91"/>
      <c r="CAA46" s="91"/>
      <c r="CAB46" s="91"/>
      <c r="CAC46" s="91"/>
      <c r="CAD46" s="91"/>
      <c r="CAE46" s="91"/>
      <c r="CAF46" s="91"/>
      <c r="CAG46" s="91"/>
      <c r="CAH46" s="91"/>
      <c r="CAI46" s="91"/>
      <c r="CAJ46" s="91"/>
      <c r="CAK46" s="91"/>
      <c r="CAL46" s="91"/>
      <c r="CAM46" s="91"/>
      <c r="CAN46" s="91"/>
      <c r="CAO46" s="91"/>
      <c r="CAP46" s="91"/>
      <c r="CAQ46" s="91"/>
      <c r="CAR46" s="91"/>
      <c r="CAS46" s="91"/>
      <c r="CAT46" s="91"/>
      <c r="CAU46" s="91"/>
      <c r="CAV46" s="91"/>
      <c r="CAW46" s="91"/>
      <c r="CAX46" s="91"/>
      <c r="CAY46" s="91"/>
      <c r="CAZ46" s="91"/>
      <c r="CBA46" s="91"/>
      <c r="CBB46" s="91"/>
      <c r="CBC46" s="91"/>
      <c r="CBD46" s="91"/>
      <c r="CBE46" s="91"/>
      <c r="CBF46" s="91"/>
      <c r="CBG46" s="91"/>
      <c r="CBH46" s="91"/>
      <c r="CBI46" s="91"/>
      <c r="CBJ46" s="91"/>
      <c r="CBK46" s="91"/>
      <c r="CBL46" s="91"/>
      <c r="CBM46" s="91"/>
      <c r="CBN46" s="91"/>
      <c r="CBO46" s="91"/>
      <c r="CBP46" s="91"/>
      <c r="CBQ46" s="91"/>
      <c r="CBR46" s="91"/>
      <c r="CBS46" s="91"/>
      <c r="CBT46" s="91"/>
      <c r="CBU46" s="91"/>
      <c r="CBV46" s="91"/>
      <c r="CBW46" s="91"/>
      <c r="CBX46" s="91"/>
      <c r="CBY46" s="91"/>
      <c r="CBZ46" s="91"/>
      <c r="CCA46" s="91"/>
      <c r="CCB46" s="91"/>
      <c r="CCC46" s="91"/>
      <c r="CCD46" s="91"/>
      <c r="CCE46" s="91"/>
      <c r="CCF46" s="91"/>
      <c r="CCG46" s="91"/>
      <c r="CCH46" s="91"/>
      <c r="CCI46" s="91"/>
      <c r="CCJ46" s="91"/>
      <c r="CCK46" s="91"/>
      <c r="CCL46" s="91"/>
      <c r="CCM46" s="91"/>
      <c r="CCN46" s="91"/>
      <c r="CCO46" s="91"/>
      <c r="CCP46" s="91"/>
      <c r="CCQ46" s="91"/>
      <c r="CCR46" s="91"/>
      <c r="CCS46" s="91"/>
      <c r="CCT46" s="91"/>
      <c r="CCU46" s="91"/>
      <c r="CCV46" s="91"/>
      <c r="CCW46" s="91"/>
      <c r="CCX46" s="91"/>
      <c r="CCY46" s="91"/>
      <c r="CCZ46" s="91"/>
      <c r="CDA46" s="91"/>
      <c r="CDB46" s="91"/>
      <c r="CDC46" s="91"/>
      <c r="CDD46" s="91"/>
      <c r="CDE46" s="91"/>
      <c r="CDF46" s="91"/>
      <c r="CDG46" s="91"/>
      <c r="CDH46" s="91"/>
      <c r="CDI46" s="91"/>
      <c r="CDJ46" s="91"/>
      <c r="CDK46" s="91"/>
      <c r="CDL46" s="91"/>
      <c r="CDM46" s="91"/>
      <c r="CDN46" s="91"/>
      <c r="CDO46" s="91"/>
      <c r="CDP46" s="91"/>
      <c r="CDQ46" s="91"/>
      <c r="CDR46" s="91"/>
      <c r="CDS46" s="91"/>
      <c r="CDT46" s="91"/>
      <c r="CDU46" s="91"/>
      <c r="CDV46" s="91"/>
      <c r="CDW46" s="91"/>
      <c r="CDX46" s="91"/>
      <c r="CDY46" s="91"/>
      <c r="CDZ46" s="91"/>
      <c r="CEA46" s="91"/>
      <c r="CEB46" s="91"/>
      <c r="CEC46" s="91"/>
      <c r="CED46" s="91"/>
      <c r="CEE46" s="91"/>
      <c r="CEF46" s="91"/>
      <c r="CEG46" s="91"/>
      <c r="CEH46" s="91"/>
      <c r="CEI46" s="91"/>
      <c r="CEJ46" s="91"/>
      <c r="CEK46" s="91"/>
      <c r="CEL46" s="91"/>
      <c r="CEM46" s="91"/>
      <c r="CEN46" s="91"/>
      <c r="CEO46" s="91"/>
      <c r="CEP46" s="91"/>
      <c r="CEQ46" s="91"/>
      <c r="CER46" s="91"/>
      <c r="CES46" s="91"/>
      <c r="CET46" s="91"/>
      <c r="CEU46" s="91"/>
      <c r="CEV46" s="91"/>
      <c r="CEW46" s="91"/>
      <c r="CEX46" s="91"/>
      <c r="CEY46" s="91"/>
      <c r="CEZ46" s="91"/>
      <c r="CFA46" s="91"/>
      <c r="CFB46" s="91"/>
      <c r="CFC46" s="91"/>
      <c r="CFD46" s="91"/>
      <c r="CFE46" s="91"/>
      <c r="CFF46" s="91"/>
      <c r="CFG46" s="91"/>
      <c r="CFH46" s="91"/>
      <c r="CFI46" s="91"/>
      <c r="CFJ46" s="91"/>
      <c r="CFK46" s="91"/>
      <c r="CFL46" s="91"/>
      <c r="CFM46" s="91"/>
      <c r="CFN46" s="91"/>
      <c r="CFO46" s="91"/>
      <c r="CFP46" s="91"/>
      <c r="CFQ46" s="91"/>
      <c r="CFR46" s="91"/>
      <c r="CFS46" s="91"/>
      <c r="CFT46" s="91"/>
      <c r="CFU46" s="91"/>
      <c r="CFV46" s="91"/>
      <c r="CFW46" s="91"/>
      <c r="CFX46" s="91"/>
      <c r="CFY46" s="91"/>
      <c r="CFZ46" s="91"/>
      <c r="CGA46" s="91"/>
      <c r="CGB46" s="91"/>
      <c r="CGC46" s="91"/>
      <c r="CGD46" s="91"/>
      <c r="CGE46" s="91"/>
      <c r="CGF46" s="91"/>
      <c r="CGG46" s="91"/>
      <c r="CGH46" s="91"/>
      <c r="CGI46" s="91"/>
      <c r="CGJ46" s="91"/>
      <c r="CGK46" s="91"/>
      <c r="CGL46" s="91"/>
      <c r="CGM46" s="91"/>
      <c r="CGN46" s="91"/>
      <c r="CGO46" s="91"/>
      <c r="CGP46" s="91"/>
      <c r="CGQ46" s="91"/>
      <c r="CGR46" s="91"/>
      <c r="CGS46" s="91"/>
      <c r="CGT46" s="91"/>
      <c r="CGU46" s="91"/>
      <c r="CGV46" s="91"/>
      <c r="CGW46" s="91"/>
      <c r="CGX46" s="91"/>
      <c r="CGY46" s="91"/>
      <c r="CGZ46" s="91"/>
      <c r="CHA46" s="91"/>
      <c r="CHB46" s="91"/>
      <c r="CHC46" s="91"/>
      <c r="CHD46" s="91"/>
      <c r="CHE46" s="91"/>
      <c r="CHF46" s="91"/>
      <c r="CHG46" s="91"/>
      <c r="CHH46" s="91"/>
      <c r="CHI46" s="91"/>
      <c r="CHJ46" s="91"/>
      <c r="CHK46" s="91"/>
      <c r="CHL46" s="91"/>
      <c r="CHM46" s="91"/>
      <c r="CHN46" s="91"/>
      <c r="CHO46" s="91"/>
      <c r="CHP46" s="91"/>
      <c r="CHQ46" s="91"/>
      <c r="CHR46" s="91"/>
      <c r="CHS46" s="91"/>
      <c r="CHT46" s="91"/>
      <c r="CHU46" s="91"/>
      <c r="CHV46" s="91"/>
      <c r="CHW46" s="91"/>
      <c r="CHX46" s="91"/>
      <c r="CHY46" s="91"/>
      <c r="CHZ46" s="91"/>
      <c r="CIA46" s="91"/>
      <c r="CIB46" s="91"/>
      <c r="CIC46" s="91"/>
      <c r="CID46" s="91"/>
      <c r="CIE46" s="91"/>
      <c r="CIF46" s="91"/>
      <c r="CIG46" s="91"/>
      <c r="CIH46" s="91"/>
      <c r="CII46" s="91"/>
      <c r="CIJ46" s="91"/>
      <c r="CIK46" s="91"/>
      <c r="CIL46" s="91"/>
      <c r="CIM46" s="91"/>
      <c r="CIN46" s="91"/>
      <c r="CIO46" s="91"/>
      <c r="CIP46" s="91"/>
      <c r="CIQ46" s="91"/>
      <c r="CIR46" s="91"/>
      <c r="CIS46" s="91"/>
      <c r="CIT46" s="91"/>
      <c r="CIU46" s="91"/>
      <c r="CIV46" s="91"/>
      <c r="CIW46" s="91"/>
      <c r="CIX46" s="91"/>
      <c r="CIY46" s="91"/>
      <c r="CIZ46" s="91"/>
      <c r="CJA46" s="91"/>
      <c r="CJB46" s="91"/>
      <c r="CJC46" s="91"/>
      <c r="CJD46" s="91"/>
      <c r="CJE46" s="91"/>
      <c r="CJF46" s="91"/>
      <c r="CJG46" s="91"/>
      <c r="CJH46" s="91"/>
      <c r="CJI46" s="91"/>
      <c r="CJJ46" s="91"/>
      <c r="CJK46" s="91"/>
      <c r="CJL46" s="91"/>
      <c r="CJM46" s="91"/>
      <c r="CJN46" s="91"/>
      <c r="CJO46" s="91"/>
      <c r="CJP46" s="91"/>
      <c r="CJQ46" s="91"/>
      <c r="CJR46" s="91"/>
      <c r="CJS46" s="91"/>
      <c r="CJT46" s="91"/>
      <c r="CJU46" s="91"/>
      <c r="CJV46" s="91"/>
      <c r="CJW46" s="91"/>
      <c r="CJX46" s="91"/>
      <c r="CJY46" s="91"/>
      <c r="CJZ46" s="91"/>
      <c r="CKA46" s="91"/>
      <c r="CKB46" s="91"/>
      <c r="CKC46" s="91"/>
      <c r="CKD46" s="91"/>
      <c r="CKE46" s="91"/>
      <c r="CKF46" s="91"/>
      <c r="CKG46" s="91"/>
      <c r="CKH46" s="91"/>
      <c r="CKI46" s="91"/>
      <c r="CKJ46" s="91"/>
      <c r="CKK46" s="91"/>
      <c r="CKL46" s="91"/>
      <c r="CKM46" s="91"/>
      <c r="CKN46" s="91"/>
      <c r="CKO46" s="91"/>
      <c r="CKP46" s="91"/>
      <c r="CKQ46" s="91"/>
      <c r="CKR46" s="91"/>
      <c r="CKS46" s="91"/>
      <c r="CKT46" s="91"/>
      <c r="CKU46" s="91"/>
      <c r="CKV46" s="91"/>
      <c r="CKW46" s="91"/>
      <c r="CKX46" s="91"/>
      <c r="CKY46" s="91"/>
      <c r="CKZ46" s="91"/>
      <c r="CLA46" s="91"/>
      <c r="CLB46" s="91"/>
      <c r="CLC46" s="91"/>
      <c r="CLD46" s="91"/>
      <c r="CLE46" s="91"/>
      <c r="CLF46" s="91"/>
      <c r="CLG46" s="91"/>
      <c r="CLH46" s="91"/>
      <c r="CLI46" s="91"/>
      <c r="CLJ46" s="91"/>
      <c r="CLK46" s="91"/>
      <c r="CLL46" s="91"/>
      <c r="CLM46" s="91"/>
      <c r="CLN46" s="91"/>
      <c r="CLO46" s="91"/>
      <c r="CLP46" s="91"/>
      <c r="CLQ46" s="91"/>
      <c r="CLR46" s="91"/>
      <c r="CLS46" s="91"/>
      <c r="CLT46" s="91"/>
      <c r="CLU46" s="91"/>
      <c r="CLV46" s="91"/>
      <c r="CLW46" s="91"/>
      <c r="CLX46" s="91"/>
      <c r="CLY46" s="91"/>
      <c r="CLZ46" s="91"/>
      <c r="CMA46" s="91"/>
      <c r="CMB46" s="91"/>
      <c r="CMC46" s="91"/>
      <c r="CMD46" s="91"/>
      <c r="CME46" s="91"/>
      <c r="CMF46" s="91"/>
      <c r="CMG46" s="91"/>
      <c r="CMH46" s="91"/>
      <c r="CMI46" s="91"/>
      <c r="CMJ46" s="91"/>
      <c r="CMK46" s="91"/>
      <c r="CML46" s="91"/>
      <c r="CMM46" s="91"/>
      <c r="CMN46" s="91"/>
      <c r="CMO46" s="91"/>
      <c r="CMP46" s="91"/>
      <c r="CMQ46" s="91"/>
      <c r="CMR46" s="91"/>
      <c r="CMS46" s="91"/>
      <c r="CMT46" s="91"/>
      <c r="CMU46" s="91"/>
      <c r="CMV46" s="91"/>
      <c r="CMW46" s="91"/>
      <c r="CMX46" s="91"/>
      <c r="CMY46" s="91"/>
      <c r="CMZ46" s="91"/>
      <c r="CNA46" s="91"/>
      <c r="CNB46" s="91"/>
      <c r="CNC46" s="91"/>
      <c r="CND46" s="91"/>
      <c r="CNE46" s="91"/>
      <c r="CNF46" s="91"/>
      <c r="CNG46" s="91"/>
      <c r="CNH46" s="91"/>
      <c r="CNI46" s="91"/>
      <c r="CNJ46" s="91"/>
      <c r="CNK46" s="91"/>
      <c r="CNL46" s="91"/>
      <c r="CNM46" s="91"/>
      <c r="CNN46" s="91"/>
      <c r="CNO46" s="91"/>
      <c r="CNP46" s="91"/>
      <c r="CNQ46" s="91"/>
      <c r="CNR46" s="91"/>
      <c r="CNS46" s="91"/>
      <c r="CNT46" s="91"/>
      <c r="CNU46" s="91"/>
      <c r="CNV46" s="91"/>
      <c r="CNW46" s="91"/>
      <c r="CNX46" s="91"/>
      <c r="CNY46" s="91"/>
      <c r="CNZ46" s="91"/>
      <c r="COA46" s="91"/>
      <c r="COB46" s="91"/>
      <c r="COC46" s="91"/>
      <c r="COD46" s="91"/>
      <c r="COE46" s="91"/>
      <c r="COF46" s="91"/>
      <c r="COG46" s="91"/>
      <c r="COH46" s="91"/>
      <c r="COI46" s="91"/>
      <c r="COJ46" s="91"/>
      <c r="COK46" s="91"/>
      <c r="COL46" s="91"/>
      <c r="COM46" s="91"/>
      <c r="CON46" s="91"/>
      <c r="COO46" s="91"/>
      <c r="COP46" s="91"/>
      <c r="COQ46" s="91"/>
      <c r="COR46" s="91"/>
      <c r="COS46" s="91"/>
      <c r="COT46" s="91"/>
      <c r="COU46" s="91"/>
      <c r="COV46" s="91"/>
      <c r="COW46" s="91"/>
      <c r="COX46" s="91"/>
      <c r="COY46" s="91"/>
      <c r="COZ46" s="91"/>
      <c r="CPA46" s="91"/>
      <c r="CPB46" s="91"/>
      <c r="CPC46" s="91"/>
      <c r="CPD46" s="91"/>
      <c r="CPE46" s="91"/>
      <c r="CPF46" s="91"/>
      <c r="CPG46" s="91"/>
      <c r="CPH46" s="91"/>
      <c r="CPI46" s="91"/>
      <c r="CPJ46" s="91"/>
      <c r="CPK46" s="91"/>
      <c r="CPL46" s="91"/>
      <c r="CPM46" s="91"/>
      <c r="CPN46" s="91"/>
      <c r="CPO46" s="91"/>
      <c r="CPP46" s="91"/>
      <c r="CPQ46" s="91"/>
      <c r="CPR46" s="91"/>
    </row>
    <row r="47" spans="1:2462" s="92" customFormat="1" ht="15" x14ac:dyDescent="0.2">
      <c r="A47" s="91"/>
      <c r="B47" s="169" t="s">
        <v>854</v>
      </c>
      <c r="C47" s="169" t="s">
        <v>728</v>
      </c>
      <c r="D47" s="169" t="s">
        <v>14</v>
      </c>
      <c r="E47" s="169" t="s">
        <v>15</v>
      </c>
      <c r="F47" s="170" t="s">
        <v>730</v>
      </c>
      <c r="G47" s="190" t="s">
        <v>15</v>
      </c>
      <c r="H47" s="171" t="s">
        <v>740</v>
      </c>
      <c r="I47" s="172" t="s">
        <v>712</v>
      </c>
      <c r="J47" s="173" t="s">
        <v>25</v>
      </c>
      <c r="K47" s="172" t="s">
        <v>713</v>
      </c>
      <c r="L47" s="311" t="s">
        <v>700</v>
      </c>
      <c r="M47" s="172">
        <v>0.74652777777777779</v>
      </c>
      <c r="N47" s="295" t="s">
        <v>1104</v>
      </c>
      <c r="O47" s="182">
        <v>0.1</v>
      </c>
      <c r="P47" s="182"/>
      <c r="Q47" s="174"/>
      <c r="R47" s="174">
        <v>0.7</v>
      </c>
      <c r="S47" s="174" t="s">
        <v>2028</v>
      </c>
      <c r="T47" s="174"/>
      <c r="U47" s="175" t="s">
        <v>23</v>
      </c>
      <c r="V47" s="223" t="s">
        <v>1049</v>
      </c>
      <c r="W47" s="223" t="s">
        <v>1045</v>
      </c>
      <c r="X47" s="223" t="s">
        <v>1049</v>
      </c>
      <c r="Y47" s="223" t="s">
        <v>1045</v>
      </c>
    </row>
    <row r="48" spans="1:2462" s="92" customFormat="1" ht="15" x14ac:dyDescent="0.2">
      <c r="A48" s="91"/>
      <c r="B48" s="169" t="s">
        <v>855</v>
      </c>
      <c r="C48" s="169" t="s">
        <v>36</v>
      </c>
      <c r="D48" s="169" t="s">
        <v>14</v>
      </c>
      <c r="E48" s="169" t="s">
        <v>15</v>
      </c>
      <c r="F48" s="170" t="s">
        <v>35</v>
      </c>
      <c r="G48" s="190" t="s">
        <v>15</v>
      </c>
      <c r="H48" s="171" t="s">
        <v>740</v>
      </c>
      <c r="I48" s="172" t="s">
        <v>712</v>
      </c>
      <c r="J48" s="173" t="s">
        <v>25</v>
      </c>
      <c r="K48" s="172" t="s">
        <v>713</v>
      </c>
      <c r="L48" s="311" t="s">
        <v>700</v>
      </c>
      <c r="M48" s="172">
        <v>0.74652777777777779</v>
      </c>
      <c r="N48" s="295" t="s">
        <v>1104</v>
      </c>
      <c r="O48" s="182">
        <v>0.1</v>
      </c>
      <c r="P48" s="182"/>
      <c r="Q48" s="174"/>
      <c r="R48" s="174">
        <v>0.7</v>
      </c>
      <c r="S48" s="174" t="s">
        <v>2028</v>
      </c>
      <c r="T48" s="174"/>
      <c r="U48" s="175"/>
      <c r="V48" s="223" t="s">
        <v>1049</v>
      </c>
      <c r="W48" s="223" t="s">
        <v>1045</v>
      </c>
      <c r="X48" s="223" t="s">
        <v>1049</v>
      </c>
      <c r="Y48" s="223" t="s">
        <v>1045</v>
      </c>
    </row>
    <row r="49" spans="1:2462" s="92" customFormat="1" ht="25.5" x14ac:dyDescent="0.2">
      <c r="A49" s="91"/>
      <c r="B49" s="169" t="s">
        <v>855</v>
      </c>
      <c r="C49" s="169" t="s">
        <v>37</v>
      </c>
      <c r="D49" s="169" t="s">
        <v>14</v>
      </c>
      <c r="E49" s="169" t="s">
        <v>15</v>
      </c>
      <c r="F49" s="170" t="s">
        <v>38</v>
      </c>
      <c r="G49" s="190" t="s">
        <v>15</v>
      </c>
      <c r="H49" s="171" t="s">
        <v>17</v>
      </c>
      <c r="I49" s="172" t="s">
        <v>642</v>
      </c>
      <c r="J49" s="173" t="s">
        <v>1119</v>
      </c>
      <c r="K49" s="172" t="s">
        <v>643</v>
      </c>
      <c r="L49" s="311" t="s">
        <v>1122</v>
      </c>
      <c r="M49" s="172">
        <v>0.74652777777777779</v>
      </c>
      <c r="N49" s="295" t="s">
        <v>1104</v>
      </c>
      <c r="O49" s="182">
        <v>0.1</v>
      </c>
      <c r="P49" s="182">
        <v>0.1</v>
      </c>
      <c r="Q49" s="174"/>
      <c r="R49" s="174">
        <v>0.7</v>
      </c>
      <c r="S49" s="174" t="s">
        <v>2028</v>
      </c>
      <c r="T49" s="174" t="s">
        <v>721</v>
      </c>
      <c r="U49" s="175" t="s">
        <v>23</v>
      </c>
      <c r="V49" s="223" t="s">
        <v>1049</v>
      </c>
      <c r="W49" s="223" t="s">
        <v>1045</v>
      </c>
      <c r="X49" s="223" t="s">
        <v>1049</v>
      </c>
      <c r="Y49" s="223" t="s">
        <v>1045</v>
      </c>
    </row>
    <row r="50" spans="1:2462" s="92" customFormat="1" ht="15" x14ac:dyDescent="0.2">
      <c r="A50" s="91"/>
      <c r="B50" s="169" t="s">
        <v>855</v>
      </c>
      <c r="C50" s="169" t="s">
        <v>39</v>
      </c>
      <c r="D50" s="169" t="s">
        <v>14</v>
      </c>
      <c r="E50" s="169" t="s">
        <v>15</v>
      </c>
      <c r="F50" s="170" t="s">
        <v>40</v>
      </c>
      <c r="G50" s="190" t="s">
        <v>15</v>
      </c>
      <c r="H50" s="171" t="s">
        <v>740</v>
      </c>
      <c r="I50" s="172" t="s">
        <v>712</v>
      </c>
      <c r="J50" s="173" t="s">
        <v>25</v>
      </c>
      <c r="K50" s="172" t="s">
        <v>713</v>
      </c>
      <c r="L50" s="173" t="s">
        <v>700</v>
      </c>
      <c r="M50" s="172">
        <v>0.74652777777777779</v>
      </c>
      <c r="N50" s="295" t="s">
        <v>1104</v>
      </c>
      <c r="O50" s="174">
        <v>0.1</v>
      </c>
      <c r="P50" s="174"/>
      <c r="Q50" s="174"/>
      <c r="R50" s="174">
        <v>0.7</v>
      </c>
      <c r="S50" s="182" t="s">
        <v>2028</v>
      </c>
      <c r="T50" s="174"/>
      <c r="U50" s="175"/>
      <c r="V50" s="223" t="s">
        <v>1049</v>
      </c>
      <c r="W50" s="223" t="s">
        <v>1045</v>
      </c>
      <c r="X50" s="223" t="s">
        <v>1049</v>
      </c>
      <c r="Y50" s="223" t="s">
        <v>1045</v>
      </c>
    </row>
    <row r="51" spans="1:2462" s="92" customFormat="1" ht="25.5" x14ac:dyDescent="0.2">
      <c r="A51" s="91"/>
      <c r="B51" s="169" t="s">
        <v>855</v>
      </c>
      <c r="C51" s="169" t="s">
        <v>41</v>
      </c>
      <c r="D51" s="169" t="s">
        <v>14</v>
      </c>
      <c r="E51" s="169" t="s">
        <v>15</v>
      </c>
      <c r="F51" s="170" t="s">
        <v>42</v>
      </c>
      <c r="G51" s="190" t="s">
        <v>15</v>
      </c>
      <c r="H51" s="171" t="s">
        <v>17</v>
      </c>
      <c r="I51" s="172" t="s">
        <v>642</v>
      </c>
      <c r="J51" s="173" t="s">
        <v>1119</v>
      </c>
      <c r="K51" s="172" t="s">
        <v>643</v>
      </c>
      <c r="L51" s="173" t="s">
        <v>1122</v>
      </c>
      <c r="M51" s="172">
        <v>0.74652777777777779</v>
      </c>
      <c r="N51" s="295" t="s">
        <v>1104</v>
      </c>
      <c r="O51" s="174">
        <v>0.1</v>
      </c>
      <c r="P51" s="174">
        <v>0.1</v>
      </c>
      <c r="Q51" s="174"/>
      <c r="R51" s="174">
        <v>0.7</v>
      </c>
      <c r="S51" s="174" t="s">
        <v>2028</v>
      </c>
      <c r="T51" s="174" t="s">
        <v>721</v>
      </c>
      <c r="U51" s="175" t="s">
        <v>23</v>
      </c>
      <c r="V51" s="223" t="s">
        <v>1049</v>
      </c>
      <c r="W51" s="223" t="s">
        <v>1045</v>
      </c>
      <c r="X51" s="223" t="s">
        <v>1049</v>
      </c>
      <c r="Y51" s="223" t="s">
        <v>1045</v>
      </c>
    </row>
    <row r="52" spans="1:2462" s="92" customFormat="1" ht="15" x14ac:dyDescent="0.2">
      <c r="A52" s="91"/>
      <c r="B52" s="169" t="s">
        <v>855</v>
      </c>
      <c r="C52" s="169" t="s">
        <v>43</v>
      </c>
      <c r="D52" s="169" t="s">
        <v>14</v>
      </c>
      <c r="E52" s="169" t="s">
        <v>15</v>
      </c>
      <c r="F52" s="170" t="s">
        <v>44</v>
      </c>
      <c r="G52" s="190" t="s">
        <v>15</v>
      </c>
      <c r="H52" s="171" t="s">
        <v>740</v>
      </c>
      <c r="I52" s="172" t="s">
        <v>712</v>
      </c>
      <c r="J52" s="173" t="s">
        <v>25</v>
      </c>
      <c r="K52" s="172" t="s">
        <v>713</v>
      </c>
      <c r="L52" s="311" t="s">
        <v>700</v>
      </c>
      <c r="M52" s="172">
        <v>0.74652777777777779</v>
      </c>
      <c r="N52" s="295" t="s">
        <v>1104</v>
      </c>
      <c r="O52" s="174">
        <v>0.1</v>
      </c>
      <c r="P52" s="174"/>
      <c r="Q52" s="174"/>
      <c r="R52" s="174">
        <v>0.7</v>
      </c>
      <c r="S52" s="174" t="s">
        <v>2028</v>
      </c>
      <c r="T52" s="174"/>
      <c r="U52" s="175"/>
      <c r="V52" s="223" t="s">
        <v>1049</v>
      </c>
      <c r="W52" s="223" t="s">
        <v>1045</v>
      </c>
      <c r="X52" s="223" t="s">
        <v>1049</v>
      </c>
      <c r="Y52" s="223" t="s">
        <v>1045</v>
      </c>
    </row>
    <row r="53" spans="1:2462" s="92" customFormat="1" ht="15" x14ac:dyDescent="0.2">
      <c r="A53" s="91"/>
      <c r="B53" s="169" t="s">
        <v>854</v>
      </c>
      <c r="C53" s="169" t="s">
        <v>624</v>
      </c>
      <c r="D53" s="169" t="s">
        <v>14</v>
      </c>
      <c r="E53" s="170" t="s">
        <v>15</v>
      </c>
      <c r="F53" s="170" t="s">
        <v>692</v>
      </c>
      <c r="G53" s="190" t="s">
        <v>15</v>
      </c>
      <c r="H53" s="171" t="s">
        <v>740</v>
      </c>
      <c r="I53" s="172" t="s">
        <v>712</v>
      </c>
      <c r="J53" s="173" t="s">
        <v>25</v>
      </c>
      <c r="K53" s="172" t="s">
        <v>713</v>
      </c>
      <c r="L53" s="311" t="s">
        <v>700</v>
      </c>
      <c r="M53" s="172">
        <v>0.74652777777777779</v>
      </c>
      <c r="N53" s="295" t="s">
        <v>1104</v>
      </c>
      <c r="O53" s="174">
        <v>0.2</v>
      </c>
      <c r="P53" s="174"/>
      <c r="Q53" s="174"/>
      <c r="R53" s="174">
        <v>0.7</v>
      </c>
      <c r="S53" s="182" t="s">
        <v>2028</v>
      </c>
      <c r="T53" s="174"/>
      <c r="U53" s="175"/>
      <c r="V53" s="223" t="s">
        <v>1049</v>
      </c>
      <c r="W53" s="223" t="s">
        <v>1045</v>
      </c>
      <c r="X53" s="223" t="s">
        <v>1049</v>
      </c>
      <c r="Y53" s="223" t="s">
        <v>1045</v>
      </c>
    </row>
    <row r="54" spans="1:2462" s="92" customFormat="1" ht="15" x14ac:dyDescent="0.2">
      <c r="A54" s="91"/>
      <c r="B54" s="169" t="s">
        <v>854</v>
      </c>
      <c r="C54" s="169" t="s">
        <v>625</v>
      </c>
      <c r="D54" s="169" t="s">
        <v>14</v>
      </c>
      <c r="E54" s="170" t="s">
        <v>15</v>
      </c>
      <c r="F54" s="170" t="s">
        <v>693</v>
      </c>
      <c r="G54" s="190" t="s">
        <v>15</v>
      </c>
      <c r="H54" s="171" t="s">
        <v>740</v>
      </c>
      <c r="I54" s="172" t="s">
        <v>712</v>
      </c>
      <c r="J54" s="173" t="s">
        <v>25</v>
      </c>
      <c r="K54" s="172" t="s">
        <v>713</v>
      </c>
      <c r="L54" s="173" t="s">
        <v>700</v>
      </c>
      <c r="M54" s="172">
        <v>0.74652777777777779</v>
      </c>
      <c r="N54" s="295" t="s">
        <v>1104</v>
      </c>
      <c r="O54" s="174">
        <v>1.2</v>
      </c>
      <c r="P54" s="174"/>
      <c r="Q54" s="174"/>
      <c r="R54" s="174">
        <v>0.7</v>
      </c>
      <c r="S54" s="171" t="s">
        <v>2028</v>
      </c>
      <c r="T54" s="174"/>
      <c r="U54" s="175"/>
      <c r="V54" s="223" t="s">
        <v>1049</v>
      </c>
      <c r="W54" s="223" t="s">
        <v>1045</v>
      </c>
      <c r="X54" s="223" t="s">
        <v>1049</v>
      </c>
      <c r="Y54" s="223" t="s">
        <v>1045</v>
      </c>
    </row>
    <row r="55" spans="1:2462" s="92" customFormat="1" ht="25.5" x14ac:dyDescent="0.2">
      <c r="A55" s="91"/>
      <c r="B55" s="169" t="s">
        <v>855</v>
      </c>
      <c r="C55" s="169" t="s">
        <v>667</v>
      </c>
      <c r="D55" s="169" t="s">
        <v>14</v>
      </c>
      <c r="E55" s="169" t="s">
        <v>15</v>
      </c>
      <c r="F55" s="170" t="s">
        <v>677</v>
      </c>
      <c r="G55" s="190" t="s">
        <v>15</v>
      </c>
      <c r="H55" s="171" t="s">
        <v>17</v>
      </c>
      <c r="I55" s="172" t="s">
        <v>642</v>
      </c>
      <c r="J55" s="173" t="s">
        <v>1119</v>
      </c>
      <c r="K55" s="172" t="s">
        <v>643</v>
      </c>
      <c r="L55" s="173" t="s">
        <v>1122</v>
      </c>
      <c r="M55" s="172">
        <v>0.74652777777777779</v>
      </c>
      <c r="N55" s="295" t="s">
        <v>1104</v>
      </c>
      <c r="O55" s="174">
        <v>0.1</v>
      </c>
      <c r="P55" s="174">
        <v>0.05</v>
      </c>
      <c r="Q55" s="174">
        <v>0.1</v>
      </c>
      <c r="R55" s="174">
        <v>0.7</v>
      </c>
      <c r="S55" s="174" t="s">
        <v>2027</v>
      </c>
      <c r="T55" s="174" t="s">
        <v>721</v>
      </c>
      <c r="U55" s="175" t="s">
        <v>20</v>
      </c>
      <c r="V55" s="223" t="s">
        <v>1048</v>
      </c>
      <c r="W55" s="223" t="s">
        <v>1049</v>
      </c>
      <c r="X55" s="223" t="s">
        <v>1048</v>
      </c>
      <c r="Y55" s="223" t="s">
        <v>1049</v>
      </c>
    </row>
    <row r="56" spans="1:2462" s="92" customFormat="1" ht="15" x14ac:dyDescent="0.2">
      <c r="A56" s="91"/>
      <c r="B56" s="169" t="s">
        <v>855</v>
      </c>
      <c r="C56" s="169" t="s">
        <v>668</v>
      </c>
      <c r="D56" s="169" t="s">
        <v>14</v>
      </c>
      <c r="E56" s="169" t="s">
        <v>15</v>
      </c>
      <c r="F56" s="170" t="s">
        <v>678</v>
      </c>
      <c r="G56" s="190" t="s">
        <v>15</v>
      </c>
      <c r="H56" s="171" t="s">
        <v>740</v>
      </c>
      <c r="I56" s="172" t="s">
        <v>712</v>
      </c>
      <c r="J56" s="173" t="s">
        <v>25</v>
      </c>
      <c r="K56" s="172" t="s">
        <v>713</v>
      </c>
      <c r="L56" s="173" t="s">
        <v>700</v>
      </c>
      <c r="M56" s="172">
        <v>0.74652777777777779</v>
      </c>
      <c r="N56" s="295" t="s">
        <v>1104</v>
      </c>
      <c r="O56" s="174">
        <v>0.1</v>
      </c>
      <c r="P56" s="174"/>
      <c r="Q56" s="174"/>
      <c r="R56" s="174">
        <v>0.7</v>
      </c>
      <c r="S56" s="174" t="s">
        <v>2028</v>
      </c>
      <c r="T56" s="174"/>
      <c r="U56" s="175"/>
      <c r="V56" s="223" t="s">
        <v>1049</v>
      </c>
      <c r="W56" s="223" t="s">
        <v>1045</v>
      </c>
      <c r="X56" s="223" t="s">
        <v>1049</v>
      </c>
      <c r="Y56" s="223" t="s">
        <v>1045</v>
      </c>
    </row>
    <row r="57" spans="1:2462" s="92" customFormat="1" ht="25.5" x14ac:dyDescent="0.2">
      <c r="A57" s="91"/>
      <c r="B57" s="169" t="s">
        <v>855</v>
      </c>
      <c r="C57" s="169" t="s">
        <v>1877</v>
      </c>
      <c r="D57" s="169" t="s">
        <v>14</v>
      </c>
      <c r="E57" s="169" t="s">
        <v>15</v>
      </c>
      <c r="F57" s="170" t="s">
        <v>1906</v>
      </c>
      <c r="G57" s="190" t="s">
        <v>15</v>
      </c>
      <c r="H57" s="171" t="s">
        <v>17</v>
      </c>
      <c r="I57" s="172" t="s">
        <v>642</v>
      </c>
      <c r="J57" s="173" t="s">
        <v>1119</v>
      </c>
      <c r="K57" s="172" t="s">
        <v>643</v>
      </c>
      <c r="L57" s="173" t="s">
        <v>1122</v>
      </c>
      <c r="M57" s="172">
        <v>0.74652777777777779</v>
      </c>
      <c r="N57" s="295" t="s">
        <v>1104</v>
      </c>
      <c r="O57" s="174">
        <v>0.1</v>
      </c>
      <c r="P57" s="174">
        <v>0.05</v>
      </c>
      <c r="Q57" s="174">
        <v>0.1</v>
      </c>
      <c r="R57" s="174">
        <v>0.7</v>
      </c>
      <c r="S57" s="174" t="s">
        <v>2027</v>
      </c>
      <c r="T57" s="174" t="s">
        <v>721</v>
      </c>
      <c r="U57" s="175" t="s">
        <v>20</v>
      </c>
      <c r="V57" s="223" t="s">
        <v>1048</v>
      </c>
      <c r="W57" s="223" t="s">
        <v>1049</v>
      </c>
      <c r="X57" s="223" t="s">
        <v>1048</v>
      </c>
      <c r="Y57" s="223" t="s">
        <v>1049</v>
      </c>
    </row>
    <row r="58" spans="1:2462" s="92" customFormat="1" ht="25.5" x14ac:dyDescent="0.2">
      <c r="A58" s="91"/>
      <c r="B58" s="169" t="s">
        <v>855</v>
      </c>
      <c r="C58" s="169" t="s">
        <v>1878</v>
      </c>
      <c r="D58" s="169" t="s">
        <v>14</v>
      </c>
      <c r="E58" s="169" t="s">
        <v>15</v>
      </c>
      <c r="F58" s="170" t="s">
        <v>1907</v>
      </c>
      <c r="G58" s="190" t="s">
        <v>15</v>
      </c>
      <c r="H58" s="171" t="s">
        <v>17</v>
      </c>
      <c r="I58" s="172" t="s">
        <v>642</v>
      </c>
      <c r="J58" s="173" t="s">
        <v>1119</v>
      </c>
      <c r="K58" s="172" t="s">
        <v>643</v>
      </c>
      <c r="L58" s="173" t="s">
        <v>1122</v>
      </c>
      <c r="M58" s="172">
        <v>0.74652777777777779</v>
      </c>
      <c r="N58" s="295" t="s">
        <v>1104</v>
      </c>
      <c r="O58" s="174">
        <v>0.1</v>
      </c>
      <c r="P58" s="174">
        <v>0.1</v>
      </c>
      <c r="Q58" s="174"/>
      <c r="R58" s="174">
        <v>0.7</v>
      </c>
      <c r="S58" s="174" t="s">
        <v>2028</v>
      </c>
      <c r="T58" s="174" t="s">
        <v>721</v>
      </c>
      <c r="U58" s="175" t="s">
        <v>23</v>
      </c>
      <c r="V58" s="223" t="s">
        <v>1049</v>
      </c>
      <c r="W58" s="223" t="s">
        <v>1045</v>
      </c>
      <c r="X58" s="223" t="s">
        <v>1049</v>
      </c>
      <c r="Y58" s="223" t="s">
        <v>1045</v>
      </c>
    </row>
    <row r="59" spans="1:2462" s="115" customFormat="1" ht="15" x14ac:dyDescent="0.2">
      <c r="A59" s="91"/>
      <c r="B59" s="169" t="s">
        <v>855</v>
      </c>
      <c r="C59" s="169" t="s">
        <v>1879</v>
      </c>
      <c r="D59" s="169" t="s">
        <v>14</v>
      </c>
      <c r="E59" s="169" t="s">
        <v>15</v>
      </c>
      <c r="F59" s="170" t="s">
        <v>1907</v>
      </c>
      <c r="G59" s="190" t="s">
        <v>15</v>
      </c>
      <c r="H59" s="171" t="s">
        <v>740</v>
      </c>
      <c r="I59" s="172" t="s">
        <v>712</v>
      </c>
      <c r="J59" s="173" t="s">
        <v>25</v>
      </c>
      <c r="K59" s="172" t="s">
        <v>713</v>
      </c>
      <c r="L59" s="173" t="s">
        <v>700</v>
      </c>
      <c r="M59" s="172">
        <v>0.74652777777777779</v>
      </c>
      <c r="N59" s="295" t="s">
        <v>1104</v>
      </c>
      <c r="O59" s="174">
        <v>0.1</v>
      </c>
      <c r="P59" s="174"/>
      <c r="Q59" s="174"/>
      <c r="R59" s="174">
        <v>0.7</v>
      </c>
      <c r="S59" s="174" t="s">
        <v>2028</v>
      </c>
      <c r="T59" s="174"/>
      <c r="U59" s="175" t="s">
        <v>23</v>
      </c>
      <c r="V59" s="223" t="s">
        <v>1049</v>
      </c>
      <c r="W59" s="223" t="s">
        <v>1045</v>
      </c>
      <c r="X59" s="223" t="s">
        <v>1049</v>
      </c>
      <c r="Y59" s="223" t="s">
        <v>1045</v>
      </c>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row>
    <row r="60" spans="1:2462" s="92" customFormat="1" ht="25.5" x14ac:dyDescent="0.2">
      <c r="A60" s="91"/>
      <c r="B60" s="169" t="s">
        <v>855</v>
      </c>
      <c r="C60" s="169" t="s">
        <v>45</v>
      </c>
      <c r="D60" s="169" t="s">
        <v>14</v>
      </c>
      <c r="E60" s="169" t="s">
        <v>46</v>
      </c>
      <c r="F60" s="170" t="s">
        <v>47</v>
      </c>
      <c r="G60" s="190" t="s">
        <v>15</v>
      </c>
      <c r="H60" s="171" t="s">
        <v>17</v>
      </c>
      <c r="I60" s="172">
        <v>0.37847222222222227</v>
      </c>
      <c r="J60" s="173" t="s">
        <v>1119</v>
      </c>
      <c r="K60" s="172"/>
      <c r="L60" s="311"/>
      <c r="M60" s="172">
        <v>0.74652777777777779</v>
      </c>
      <c r="N60" s="295" t="s">
        <v>1104</v>
      </c>
      <c r="O60" s="174">
        <v>0.1</v>
      </c>
      <c r="P60" s="174">
        <v>0.1</v>
      </c>
      <c r="Q60" s="174"/>
      <c r="R60" s="174">
        <v>0.7</v>
      </c>
      <c r="S60" s="174" t="s">
        <v>584</v>
      </c>
      <c r="T60" s="174" t="s">
        <v>721</v>
      </c>
      <c r="U60" s="175" t="s">
        <v>20</v>
      </c>
      <c r="V60" s="223" t="s">
        <v>1049</v>
      </c>
      <c r="W60" s="223" t="s">
        <v>1045</v>
      </c>
      <c r="X60" s="223" t="s">
        <v>1049</v>
      </c>
      <c r="Y60" s="223" t="s">
        <v>1045</v>
      </c>
    </row>
    <row r="61" spans="1:2462" s="92" customFormat="1" x14ac:dyDescent="0.2">
      <c r="A61" s="91"/>
      <c r="B61" s="169" t="s">
        <v>855</v>
      </c>
      <c r="C61" s="169" t="s">
        <v>49</v>
      </c>
      <c r="D61" s="169" t="s">
        <v>14</v>
      </c>
      <c r="E61" s="169" t="s">
        <v>50</v>
      </c>
      <c r="F61" s="170" t="s">
        <v>51</v>
      </c>
      <c r="G61" s="190" t="s">
        <v>50</v>
      </c>
      <c r="H61" s="171" t="s">
        <v>741</v>
      </c>
      <c r="I61" s="172">
        <v>0.625</v>
      </c>
      <c r="J61" s="172">
        <v>0.625</v>
      </c>
      <c r="K61" s="172"/>
      <c r="L61" s="311" t="s">
        <v>31</v>
      </c>
      <c r="M61" s="172">
        <v>0.74652777777777779</v>
      </c>
      <c r="N61" s="311" t="s">
        <v>1104</v>
      </c>
      <c r="O61" s="174">
        <v>0.1</v>
      </c>
      <c r="P61" s="174"/>
      <c r="Q61" s="174"/>
      <c r="R61" s="174">
        <v>0.75</v>
      </c>
      <c r="S61" s="174" t="s">
        <v>2028</v>
      </c>
      <c r="T61" s="174"/>
      <c r="U61" s="175"/>
      <c r="V61" s="223" t="s">
        <v>1049</v>
      </c>
      <c r="W61" s="223" t="s">
        <v>1045</v>
      </c>
      <c r="X61" s="223" t="s">
        <v>1049</v>
      </c>
      <c r="Y61" s="223" t="s">
        <v>1045</v>
      </c>
    </row>
    <row r="62" spans="1:2462" s="92" customFormat="1" ht="25.5" x14ac:dyDescent="0.2">
      <c r="A62" s="91"/>
      <c r="B62" s="169" t="s">
        <v>855</v>
      </c>
      <c r="C62" s="169" t="s">
        <v>52</v>
      </c>
      <c r="D62" s="169" t="s">
        <v>14</v>
      </c>
      <c r="E62" s="169" t="s">
        <v>53</v>
      </c>
      <c r="F62" s="170" t="s">
        <v>54</v>
      </c>
      <c r="G62" s="190" t="s">
        <v>50</v>
      </c>
      <c r="H62" s="171" t="s">
        <v>17</v>
      </c>
      <c r="I62" s="172" t="s">
        <v>1357</v>
      </c>
      <c r="J62" s="173" t="s">
        <v>1358</v>
      </c>
      <c r="K62" s="172" t="s">
        <v>643</v>
      </c>
      <c r="L62" s="311" t="s">
        <v>1122</v>
      </c>
      <c r="M62" s="172">
        <v>0.74652777777777779</v>
      </c>
      <c r="N62" s="184" t="s">
        <v>1339</v>
      </c>
      <c r="O62" s="404">
        <v>2.5000000000000001E-2</v>
      </c>
      <c r="P62" s="404">
        <v>2.5000000000000001E-2</v>
      </c>
      <c r="Q62" s="174">
        <v>0.1</v>
      </c>
      <c r="R62" s="174">
        <v>0.75</v>
      </c>
      <c r="S62" s="174" t="s">
        <v>2028</v>
      </c>
      <c r="T62" s="174" t="s">
        <v>1537</v>
      </c>
      <c r="U62" s="175" t="s">
        <v>23</v>
      </c>
      <c r="V62" s="223" t="s">
        <v>1046</v>
      </c>
      <c r="W62" s="223" t="s">
        <v>1046</v>
      </c>
      <c r="X62" s="223" t="s">
        <v>1046</v>
      </c>
      <c r="Y62" s="223" t="s">
        <v>1046</v>
      </c>
    </row>
    <row r="63" spans="1:2462" s="92" customFormat="1" ht="15" x14ac:dyDescent="0.2">
      <c r="A63" s="91"/>
      <c r="B63" s="169" t="s">
        <v>854</v>
      </c>
      <c r="C63" s="170" t="s">
        <v>87</v>
      </c>
      <c r="D63" s="169" t="s">
        <v>14</v>
      </c>
      <c r="E63" s="169" t="s">
        <v>15</v>
      </c>
      <c r="F63" s="170" t="s">
        <v>696</v>
      </c>
      <c r="G63" s="190" t="s">
        <v>15</v>
      </c>
      <c r="H63" s="171" t="s">
        <v>740</v>
      </c>
      <c r="I63" s="172" t="s">
        <v>712</v>
      </c>
      <c r="J63" s="173" t="s">
        <v>25</v>
      </c>
      <c r="K63" s="172" t="s">
        <v>713</v>
      </c>
      <c r="L63" s="311" t="s">
        <v>700</v>
      </c>
      <c r="M63" s="172">
        <v>0.74652777777777779</v>
      </c>
      <c r="N63" s="295" t="s">
        <v>1104</v>
      </c>
      <c r="O63" s="182">
        <v>0.1</v>
      </c>
      <c r="P63" s="182"/>
      <c r="Q63" s="174"/>
      <c r="R63" s="174">
        <v>0.7</v>
      </c>
      <c r="S63" s="171" t="s">
        <v>2028</v>
      </c>
      <c r="T63" s="174"/>
      <c r="U63" s="175"/>
      <c r="V63" s="223" t="s">
        <v>1049</v>
      </c>
      <c r="W63" s="223" t="s">
        <v>1045</v>
      </c>
      <c r="X63" s="223" t="s">
        <v>1049</v>
      </c>
      <c r="Y63" s="223" t="s">
        <v>1045</v>
      </c>
    </row>
    <row r="64" spans="1:2462" s="92" customFormat="1" ht="25.5" x14ac:dyDescent="0.2">
      <c r="A64" s="91"/>
      <c r="B64" s="169" t="s">
        <v>855</v>
      </c>
      <c r="C64" s="169" t="s">
        <v>62</v>
      </c>
      <c r="D64" s="169" t="s">
        <v>14</v>
      </c>
      <c r="E64" s="169" t="s">
        <v>53</v>
      </c>
      <c r="F64" s="170" t="s">
        <v>54</v>
      </c>
      <c r="G64" s="190" t="s">
        <v>50</v>
      </c>
      <c r="H64" s="171" t="s">
        <v>17</v>
      </c>
      <c r="I64" s="172" t="s">
        <v>1357</v>
      </c>
      <c r="J64" s="173" t="s">
        <v>1358</v>
      </c>
      <c r="K64" s="172" t="s">
        <v>643</v>
      </c>
      <c r="L64" s="311" t="s">
        <v>1122</v>
      </c>
      <c r="M64" s="172">
        <v>0.74652777777777779</v>
      </c>
      <c r="N64" s="184" t="s">
        <v>1339</v>
      </c>
      <c r="O64" s="404">
        <v>2.5000000000000001E-2</v>
      </c>
      <c r="P64" s="404">
        <v>2.5000000000000001E-2</v>
      </c>
      <c r="Q64" s="174">
        <v>0.1</v>
      </c>
      <c r="R64" s="174">
        <v>0.75</v>
      </c>
      <c r="S64" s="174" t="s">
        <v>2028</v>
      </c>
      <c r="T64" s="174" t="s">
        <v>1537</v>
      </c>
      <c r="U64" s="175" t="s">
        <v>23</v>
      </c>
      <c r="V64" s="223" t="s">
        <v>1046</v>
      </c>
      <c r="W64" s="223" t="s">
        <v>1046</v>
      </c>
      <c r="X64" s="223" t="s">
        <v>1046</v>
      </c>
      <c r="Y64" s="223" t="s">
        <v>1046</v>
      </c>
    </row>
    <row r="65" spans="1:25" s="92" customFormat="1" ht="25.5" x14ac:dyDescent="0.2">
      <c r="A65" s="91"/>
      <c r="B65" s="169" t="s">
        <v>855</v>
      </c>
      <c r="C65" s="169" t="s">
        <v>63</v>
      </c>
      <c r="D65" s="169" t="s">
        <v>14</v>
      </c>
      <c r="E65" s="169" t="s">
        <v>15</v>
      </c>
      <c r="F65" s="170" t="s">
        <v>1959</v>
      </c>
      <c r="G65" s="190" t="s">
        <v>15</v>
      </c>
      <c r="H65" s="171" t="s">
        <v>17</v>
      </c>
      <c r="I65" s="172" t="s">
        <v>642</v>
      </c>
      <c r="J65" s="173" t="s">
        <v>1119</v>
      </c>
      <c r="K65" s="172" t="s">
        <v>643</v>
      </c>
      <c r="L65" s="311" t="s">
        <v>1122</v>
      </c>
      <c r="M65" s="172">
        <v>0.74652777777777779</v>
      </c>
      <c r="N65" s="295" t="s">
        <v>1104</v>
      </c>
      <c r="O65" s="182">
        <v>0.2</v>
      </c>
      <c r="P65" s="182">
        <v>0.2</v>
      </c>
      <c r="Q65" s="174"/>
      <c r="R65" s="174">
        <v>0.7</v>
      </c>
      <c r="S65" s="174" t="s">
        <v>2028</v>
      </c>
      <c r="T65" s="174" t="s">
        <v>721</v>
      </c>
      <c r="U65" s="175" t="s">
        <v>23</v>
      </c>
      <c r="V65" s="223" t="s">
        <v>1049</v>
      </c>
      <c r="W65" s="223" t="s">
        <v>1045</v>
      </c>
      <c r="X65" s="223" t="s">
        <v>1049</v>
      </c>
      <c r="Y65" s="223" t="s">
        <v>1045</v>
      </c>
    </row>
    <row r="66" spans="1:25" s="92" customFormat="1" ht="15" x14ac:dyDescent="0.2">
      <c r="A66" s="91"/>
      <c r="B66" s="169" t="s">
        <v>855</v>
      </c>
      <c r="C66" s="169" t="s">
        <v>64</v>
      </c>
      <c r="D66" s="169" t="s">
        <v>14</v>
      </c>
      <c r="E66" s="169" t="s">
        <v>15</v>
      </c>
      <c r="F66" s="170" t="s">
        <v>1959</v>
      </c>
      <c r="G66" s="190" t="s">
        <v>15</v>
      </c>
      <c r="H66" s="171" t="s">
        <v>740</v>
      </c>
      <c r="I66" s="172" t="s">
        <v>712</v>
      </c>
      <c r="J66" s="173" t="s">
        <v>25</v>
      </c>
      <c r="K66" s="172" t="s">
        <v>713</v>
      </c>
      <c r="L66" s="311" t="s">
        <v>700</v>
      </c>
      <c r="M66" s="172">
        <v>0.74652777777777779</v>
      </c>
      <c r="N66" s="295" t="s">
        <v>1104</v>
      </c>
      <c r="O66" s="174">
        <v>0.2</v>
      </c>
      <c r="P66" s="174"/>
      <c r="Q66" s="174"/>
      <c r="R66" s="174">
        <v>0.7</v>
      </c>
      <c r="S66" s="174" t="s">
        <v>2028</v>
      </c>
      <c r="T66" s="174"/>
      <c r="U66" s="175" t="s">
        <v>28</v>
      </c>
      <c r="V66" s="223" t="s">
        <v>1049</v>
      </c>
      <c r="W66" s="223" t="s">
        <v>1045</v>
      </c>
      <c r="X66" s="223" t="s">
        <v>1049</v>
      </c>
      <c r="Y66" s="223" t="s">
        <v>1045</v>
      </c>
    </row>
    <row r="67" spans="1:25" s="92" customFormat="1" ht="15" x14ac:dyDescent="0.2">
      <c r="A67" s="91"/>
      <c r="B67" s="169" t="s">
        <v>855</v>
      </c>
      <c r="C67" s="169" t="s">
        <v>65</v>
      </c>
      <c r="D67" s="169" t="s">
        <v>14</v>
      </c>
      <c r="E67" s="169" t="s">
        <v>66</v>
      </c>
      <c r="F67" s="170" t="s">
        <v>67</v>
      </c>
      <c r="G67" s="190" t="s">
        <v>15</v>
      </c>
      <c r="H67" s="171" t="s">
        <v>741</v>
      </c>
      <c r="I67" s="172">
        <v>0.625</v>
      </c>
      <c r="J67" s="172">
        <v>0.625</v>
      </c>
      <c r="K67" s="172"/>
      <c r="L67" s="311" t="s">
        <v>31</v>
      </c>
      <c r="M67" s="172">
        <v>0.74652777777777779</v>
      </c>
      <c r="N67" s="295" t="s">
        <v>1104</v>
      </c>
      <c r="O67" s="182">
        <v>1.4999999999999999E-2</v>
      </c>
      <c r="P67" s="182"/>
      <c r="Q67" s="174"/>
      <c r="R67" s="174">
        <v>0.7</v>
      </c>
      <c r="S67" s="174" t="s">
        <v>2028</v>
      </c>
      <c r="T67" s="174"/>
      <c r="U67" s="175"/>
      <c r="V67" s="223" t="s">
        <v>645</v>
      </c>
      <c r="W67" s="223" t="s">
        <v>645</v>
      </c>
      <c r="X67" s="223" t="s">
        <v>1045</v>
      </c>
      <c r="Y67" s="223" t="s">
        <v>1045</v>
      </c>
    </row>
    <row r="68" spans="1:25" s="92" customFormat="1" ht="15" x14ac:dyDescent="0.2">
      <c r="A68" s="91"/>
      <c r="B68" s="169" t="s">
        <v>854</v>
      </c>
      <c r="C68" s="170" t="s">
        <v>85</v>
      </c>
      <c r="D68" s="169" t="s">
        <v>14</v>
      </c>
      <c r="E68" s="169" t="s">
        <v>15</v>
      </c>
      <c r="F68" s="170" t="s">
        <v>1960</v>
      </c>
      <c r="G68" s="190" t="s">
        <v>15</v>
      </c>
      <c r="H68" s="171" t="s">
        <v>740</v>
      </c>
      <c r="I68" s="172" t="s">
        <v>712</v>
      </c>
      <c r="J68" s="173" t="s">
        <v>25</v>
      </c>
      <c r="K68" s="172" t="s">
        <v>713</v>
      </c>
      <c r="L68" s="311" t="s">
        <v>700</v>
      </c>
      <c r="M68" s="172">
        <v>0.74652777777777779</v>
      </c>
      <c r="N68" s="295" t="s">
        <v>1104</v>
      </c>
      <c r="O68" s="174">
        <v>0.2</v>
      </c>
      <c r="P68" s="174"/>
      <c r="Q68" s="174"/>
      <c r="R68" s="174">
        <v>0.7</v>
      </c>
      <c r="S68" s="174" t="s">
        <v>2028</v>
      </c>
      <c r="T68" s="174"/>
      <c r="U68" s="175" t="s">
        <v>28</v>
      </c>
      <c r="V68" s="223" t="s">
        <v>1049</v>
      </c>
      <c r="W68" s="223" t="s">
        <v>1045</v>
      </c>
      <c r="X68" s="223" t="s">
        <v>1049</v>
      </c>
      <c r="Y68" s="223" t="s">
        <v>1045</v>
      </c>
    </row>
    <row r="69" spans="1:25" s="92" customFormat="1" ht="15" x14ac:dyDescent="0.2">
      <c r="A69" s="91"/>
      <c r="B69" s="169" t="s">
        <v>854</v>
      </c>
      <c r="C69" s="169" t="s">
        <v>86</v>
      </c>
      <c r="D69" s="169" t="s">
        <v>14</v>
      </c>
      <c r="E69" s="169" t="s">
        <v>15</v>
      </c>
      <c r="F69" s="170" t="s">
        <v>720</v>
      </c>
      <c r="G69" s="190" t="s">
        <v>15</v>
      </c>
      <c r="H69" s="171"/>
      <c r="I69" s="176"/>
      <c r="J69" s="173"/>
      <c r="K69" s="172"/>
      <c r="L69" s="173"/>
      <c r="M69" s="173"/>
      <c r="N69" s="424"/>
      <c r="O69" s="174"/>
      <c r="P69" s="174"/>
      <c r="Q69" s="174"/>
      <c r="R69" s="174">
        <v>0.7</v>
      </c>
      <c r="S69" s="174" t="s">
        <v>2028</v>
      </c>
      <c r="T69" s="174"/>
      <c r="U69" s="175"/>
      <c r="V69" s="223" t="s">
        <v>645</v>
      </c>
      <c r="W69" s="223" t="s">
        <v>645</v>
      </c>
      <c r="X69" s="223" t="s">
        <v>645</v>
      </c>
      <c r="Y69" s="223" t="s">
        <v>645</v>
      </c>
    </row>
    <row r="70" spans="1:25" s="92" customFormat="1" ht="25.5" x14ac:dyDescent="0.2">
      <c r="A70" s="91"/>
      <c r="B70" s="169" t="s">
        <v>855</v>
      </c>
      <c r="C70" s="169" t="s">
        <v>56</v>
      </c>
      <c r="D70" s="169" t="s">
        <v>14</v>
      </c>
      <c r="E70" s="169" t="s">
        <v>53</v>
      </c>
      <c r="F70" s="170" t="s">
        <v>2041</v>
      </c>
      <c r="G70" s="190" t="s">
        <v>50</v>
      </c>
      <c r="H70" s="171" t="s">
        <v>17</v>
      </c>
      <c r="I70" s="172" t="s">
        <v>1357</v>
      </c>
      <c r="J70" s="173" t="s">
        <v>1358</v>
      </c>
      <c r="K70" s="172" t="s">
        <v>643</v>
      </c>
      <c r="L70" s="173" t="s">
        <v>1122</v>
      </c>
      <c r="M70" s="172">
        <v>0.74652777777777779</v>
      </c>
      <c r="N70" s="171" t="s">
        <v>1339</v>
      </c>
      <c r="O70" s="174">
        <v>0.05</v>
      </c>
      <c r="P70" s="174">
        <v>0.05</v>
      </c>
      <c r="Q70" s="174">
        <v>0.1</v>
      </c>
      <c r="R70" s="174">
        <v>0.75</v>
      </c>
      <c r="S70" s="174" t="s">
        <v>2028</v>
      </c>
      <c r="T70" s="174" t="s">
        <v>1537</v>
      </c>
      <c r="U70" s="175" t="s">
        <v>23</v>
      </c>
      <c r="V70" s="223" t="s">
        <v>1046</v>
      </c>
      <c r="W70" s="223" t="s">
        <v>1046</v>
      </c>
      <c r="X70" s="223" t="s">
        <v>1046</v>
      </c>
      <c r="Y70" s="223" t="s">
        <v>1046</v>
      </c>
    </row>
    <row r="71" spans="1:25" s="92" customFormat="1" ht="25.5" x14ac:dyDescent="0.2">
      <c r="A71" s="91"/>
      <c r="B71" s="169" t="s">
        <v>855</v>
      </c>
      <c r="C71" s="169" t="s">
        <v>58</v>
      </c>
      <c r="D71" s="169" t="s">
        <v>14</v>
      </c>
      <c r="E71" s="169" t="s">
        <v>53</v>
      </c>
      <c r="F71" s="170" t="s">
        <v>57</v>
      </c>
      <c r="G71" s="190" t="s">
        <v>50</v>
      </c>
      <c r="H71" s="171" t="s">
        <v>17</v>
      </c>
      <c r="I71" s="172" t="s">
        <v>1357</v>
      </c>
      <c r="J71" s="173" t="s">
        <v>1358</v>
      </c>
      <c r="K71" s="172" t="s">
        <v>643</v>
      </c>
      <c r="L71" s="173" t="s">
        <v>1122</v>
      </c>
      <c r="M71" s="172">
        <v>0.74652777777777779</v>
      </c>
      <c r="N71" s="171" t="s">
        <v>1339</v>
      </c>
      <c r="O71" s="174">
        <v>0.05</v>
      </c>
      <c r="P71" s="174">
        <v>0.05</v>
      </c>
      <c r="Q71" s="174">
        <v>0.1</v>
      </c>
      <c r="R71" s="174">
        <v>0.75</v>
      </c>
      <c r="S71" s="174" t="s">
        <v>2028</v>
      </c>
      <c r="T71" s="174" t="s">
        <v>1537</v>
      </c>
      <c r="U71" s="175" t="s">
        <v>23</v>
      </c>
      <c r="V71" s="223" t="s">
        <v>1046</v>
      </c>
      <c r="W71" s="223" t="s">
        <v>1046</v>
      </c>
      <c r="X71" s="223" t="s">
        <v>1046</v>
      </c>
      <c r="Y71" s="223" t="s">
        <v>1046</v>
      </c>
    </row>
    <row r="72" spans="1:25" s="92" customFormat="1" ht="25.5" x14ac:dyDescent="0.2">
      <c r="A72" s="91"/>
      <c r="B72" s="169" t="s">
        <v>855</v>
      </c>
      <c r="C72" s="169" t="s">
        <v>59</v>
      </c>
      <c r="D72" s="169" t="s">
        <v>14</v>
      </c>
      <c r="E72" s="169" t="s">
        <v>53</v>
      </c>
      <c r="F72" s="170" t="s">
        <v>60</v>
      </c>
      <c r="G72" s="190" t="s">
        <v>50</v>
      </c>
      <c r="H72" s="171" t="s">
        <v>17</v>
      </c>
      <c r="I72" s="172" t="s">
        <v>1357</v>
      </c>
      <c r="J72" s="173" t="s">
        <v>1358</v>
      </c>
      <c r="K72" s="172" t="s">
        <v>643</v>
      </c>
      <c r="L72" s="173" t="s">
        <v>1122</v>
      </c>
      <c r="M72" s="172">
        <v>0.74652777777777779</v>
      </c>
      <c r="N72" s="171" t="s">
        <v>1339</v>
      </c>
      <c r="O72" s="174">
        <v>0.05</v>
      </c>
      <c r="P72" s="174">
        <v>0.05</v>
      </c>
      <c r="Q72" s="174">
        <v>0.1</v>
      </c>
      <c r="R72" s="174">
        <v>0.75</v>
      </c>
      <c r="S72" s="174" t="s">
        <v>2028</v>
      </c>
      <c r="T72" s="174" t="s">
        <v>1537</v>
      </c>
      <c r="U72" s="175" t="s">
        <v>23</v>
      </c>
      <c r="V72" s="223" t="s">
        <v>1046</v>
      </c>
      <c r="W72" s="223" t="s">
        <v>1046</v>
      </c>
      <c r="X72" s="223" t="s">
        <v>1046</v>
      </c>
      <c r="Y72" s="223" t="s">
        <v>1046</v>
      </c>
    </row>
    <row r="73" spans="1:25" s="92" customFormat="1" ht="25.5" x14ac:dyDescent="0.2">
      <c r="A73" s="91"/>
      <c r="B73" s="169" t="s">
        <v>855</v>
      </c>
      <c r="C73" s="169" t="s">
        <v>61</v>
      </c>
      <c r="D73" s="169" t="s">
        <v>14</v>
      </c>
      <c r="E73" s="169" t="s">
        <v>53</v>
      </c>
      <c r="F73" s="170" t="s">
        <v>2042</v>
      </c>
      <c r="G73" s="190" t="s">
        <v>50</v>
      </c>
      <c r="H73" s="171" t="s">
        <v>17</v>
      </c>
      <c r="I73" s="172" t="s">
        <v>1357</v>
      </c>
      <c r="J73" s="173" t="s">
        <v>1358</v>
      </c>
      <c r="K73" s="172" t="s">
        <v>643</v>
      </c>
      <c r="L73" s="173" t="s">
        <v>1122</v>
      </c>
      <c r="M73" s="172">
        <v>0.74652777777777779</v>
      </c>
      <c r="N73" s="171" t="s">
        <v>1339</v>
      </c>
      <c r="O73" s="177">
        <v>2.5000000000000001E-2</v>
      </c>
      <c r="P73" s="177">
        <v>2.5000000000000001E-2</v>
      </c>
      <c r="Q73" s="174">
        <v>0.1</v>
      </c>
      <c r="R73" s="174">
        <v>0.75</v>
      </c>
      <c r="S73" s="174" t="s">
        <v>2028</v>
      </c>
      <c r="T73" s="174" t="s">
        <v>1537</v>
      </c>
      <c r="U73" s="175" t="s">
        <v>23</v>
      </c>
      <c r="V73" s="223" t="s">
        <v>1046</v>
      </c>
      <c r="W73" s="223" t="s">
        <v>1046</v>
      </c>
      <c r="X73" s="223" t="s">
        <v>1046</v>
      </c>
      <c r="Y73" s="223" t="s">
        <v>1046</v>
      </c>
    </row>
    <row r="74" spans="1:25" s="92" customFormat="1" ht="15" x14ac:dyDescent="0.2">
      <c r="A74" s="91"/>
      <c r="B74" s="169" t="s">
        <v>854</v>
      </c>
      <c r="C74" s="170" t="s">
        <v>711</v>
      </c>
      <c r="D74" s="169" t="s">
        <v>14</v>
      </c>
      <c r="E74" s="169" t="s">
        <v>15</v>
      </c>
      <c r="F74" s="170" t="s">
        <v>710</v>
      </c>
      <c r="G74" s="190" t="s">
        <v>15</v>
      </c>
      <c r="H74" s="171" t="s">
        <v>740</v>
      </c>
      <c r="I74" s="172" t="s">
        <v>712</v>
      </c>
      <c r="J74" s="173" t="s">
        <v>25</v>
      </c>
      <c r="K74" s="172" t="s">
        <v>713</v>
      </c>
      <c r="L74" s="173" t="s">
        <v>700</v>
      </c>
      <c r="M74" s="172">
        <v>0.74652777777777779</v>
      </c>
      <c r="N74" s="424" t="s">
        <v>1104</v>
      </c>
      <c r="O74" s="174">
        <v>0.1</v>
      </c>
      <c r="P74" s="174"/>
      <c r="Q74" s="174"/>
      <c r="R74" s="174">
        <v>0.7</v>
      </c>
      <c r="S74" s="174" t="s">
        <v>2028</v>
      </c>
      <c r="T74" s="174"/>
      <c r="U74" s="175"/>
      <c r="V74" s="223" t="s">
        <v>1049</v>
      </c>
      <c r="W74" s="223" t="s">
        <v>1045</v>
      </c>
      <c r="X74" s="223" t="s">
        <v>1049</v>
      </c>
      <c r="Y74" s="223" t="s">
        <v>1045</v>
      </c>
    </row>
    <row r="75" spans="1:25" s="92" customFormat="1" ht="15" x14ac:dyDescent="0.2">
      <c r="A75" s="91"/>
      <c r="B75" s="169" t="s">
        <v>854</v>
      </c>
      <c r="C75" s="170" t="s">
        <v>813</v>
      </c>
      <c r="D75" s="169" t="s">
        <v>14</v>
      </c>
      <c r="E75" s="169" t="s">
        <v>15</v>
      </c>
      <c r="F75" s="170" t="s">
        <v>816</v>
      </c>
      <c r="G75" s="190" t="s">
        <v>15</v>
      </c>
      <c r="H75" s="171" t="s">
        <v>740</v>
      </c>
      <c r="I75" s="172" t="s">
        <v>712</v>
      </c>
      <c r="J75" s="173" t="s">
        <v>25</v>
      </c>
      <c r="K75" s="172" t="s">
        <v>713</v>
      </c>
      <c r="L75" s="173" t="s">
        <v>700</v>
      </c>
      <c r="M75" s="172">
        <v>0.74652777777777779</v>
      </c>
      <c r="N75" s="424" t="s">
        <v>1104</v>
      </c>
      <c r="O75" s="174">
        <v>0.1</v>
      </c>
      <c r="P75" s="174"/>
      <c r="Q75" s="174"/>
      <c r="R75" s="174">
        <v>0.7</v>
      </c>
      <c r="S75" s="171" t="s">
        <v>2028</v>
      </c>
      <c r="T75" s="174"/>
      <c r="U75" s="175"/>
      <c r="V75" s="223" t="s">
        <v>1049</v>
      </c>
      <c r="W75" s="223" t="s">
        <v>1045</v>
      </c>
      <c r="X75" s="223" t="s">
        <v>1049</v>
      </c>
      <c r="Y75" s="223" t="s">
        <v>1045</v>
      </c>
    </row>
    <row r="76" spans="1:25" s="92" customFormat="1" ht="25.5" x14ac:dyDescent="0.2">
      <c r="A76" s="91"/>
      <c r="B76" s="169" t="s">
        <v>855</v>
      </c>
      <c r="C76" s="169" t="s">
        <v>1025</v>
      </c>
      <c r="D76" s="169" t="s">
        <v>14</v>
      </c>
      <c r="E76" s="169" t="s">
        <v>15</v>
      </c>
      <c r="F76" s="170" t="s">
        <v>1026</v>
      </c>
      <c r="G76" s="190" t="s">
        <v>15</v>
      </c>
      <c r="H76" s="171" t="s">
        <v>17</v>
      </c>
      <c r="I76" s="172" t="s">
        <v>642</v>
      </c>
      <c r="J76" s="173" t="s">
        <v>1119</v>
      </c>
      <c r="K76" s="172" t="s">
        <v>643</v>
      </c>
      <c r="L76" s="173" t="s">
        <v>1122</v>
      </c>
      <c r="M76" s="172">
        <v>0.74652777777777779</v>
      </c>
      <c r="N76" s="424" t="s">
        <v>1104</v>
      </c>
      <c r="O76" s="174">
        <v>0.1</v>
      </c>
      <c r="P76" s="174">
        <v>0.05</v>
      </c>
      <c r="Q76" s="174">
        <v>0.1</v>
      </c>
      <c r="R76" s="174">
        <v>0.7</v>
      </c>
      <c r="S76" s="174" t="s">
        <v>2027</v>
      </c>
      <c r="T76" s="174" t="s">
        <v>721</v>
      </c>
      <c r="U76" s="175" t="s">
        <v>20</v>
      </c>
      <c r="V76" s="223" t="s">
        <v>1048</v>
      </c>
      <c r="W76" s="223" t="s">
        <v>1049</v>
      </c>
      <c r="X76" s="223" t="s">
        <v>1048</v>
      </c>
      <c r="Y76" s="223" t="s">
        <v>1049</v>
      </c>
    </row>
    <row r="77" spans="1:25" s="92" customFormat="1" ht="25.5" x14ac:dyDescent="0.2">
      <c r="A77" s="91"/>
      <c r="B77" s="169" t="s">
        <v>855</v>
      </c>
      <c r="C77" s="170" t="s">
        <v>1027</v>
      </c>
      <c r="D77" s="169" t="s">
        <v>14</v>
      </c>
      <c r="E77" s="169" t="s">
        <v>15</v>
      </c>
      <c r="F77" s="170" t="s">
        <v>1028</v>
      </c>
      <c r="G77" s="190" t="s">
        <v>15</v>
      </c>
      <c r="H77" s="171" t="s">
        <v>17</v>
      </c>
      <c r="I77" s="172" t="s">
        <v>642</v>
      </c>
      <c r="J77" s="173" t="s">
        <v>1119</v>
      </c>
      <c r="K77" s="172" t="s">
        <v>643</v>
      </c>
      <c r="L77" s="173" t="s">
        <v>1122</v>
      </c>
      <c r="M77" s="172">
        <v>0.74652777777777779</v>
      </c>
      <c r="N77" s="424" t="s">
        <v>1104</v>
      </c>
      <c r="O77" s="174">
        <v>0.1</v>
      </c>
      <c r="P77" s="174">
        <v>0.1</v>
      </c>
      <c r="Q77" s="174"/>
      <c r="R77" s="174">
        <v>0.7</v>
      </c>
      <c r="S77" s="174" t="s">
        <v>2028</v>
      </c>
      <c r="T77" s="174" t="s">
        <v>721</v>
      </c>
      <c r="U77" s="175" t="s">
        <v>20</v>
      </c>
      <c r="V77" s="223" t="s">
        <v>1049</v>
      </c>
      <c r="W77" s="223" t="s">
        <v>1045</v>
      </c>
      <c r="X77" s="223" t="s">
        <v>1049</v>
      </c>
      <c r="Y77" s="223" t="s">
        <v>1045</v>
      </c>
    </row>
    <row r="78" spans="1:25" s="92" customFormat="1" ht="25.5" x14ac:dyDescent="0.2">
      <c r="A78" s="91"/>
      <c r="B78" s="169" t="s">
        <v>855</v>
      </c>
      <c r="C78" s="443" t="s">
        <v>68</v>
      </c>
      <c r="D78" s="169" t="s">
        <v>14</v>
      </c>
      <c r="E78" s="169" t="s">
        <v>66</v>
      </c>
      <c r="F78" s="422" t="s">
        <v>2142</v>
      </c>
      <c r="G78" s="170" t="s">
        <v>734</v>
      </c>
      <c r="H78" s="171" t="s">
        <v>17</v>
      </c>
      <c r="I78" s="176" t="s">
        <v>642</v>
      </c>
      <c r="J78" s="173" t="s">
        <v>1119</v>
      </c>
      <c r="K78" s="172" t="s">
        <v>643</v>
      </c>
      <c r="L78" s="173" t="s">
        <v>1122</v>
      </c>
      <c r="M78" s="172">
        <v>0.74652777777777779</v>
      </c>
      <c r="N78" s="523" t="s">
        <v>1338</v>
      </c>
      <c r="O78" s="541"/>
      <c r="P78" s="541"/>
      <c r="Q78" s="541"/>
      <c r="R78" s="541"/>
      <c r="S78" s="182" t="s">
        <v>2028</v>
      </c>
      <c r="T78" s="174" t="s">
        <v>721</v>
      </c>
      <c r="U78" s="175" t="s">
        <v>23</v>
      </c>
      <c r="V78" s="525">
        <v>50000000</v>
      </c>
      <c r="W78" s="525">
        <v>50000000</v>
      </c>
      <c r="X78" s="223">
        <v>50000000</v>
      </c>
      <c r="Y78" s="223">
        <v>50000000</v>
      </c>
    </row>
    <row r="79" spans="1:25" s="92" customFormat="1" ht="25.5" x14ac:dyDescent="0.2">
      <c r="A79" s="91"/>
      <c r="B79" s="169" t="s">
        <v>855</v>
      </c>
      <c r="C79" s="443" t="s">
        <v>69</v>
      </c>
      <c r="D79" s="169" t="s">
        <v>14</v>
      </c>
      <c r="E79" s="169" t="s">
        <v>66</v>
      </c>
      <c r="F79" s="422" t="s">
        <v>2143</v>
      </c>
      <c r="G79" s="170" t="s">
        <v>734</v>
      </c>
      <c r="H79" s="519" t="s">
        <v>17</v>
      </c>
      <c r="I79" s="520" t="s">
        <v>642</v>
      </c>
      <c r="J79" s="521" t="s">
        <v>1119</v>
      </c>
      <c r="K79" s="522" t="s">
        <v>643</v>
      </c>
      <c r="L79" s="521" t="s">
        <v>1122</v>
      </c>
      <c r="M79" s="522">
        <v>0.74652777777777779</v>
      </c>
      <c r="N79" s="523" t="s">
        <v>1338</v>
      </c>
      <c r="O79" s="541"/>
      <c r="P79" s="541"/>
      <c r="Q79" s="541"/>
      <c r="R79" s="541"/>
      <c r="S79" s="174" t="s">
        <v>2028</v>
      </c>
      <c r="T79" s="174"/>
      <c r="U79" s="175" t="s">
        <v>28</v>
      </c>
      <c r="V79" s="525">
        <v>50000000</v>
      </c>
      <c r="W79" s="525">
        <v>50000000</v>
      </c>
      <c r="X79" s="223">
        <v>50000000</v>
      </c>
      <c r="Y79" s="223">
        <v>50000000</v>
      </c>
    </row>
    <row r="80" spans="1:25" s="92" customFormat="1" ht="25.5" x14ac:dyDescent="0.2">
      <c r="A80" s="91"/>
      <c r="B80" s="169" t="s">
        <v>855</v>
      </c>
      <c r="C80" s="443" t="s">
        <v>70</v>
      </c>
      <c r="D80" s="169" t="s">
        <v>14</v>
      </c>
      <c r="E80" s="169" t="s">
        <v>66</v>
      </c>
      <c r="F80" s="422" t="s">
        <v>2144</v>
      </c>
      <c r="G80" s="170" t="s">
        <v>734</v>
      </c>
      <c r="H80" s="519" t="s">
        <v>17</v>
      </c>
      <c r="I80" s="520" t="s">
        <v>642</v>
      </c>
      <c r="J80" s="521" t="s">
        <v>1119</v>
      </c>
      <c r="K80" s="522" t="s">
        <v>643</v>
      </c>
      <c r="L80" s="521" t="s">
        <v>1122</v>
      </c>
      <c r="M80" s="522">
        <v>0.74652777777777779</v>
      </c>
      <c r="N80" s="173" t="s">
        <v>1104</v>
      </c>
      <c r="O80" s="541"/>
      <c r="P80" s="541"/>
      <c r="Q80" s="541"/>
      <c r="R80" s="541"/>
      <c r="S80" s="182" t="s">
        <v>2028</v>
      </c>
      <c r="T80" s="174"/>
      <c r="U80" s="175"/>
      <c r="V80" s="525">
        <v>50000000</v>
      </c>
      <c r="W80" s="525">
        <v>50000000</v>
      </c>
      <c r="X80" s="223">
        <v>50000000</v>
      </c>
      <c r="Y80" s="223">
        <v>50000000</v>
      </c>
    </row>
    <row r="81" spans="1:25" s="224" customFormat="1" ht="25.5" x14ac:dyDescent="0.2">
      <c r="A81" s="225"/>
      <c r="B81" s="443" t="s">
        <v>855</v>
      </c>
      <c r="C81" s="539" t="s">
        <v>2109</v>
      </c>
      <c r="D81" s="540" t="s">
        <v>14</v>
      </c>
      <c r="E81" s="443" t="s">
        <v>66</v>
      </c>
      <c r="F81" s="422" t="s">
        <v>2145</v>
      </c>
      <c r="G81" s="422" t="s">
        <v>734</v>
      </c>
      <c r="H81" s="519" t="s">
        <v>17</v>
      </c>
      <c r="I81" s="520" t="s">
        <v>642</v>
      </c>
      <c r="J81" s="521" t="s">
        <v>1119</v>
      </c>
      <c r="K81" s="522" t="s">
        <v>643</v>
      </c>
      <c r="L81" s="521" t="s">
        <v>1122</v>
      </c>
      <c r="M81" s="522">
        <v>0.74652777777777779</v>
      </c>
      <c r="N81" s="523" t="s">
        <v>1338</v>
      </c>
      <c r="O81" s="437"/>
      <c r="P81" s="437"/>
      <c r="Q81" s="437"/>
      <c r="R81" s="437"/>
      <c r="S81" s="182" t="s">
        <v>2028</v>
      </c>
      <c r="T81" s="174" t="s">
        <v>721</v>
      </c>
      <c r="U81" s="524" t="s">
        <v>20</v>
      </c>
      <c r="V81" s="525">
        <v>50000000</v>
      </c>
      <c r="W81" s="525">
        <v>50000000</v>
      </c>
      <c r="X81" s="223">
        <v>50000000</v>
      </c>
      <c r="Y81" s="223">
        <v>50000000</v>
      </c>
    </row>
    <row r="82" spans="1:25" s="92" customFormat="1" ht="25.5" x14ac:dyDescent="0.2">
      <c r="A82" s="91"/>
      <c r="B82" s="169" t="s">
        <v>855</v>
      </c>
      <c r="C82" s="443" t="s">
        <v>71</v>
      </c>
      <c r="D82" s="169" t="s">
        <v>14</v>
      </c>
      <c r="E82" s="169" t="s">
        <v>66</v>
      </c>
      <c r="F82" s="422" t="s">
        <v>2146</v>
      </c>
      <c r="G82" s="170" t="s">
        <v>734</v>
      </c>
      <c r="H82" s="171" t="s">
        <v>17</v>
      </c>
      <c r="I82" s="176" t="s">
        <v>642</v>
      </c>
      <c r="J82" s="173" t="s">
        <v>1119</v>
      </c>
      <c r="K82" s="172" t="s">
        <v>643</v>
      </c>
      <c r="L82" s="173" t="s">
        <v>1122</v>
      </c>
      <c r="M82" s="172">
        <v>0.74652777777777779</v>
      </c>
      <c r="N82" s="173" t="s">
        <v>1104</v>
      </c>
      <c r="O82" s="541"/>
      <c r="P82" s="541"/>
      <c r="Q82" s="541"/>
      <c r="R82" s="541"/>
      <c r="S82" s="182" t="s">
        <v>2028</v>
      </c>
      <c r="T82" s="174" t="s">
        <v>721</v>
      </c>
      <c r="U82" s="175" t="s">
        <v>20</v>
      </c>
      <c r="V82" s="525">
        <v>50000000</v>
      </c>
      <c r="W82" s="525">
        <v>50000000</v>
      </c>
      <c r="X82" s="223">
        <v>50000000</v>
      </c>
      <c r="Y82" s="223">
        <v>50000000</v>
      </c>
    </row>
    <row r="83" spans="1:25" s="92" customFormat="1" ht="25.5" x14ac:dyDescent="0.2">
      <c r="A83" s="91"/>
      <c r="B83" s="443" t="s">
        <v>854</v>
      </c>
      <c r="C83" s="443" t="s">
        <v>73</v>
      </c>
      <c r="D83" s="169" t="s">
        <v>14</v>
      </c>
      <c r="E83" s="169" t="s">
        <v>66</v>
      </c>
      <c r="F83" s="422" t="s">
        <v>2147</v>
      </c>
      <c r="G83" s="170" t="s">
        <v>734</v>
      </c>
      <c r="H83" s="519" t="s">
        <v>17</v>
      </c>
      <c r="I83" s="520" t="s">
        <v>642</v>
      </c>
      <c r="J83" s="521" t="s">
        <v>1119</v>
      </c>
      <c r="K83" s="522" t="s">
        <v>643</v>
      </c>
      <c r="L83" s="521" t="s">
        <v>1122</v>
      </c>
      <c r="M83" s="522">
        <v>0.74652777777777779</v>
      </c>
      <c r="N83" s="523" t="s">
        <v>1338</v>
      </c>
      <c r="O83" s="541"/>
      <c r="P83" s="541"/>
      <c r="Q83" s="541"/>
      <c r="R83" s="541"/>
      <c r="S83" s="174" t="s">
        <v>2028</v>
      </c>
      <c r="T83" s="174"/>
      <c r="U83" s="175"/>
      <c r="V83" s="525">
        <v>25000000</v>
      </c>
      <c r="W83" s="525">
        <v>25000000</v>
      </c>
      <c r="X83" s="525">
        <v>25000000</v>
      </c>
      <c r="Y83" s="525">
        <v>25000000</v>
      </c>
    </row>
    <row r="84" spans="1:25" s="92" customFormat="1" ht="25.5" x14ac:dyDescent="0.2">
      <c r="A84" s="91"/>
      <c r="B84" s="169" t="s">
        <v>855</v>
      </c>
      <c r="C84" s="443" t="s">
        <v>74</v>
      </c>
      <c r="D84" s="169" t="s">
        <v>14</v>
      </c>
      <c r="E84" s="169" t="s">
        <v>66</v>
      </c>
      <c r="F84" s="422" t="s">
        <v>2148</v>
      </c>
      <c r="G84" s="170" t="s">
        <v>734</v>
      </c>
      <c r="H84" s="519" t="s">
        <v>17</v>
      </c>
      <c r="I84" s="520" t="s">
        <v>642</v>
      </c>
      <c r="J84" s="521" t="s">
        <v>1119</v>
      </c>
      <c r="K84" s="522" t="s">
        <v>643</v>
      </c>
      <c r="L84" s="521" t="s">
        <v>1122</v>
      </c>
      <c r="M84" s="522">
        <v>0.74652777777777779</v>
      </c>
      <c r="N84" s="173" t="s">
        <v>1104</v>
      </c>
      <c r="O84" s="541"/>
      <c r="P84" s="541"/>
      <c r="Q84" s="541"/>
      <c r="R84" s="541"/>
      <c r="S84" s="174" t="s">
        <v>2028</v>
      </c>
      <c r="T84" s="174"/>
      <c r="U84" s="175"/>
      <c r="V84" s="525">
        <v>50000000</v>
      </c>
      <c r="W84" s="525">
        <v>50000000</v>
      </c>
      <c r="X84" s="223">
        <v>50000000</v>
      </c>
      <c r="Y84" s="223">
        <v>50000000</v>
      </c>
    </row>
    <row r="85" spans="1:25" s="141" customFormat="1" x14ac:dyDescent="0.2">
      <c r="A85" s="95"/>
      <c r="B85" s="481" t="s">
        <v>855</v>
      </c>
      <c r="C85" s="482" t="s">
        <v>75</v>
      </c>
      <c r="D85" s="481" t="s">
        <v>14</v>
      </c>
      <c r="E85" s="481" t="s">
        <v>66</v>
      </c>
      <c r="F85" s="483" t="s">
        <v>76</v>
      </c>
      <c r="G85" s="484" t="s">
        <v>734</v>
      </c>
      <c r="H85" s="485" t="s">
        <v>741</v>
      </c>
      <c r="I85" s="486"/>
      <c r="J85" s="487" t="s">
        <v>77</v>
      </c>
      <c r="K85" s="488"/>
      <c r="L85" s="487"/>
      <c r="M85" s="488">
        <v>0.74652777777777779</v>
      </c>
      <c r="N85" s="487" t="s">
        <v>1104</v>
      </c>
      <c r="O85" s="253">
        <v>1.4999999999999999E-2</v>
      </c>
      <c r="P85" s="253"/>
      <c r="Q85" s="253"/>
      <c r="R85" s="253">
        <v>0.2</v>
      </c>
      <c r="S85" s="489" t="s">
        <v>2028</v>
      </c>
      <c r="T85" s="253"/>
      <c r="U85" s="490"/>
      <c r="V85" s="491" t="s">
        <v>645</v>
      </c>
      <c r="W85" s="491" t="s">
        <v>645</v>
      </c>
      <c r="X85" s="491" t="s">
        <v>1046</v>
      </c>
      <c r="Y85" s="491" t="s">
        <v>1046</v>
      </c>
    </row>
    <row r="86" spans="1:25" s="141" customFormat="1" x14ac:dyDescent="0.2">
      <c r="A86" s="95"/>
      <c r="B86" s="481" t="s">
        <v>855</v>
      </c>
      <c r="C86" s="482" t="s">
        <v>78</v>
      </c>
      <c r="D86" s="481" t="s">
        <v>14</v>
      </c>
      <c r="E86" s="481" t="s">
        <v>66</v>
      </c>
      <c r="F86" s="483" t="s">
        <v>79</v>
      </c>
      <c r="G86" s="484" t="s">
        <v>734</v>
      </c>
      <c r="H86" s="485" t="s">
        <v>741</v>
      </c>
      <c r="I86" s="486"/>
      <c r="J86" s="487" t="s">
        <v>77</v>
      </c>
      <c r="K86" s="488"/>
      <c r="L86" s="487"/>
      <c r="M86" s="488">
        <v>0.74652777777777779</v>
      </c>
      <c r="N86" s="487" t="s">
        <v>1104</v>
      </c>
      <c r="O86" s="253">
        <v>0.05</v>
      </c>
      <c r="P86" s="253"/>
      <c r="Q86" s="253"/>
      <c r="R86" s="253">
        <v>0.2</v>
      </c>
      <c r="S86" s="253" t="s">
        <v>2028</v>
      </c>
      <c r="T86" s="253"/>
      <c r="U86" s="490"/>
      <c r="V86" s="491" t="s">
        <v>645</v>
      </c>
      <c r="W86" s="491" t="s">
        <v>645</v>
      </c>
      <c r="X86" s="491" t="s">
        <v>1046</v>
      </c>
      <c r="Y86" s="491" t="s">
        <v>1046</v>
      </c>
    </row>
    <row r="87" spans="1:25" s="92" customFormat="1" ht="25.5" x14ac:dyDescent="0.2">
      <c r="A87" s="91"/>
      <c r="B87" s="169" t="s">
        <v>855</v>
      </c>
      <c r="C87" s="443" t="s">
        <v>7</v>
      </c>
      <c r="D87" s="169" t="s">
        <v>14</v>
      </c>
      <c r="E87" s="169" t="s">
        <v>66</v>
      </c>
      <c r="F87" s="436" t="s">
        <v>2149</v>
      </c>
      <c r="G87" s="189" t="s">
        <v>734</v>
      </c>
      <c r="H87" s="519" t="s">
        <v>17</v>
      </c>
      <c r="I87" s="520" t="s">
        <v>642</v>
      </c>
      <c r="J87" s="521" t="s">
        <v>1119</v>
      </c>
      <c r="K87" s="522" t="s">
        <v>643</v>
      </c>
      <c r="L87" s="521" t="s">
        <v>1122</v>
      </c>
      <c r="M87" s="522">
        <v>0.74652777777777779</v>
      </c>
      <c r="N87" s="523" t="s">
        <v>1338</v>
      </c>
      <c r="O87" s="541"/>
      <c r="P87" s="541"/>
      <c r="Q87" s="541"/>
      <c r="R87" s="541"/>
      <c r="S87" s="174" t="s">
        <v>2028</v>
      </c>
      <c r="T87" s="174" t="s">
        <v>721</v>
      </c>
      <c r="U87" s="175" t="s">
        <v>23</v>
      </c>
      <c r="V87" s="525">
        <v>50000000</v>
      </c>
      <c r="W87" s="525">
        <v>50000000</v>
      </c>
      <c r="X87" s="223">
        <v>50000000</v>
      </c>
      <c r="Y87" s="223">
        <v>50000000</v>
      </c>
    </row>
    <row r="88" spans="1:25" s="92" customFormat="1" ht="25.5" x14ac:dyDescent="0.2">
      <c r="A88" s="91"/>
      <c r="B88" s="169" t="s">
        <v>855</v>
      </c>
      <c r="C88" s="443" t="s">
        <v>80</v>
      </c>
      <c r="D88" s="169" t="s">
        <v>14</v>
      </c>
      <c r="E88" s="169" t="s">
        <v>66</v>
      </c>
      <c r="F88" s="436" t="s">
        <v>2150</v>
      </c>
      <c r="G88" s="189" t="s">
        <v>734</v>
      </c>
      <c r="H88" s="519" t="s">
        <v>17</v>
      </c>
      <c r="I88" s="520" t="s">
        <v>642</v>
      </c>
      <c r="J88" s="521" t="s">
        <v>1119</v>
      </c>
      <c r="K88" s="522" t="s">
        <v>643</v>
      </c>
      <c r="L88" s="521" t="s">
        <v>1122</v>
      </c>
      <c r="M88" s="522">
        <v>0.74652777777777779</v>
      </c>
      <c r="N88" s="523" t="s">
        <v>1338</v>
      </c>
      <c r="O88" s="541"/>
      <c r="P88" s="541"/>
      <c r="Q88" s="541"/>
      <c r="R88" s="541"/>
      <c r="S88" s="182" t="s">
        <v>2028</v>
      </c>
      <c r="T88" s="174"/>
      <c r="U88" s="175"/>
      <c r="V88" s="525">
        <v>50000000</v>
      </c>
      <c r="W88" s="525">
        <v>50000000</v>
      </c>
      <c r="X88" s="223">
        <v>50000000</v>
      </c>
      <c r="Y88" s="223">
        <v>50000000</v>
      </c>
    </row>
    <row r="89" spans="1:25" s="92" customFormat="1" ht="25.5" x14ac:dyDescent="0.2">
      <c r="A89" s="91"/>
      <c r="B89" s="169" t="s">
        <v>855</v>
      </c>
      <c r="C89" s="443" t="s">
        <v>81</v>
      </c>
      <c r="D89" s="169" t="s">
        <v>14</v>
      </c>
      <c r="E89" s="169" t="s">
        <v>66</v>
      </c>
      <c r="F89" s="436" t="s">
        <v>2151</v>
      </c>
      <c r="G89" s="189" t="s">
        <v>734</v>
      </c>
      <c r="H89" s="519" t="s">
        <v>17</v>
      </c>
      <c r="I89" s="520" t="s">
        <v>642</v>
      </c>
      <c r="J89" s="521" t="s">
        <v>1119</v>
      </c>
      <c r="K89" s="522" t="s">
        <v>643</v>
      </c>
      <c r="L89" s="521" t="s">
        <v>1122</v>
      </c>
      <c r="M89" s="522">
        <v>0.74652777777777779</v>
      </c>
      <c r="N89" s="523" t="s">
        <v>1338</v>
      </c>
      <c r="O89" s="541"/>
      <c r="P89" s="541"/>
      <c r="Q89" s="541"/>
      <c r="R89" s="541"/>
      <c r="S89" s="182" t="s">
        <v>2028</v>
      </c>
      <c r="T89" s="174"/>
      <c r="U89" s="175"/>
      <c r="V89" s="525">
        <v>50000000</v>
      </c>
      <c r="W89" s="525">
        <v>50000000</v>
      </c>
      <c r="X89" s="223">
        <v>50000000</v>
      </c>
      <c r="Y89" s="223">
        <v>50000000</v>
      </c>
    </row>
    <row r="90" spans="1:25" s="92" customFormat="1" ht="25.5" x14ac:dyDescent="0.2">
      <c r="A90" s="91"/>
      <c r="B90" s="169" t="s">
        <v>855</v>
      </c>
      <c r="C90" s="443" t="s">
        <v>82</v>
      </c>
      <c r="D90" s="169" t="s">
        <v>14</v>
      </c>
      <c r="E90" s="169" t="s">
        <v>66</v>
      </c>
      <c r="F90" s="534" t="s">
        <v>2152</v>
      </c>
      <c r="G90" s="170" t="s">
        <v>734</v>
      </c>
      <c r="H90" s="171" t="s">
        <v>17</v>
      </c>
      <c r="I90" s="176" t="s">
        <v>642</v>
      </c>
      <c r="J90" s="173" t="s">
        <v>1119</v>
      </c>
      <c r="K90" s="172" t="s">
        <v>643</v>
      </c>
      <c r="L90" s="173" t="s">
        <v>1122</v>
      </c>
      <c r="M90" s="172">
        <v>0.74652777777777779</v>
      </c>
      <c r="N90" s="523" t="s">
        <v>1338</v>
      </c>
      <c r="O90" s="541"/>
      <c r="P90" s="541"/>
      <c r="Q90" s="541"/>
      <c r="R90" s="541"/>
      <c r="S90" s="174" t="s">
        <v>2028</v>
      </c>
      <c r="T90" s="174" t="s">
        <v>721</v>
      </c>
      <c r="U90" s="175" t="s">
        <v>20</v>
      </c>
      <c r="V90" s="525">
        <v>50000000</v>
      </c>
      <c r="W90" s="525">
        <v>50000000</v>
      </c>
      <c r="X90" s="223">
        <v>50000000</v>
      </c>
      <c r="Y90" s="223">
        <v>50000000</v>
      </c>
    </row>
    <row r="91" spans="1:25" s="92" customFormat="1" ht="25.5" x14ac:dyDescent="0.2">
      <c r="A91" s="91"/>
      <c r="B91" s="169" t="s">
        <v>854</v>
      </c>
      <c r="C91" s="443" t="s">
        <v>626</v>
      </c>
      <c r="D91" s="169" t="s">
        <v>14</v>
      </c>
      <c r="E91" s="169" t="s">
        <v>66</v>
      </c>
      <c r="F91" s="436" t="s">
        <v>2153</v>
      </c>
      <c r="G91" s="189" t="s">
        <v>734</v>
      </c>
      <c r="H91" s="519" t="s">
        <v>17</v>
      </c>
      <c r="I91" s="520" t="s">
        <v>642</v>
      </c>
      <c r="J91" s="521" t="s">
        <v>1119</v>
      </c>
      <c r="K91" s="522" t="s">
        <v>643</v>
      </c>
      <c r="L91" s="521" t="s">
        <v>1122</v>
      </c>
      <c r="M91" s="522">
        <v>0.74652777777777779</v>
      </c>
      <c r="N91" s="173" t="s">
        <v>1104</v>
      </c>
      <c r="O91" s="541"/>
      <c r="P91" s="541"/>
      <c r="Q91" s="541"/>
      <c r="R91" s="541"/>
      <c r="S91" s="174" t="s">
        <v>2028</v>
      </c>
      <c r="T91" s="174"/>
      <c r="U91" s="175"/>
      <c r="V91" s="525">
        <v>25000000</v>
      </c>
      <c r="W91" s="525">
        <v>25000000</v>
      </c>
      <c r="X91" s="525">
        <v>25000000</v>
      </c>
      <c r="Y91" s="525">
        <v>25000000</v>
      </c>
    </row>
    <row r="92" spans="1:25" s="92" customFormat="1" ht="25.5" x14ac:dyDescent="0.2">
      <c r="A92" s="91"/>
      <c r="B92" s="169" t="s">
        <v>854</v>
      </c>
      <c r="C92" s="443" t="s">
        <v>627</v>
      </c>
      <c r="D92" s="169" t="s">
        <v>14</v>
      </c>
      <c r="E92" s="169" t="s">
        <v>66</v>
      </c>
      <c r="F92" s="436" t="s">
        <v>2153</v>
      </c>
      <c r="G92" s="189" t="s">
        <v>734</v>
      </c>
      <c r="H92" s="519" t="s">
        <v>17</v>
      </c>
      <c r="I92" s="520" t="s">
        <v>642</v>
      </c>
      <c r="J92" s="521" t="s">
        <v>1119</v>
      </c>
      <c r="K92" s="522" t="s">
        <v>643</v>
      </c>
      <c r="L92" s="521" t="s">
        <v>1122</v>
      </c>
      <c r="M92" s="522">
        <v>0.74652777777777779</v>
      </c>
      <c r="N92" s="173" t="s">
        <v>1104</v>
      </c>
      <c r="O92" s="541"/>
      <c r="P92" s="541"/>
      <c r="Q92" s="541"/>
      <c r="R92" s="541"/>
      <c r="S92" s="182" t="s">
        <v>2028</v>
      </c>
      <c r="T92" s="174"/>
      <c r="U92" s="175"/>
      <c r="V92" s="525">
        <v>25000000</v>
      </c>
      <c r="W92" s="525">
        <v>25000000</v>
      </c>
      <c r="X92" s="525">
        <v>25000000</v>
      </c>
      <c r="Y92" s="525">
        <v>25000000</v>
      </c>
    </row>
    <row r="93" spans="1:25" s="224" customFormat="1" ht="25.5" x14ac:dyDescent="0.2">
      <c r="A93" s="225"/>
      <c r="B93" s="438" t="s">
        <v>854</v>
      </c>
      <c r="C93" s="535" t="s">
        <v>2160</v>
      </c>
      <c r="D93" s="438" t="s">
        <v>14</v>
      </c>
      <c r="E93" s="536" t="s">
        <v>66</v>
      </c>
      <c r="F93" s="436" t="s">
        <v>2161</v>
      </c>
      <c r="G93" s="537" t="s">
        <v>734</v>
      </c>
      <c r="H93" s="538" t="s">
        <v>17</v>
      </c>
      <c r="I93" s="520" t="s">
        <v>642</v>
      </c>
      <c r="J93" s="521" t="s">
        <v>1119</v>
      </c>
      <c r="K93" s="522" t="s">
        <v>643</v>
      </c>
      <c r="L93" s="521" t="s">
        <v>1122</v>
      </c>
      <c r="M93" s="522">
        <v>0.74652777777777779</v>
      </c>
      <c r="N93" s="523" t="s">
        <v>1338</v>
      </c>
      <c r="O93" s="542"/>
      <c r="P93" s="542"/>
      <c r="Q93" s="542"/>
      <c r="R93" s="542"/>
      <c r="S93" s="493" t="s">
        <v>2028</v>
      </c>
      <c r="T93" s="437" t="s">
        <v>721</v>
      </c>
      <c r="U93" s="524" t="s">
        <v>20</v>
      </c>
      <c r="V93" s="525">
        <v>25000000</v>
      </c>
      <c r="W93" s="525">
        <v>25000000</v>
      </c>
      <c r="X93" s="525">
        <v>25000000</v>
      </c>
      <c r="Y93" s="525">
        <v>25000000</v>
      </c>
    </row>
    <row r="94" spans="1:25" s="92" customFormat="1" ht="25.5" x14ac:dyDescent="0.2">
      <c r="A94" s="91"/>
      <c r="B94" s="169" t="s">
        <v>855</v>
      </c>
      <c r="C94" s="443" t="s">
        <v>1921</v>
      </c>
      <c r="D94" s="169" t="s">
        <v>14</v>
      </c>
      <c r="E94" s="169" t="s">
        <v>66</v>
      </c>
      <c r="F94" s="436" t="s">
        <v>2154</v>
      </c>
      <c r="G94" s="467" t="s">
        <v>734</v>
      </c>
      <c r="H94" s="538" t="s">
        <v>17</v>
      </c>
      <c r="I94" s="520" t="s">
        <v>642</v>
      </c>
      <c r="J94" s="521" t="s">
        <v>1119</v>
      </c>
      <c r="K94" s="522" t="s">
        <v>643</v>
      </c>
      <c r="L94" s="521" t="s">
        <v>1122</v>
      </c>
      <c r="M94" s="522">
        <v>0.74652777777777779</v>
      </c>
      <c r="N94" s="173" t="s">
        <v>1104</v>
      </c>
      <c r="O94" s="541"/>
      <c r="P94" s="541"/>
      <c r="Q94" s="541"/>
      <c r="R94" s="541"/>
      <c r="S94" s="182" t="s">
        <v>2028</v>
      </c>
      <c r="T94" s="174"/>
      <c r="U94" s="175"/>
      <c r="V94" s="525">
        <v>50000000</v>
      </c>
      <c r="W94" s="525">
        <v>50000000</v>
      </c>
      <c r="X94" s="223">
        <v>50000000</v>
      </c>
      <c r="Y94" s="223">
        <v>50000000</v>
      </c>
    </row>
    <row r="95" spans="1:25" s="92" customFormat="1" ht="25.5" x14ac:dyDescent="0.2">
      <c r="A95" s="91"/>
      <c r="B95" s="169" t="s">
        <v>855</v>
      </c>
      <c r="C95" s="443" t="s">
        <v>1927</v>
      </c>
      <c r="D95" s="169" t="s">
        <v>14</v>
      </c>
      <c r="E95" s="169" t="s">
        <v>66</v>
      </c>
      <c r="F95" s="436" t="s">
        <v>2155</v>
      </c>
      <c r="G95" s="189" t="s">
        <v>734</v>
      </c>
      <c r="H95" s="171" t="s">
        <v>17</v>
      </c>
      <c r="I95" s="176" t="s">
        <v>642</v>
      </c>
      <c r="J95" s="173" t="s">
        <v>1119</v>
      </c>
      <c r="K95" s="172" t="s">
        <v>643</v>
      </c>
      <c r="L95" s="173" t="s">
        <v>1122</v>
      </c>
      <c r="M95" s="172">
        <v>0.74652777777777779</v>
      </c>
      <c r="N95" s="523" t="s">
        <v>1338</v>
      </c>
      <c r="O95" s="541"/>
      <c r="P95" s="541"/>
      <c r="Q95" s="541"/>
      <c r="R95" s="541"/>
      <c r="S95" s="182" t="s">
        <v>2028</v>
      </c>
      <c r="T95" s="174" t="s">
        <v>721</v>
      </c>
      <c r="U95" s="175" t="s">
        <v>20</v>
      </c>
      <c r="V95" s="525">
        <v>50000000</v>
      </c>
      <c r="W95" s="525">
        <v>50000000</v>
      </c>
      <c r="X95" s="223">
        <v>50000000</v>
      </c>
      <c r="Y95" s="223">
        <v>50000000</v>
      </c>
    </row>
    <row r="96" spans="1:25" s="92" customFormat="1" x14ac:dyDescent="0.2">
      <c r="A96" s="91"/>
      <c r="B96" s="169" t="s">
        <v>855</v>
      </c>
      <c r="C96" s="169" t="s">
        <v>647</v>
      </c>
      <c r="D96" s="169" t="s">
        <v>14</v>
      </c>
      <c r="E96" s="169" t="s">
        <v>46</v>
      </c>
      <c r="F96" s="170" t="s">
        <v>648</v>
      </c>
      <c r="G96" s="190" t="s">
        <v>735</v>
      </c>
      <c r="H96" s="171" t="s">
        <v>740</v>
      </c>
      <c r="I96" s="176">
        <v>0.5</v>
      </c>
      <c r="J96" s="173" t="s">
        <v>818</v>
      </c>
      <c r="K96" s="172">
        <v>0.70833333333333337</v>
      </c>
      <c r="L96" s="173" t="s">
        <v>819</v>
      </c>
      <c r="M96" s="172">
        <v>0.74652777777777779</v>
      </c>
      <c r="N96" s="173" t="s">
        <v>1104</v>
      </c>
      <c r="O96" s="174"/>
      <c r="P96" s="174"/>
      <c r="Q96" s="174"/>
      <c r="R96" s="174"/>
      <c r="S96" s="182" t="s">
        <v>584</v>
      </c>
      <c r="T96" s="174"/>
      <c r="U96" s="175"/>
      <c r="V96" s="223" t="s">
        <v>1045</v>
      </c>
      <c r="W96" s="223" t="s">
        <v>1045</v>
      </c>
      <c r="X96" s="223" t="s">
        <v>1045</v>
      </c>
      <c r="Y96" s="223" t="s">
        <v>1045</v>
      </c>
    </row>
    <row r="97" spans="1:25" s="92" customFormat="1" x14ac:dyDescent="0.2">
      <c r="A97" s="91"/>
      <c r="B97" s="169" t="s">
        <v>855</v>
      </c>
      <c r="C97" s="169" t="s">
        <v>808</v>
      </c>
      <c r="D97" s="169" t="s">
        <v>14</v>
      </c>
      <c r="E97" s="169" t="s">
        <v>46</v>
      </c>
      <c r="F97" s="170" t="s">
        <v>809</v>
      </c>
      <c r="G97" s="190" t="s">
        <v>735</v>
      </c>
      <c r="H97" s="171" t="s">
        <v>17</v>
      </c>
      <c r="I97" s="176">
        <v>0.37847222222222227</v>
      </c>
      <c r="J97" s="173" t="s">
        <v>48</v>
      </c>
      <c r="K97" s="172"/>
      <c r="L97" s="173"/>
      <c r="M97" s="172">
        <v>0.73958333333333337</v>
      </c>
      <c r="N97" s="173" t="s">
        <v>1104</v>
      </c>
      <c r="O97" s="174">
        <v>0.1</v>
      </c>
      <c r="P97" s="174">
        <v>0.1</v>
      </c>
      <c r="Q97" s="174"/>
      <c r="R97" s="174"/>
      <c r="S97" s="182" t="s">
        <v>584</v>
      </c>
      <c r="T97" s="174" t="s">
        <v>55</v>
      </c>
      <c r="U97" s="175" t="s">
        <v>20</v>
      </c>
      <c r="V97" s="223" t="s">
        <v>1045</v>
      </c>
      <c r="W97" s="223" t="s">
        <v>1045</v>
      </c>
      <c r="X97" s="223" t="s">
        <v>1045</v>
      </c>
      <c r="Y97" s="223" t="s">
        <v>1045</v>
      </c>
    </row>
    <row r="98" spans="1:25" s="92" customFormat="1" x14ac:dyDescent="0.2">
      <c r="A98" s="91"/>
      <c r="B98" s="169" t="s">
        <v>855</v>
      </c>
      <c r="C98" s="169" t="s">
        <v>817</v>
      </c>
      <c r="D98" s="187" t="s">
        <v>14</v>
      </c>
      <c r="E98" s="169" t="s">
        <v>46</v>
      </c>
      <c r="F98" s="169" t="s">
        <v>735</v>
      </c>
      <c r="G98" s="190" t="s">
        <v>735</v>
      </c>
      <c r="H98" s="171" t="s">
        <v>740</v>
      </c>
      <c r="I98" s="172">
        <v>0.47916666666666669</v>
      </c>
      <c r="J98" s="173" t="s">
        <v>25</v>
      </c>
      <c r="K98" s="172">
        <v>0.6875</v>
      </c>
      <c r="L98" s="173"/>
      <c r="M98" s="172">
        <v>0.74652777777777779</v>
      </c>
      <c r="N98" s="173" t="s">
        <v>1104</v>
      </c>
      <c r="O98" s="426"/>
      <c r="P98" s="426"/>
      <c r="Q98" s="427"/>
      <c r="R98" s="427"/>
      <c r="S98" s="182" t="s">
        <v>584</v>
      </c>
      <c r="T98" s="428"/>
      <c r="U98" s="175"/>
      <c r="V98" s="223" t="s">
        <v>1045</v>
      </c>
      <c r="W98" s="223" t="s">
        <v>1045</v>
      </c>
      <c r="X98" s="223" t="s">
        <v>1045</v>
      </c>
      <c r="Y98" s="223" t="s">
        <v>1045</v>
      </c>
    </row>
    <row r="99" spans="1:25" s="92" customFormat="1" x14ac:dyDescent="0.2">
      <c r="A99" s="91"/>
      <c r="B99" s="169" t="s">
        <v>855</v>
      </c>
      <c r="C99" s="169" t="s">
        <v>857</v>
      </c>
      <c r="D99" s="187" t="s">
        <v>14</v>
      </c>
      <c r="E99" s="169" t="s">
        <v>46</v>
      </c>
      <c r="F99" s="169" t="s">
        <v>856</v>
      </c>
      <c r="G99" s="190" t="s">
        <v>735</v>
      </c>
      <c r="H99" s="171" t="s">
        <v>740</v>
      </c>
      <c r="I99" s="172">
        <v>0.47916666666666669</v>
      </c>
      <c r="J99" s="173" t="s">
        <v>25</v>
      </c>
      <c r="K99" s="172">
        <v>0.6875</v>
      </c>
      <c r="L99" s="173"/>
      <c r="M99" s="172">
        <v>0.74652777777777779</v>
      </c>
      <c r="N99" s="173" t="s">
        <v>1104</v>
      </c>
      <c r="O99" s="426"/>
      <c r="P99" s="426"/>
      <c r="Q99" s="427"/>
      <c r="R99" s="427"/>
      <c r="S99" s="182" t="s">
        <v>584</v>
      </c>
      <c r="T99" s="428"/>
      <c r="U99" s="175"/>
      <c r="V99" s="223" t="s">
        <v>1045</v>
      </c>
      <c r="W99" s="223" t="s">
        <v>1045</v>
      </c>
      <c r="X99" s="223" t="s">
        <v>1045</v>
      </c>
      <c r="Y99" s="223" t="s">
        <v>1045</v>
      </c>
    </row>
    <row r="100" spans="1:25" s="92" customFormat="1" ht="15" x14ac:dyDescent="0.2">
      <c r="A100" s="91"/>
      <c r="B100" s="169" t="s">
        <v>854</v>
      </c>
      <c r="C100" s="170" t="s">
        <v>88</v>
      </c>
      <c r="D100" s="169" t="s">
        <v>14</v>
      </c>
      <c r="E100" s="169" t="s">
        <v>15</v>
      </c>
      <c r="F100" s="170" t="s">
        <v>701</v>
      </c>
      <c r="G100" s="190" t="s">
        <v>15</v>
      </c>
      <c r="H100" s="171" t="s">
        <v>740</v>
      </c>
      <c r="I100" s="172" t="s">
        <v>712</v>
      </c>
      <c r="J100" s="173" t="s">
        <v>25</v>
      </c>
      <c r="K100" s="172" t="s">
        <v>713</v>
      </c>
      <c r="L100" s="173" t="s">
        <v>700</v>
      </c>
      <c r="M100" s="172">
        <v>0.74652777777777779</v>
      </c>
      <c r="N100" s="424" t="s">
        <v>1104</v>
      </c>
      <c r="O100" s="174">
        <v>0.2</v>
      </c>
      <c r="P100" s="174"/>
      <c r="Q100" s="174"/>
      <c r="R100" s="174">
        <v>0.7</v>
      </c>
      <c r="S100" s="184" t="s">
        <v>2028</v>
      </c>
      <c r="T100" s="174"/>
      <c r="U100" s="175"/>
      <c r="V100" s="223" t="s">
        <v>1049</v>
      </c>
      <c r="W100" s="223" t="s">
        <v>1045</v>
      </c>
      <c r="X100" s="223" t="s">
        <v>1049</v>
      </c>
      <c r="Y100" s="223" t="s">
        <v>1045</v>
      </c>
    </row>
    <row r="101" spans="1:25" s="92" customFormat="1" ht="25.5" x14ac:dyDescent="0.2">
      <c r="A101" s="91"/>
      <c r="B101" s="169" t="s">
        <v>854</v>
      </c>
      <c r="C101" s="170" t="s">
        <v>89</v>
      </c>
      <c r="D101" s="169" t="s">
        <v>14</v>
      </c>
      <c r="E101" s="169" t="s">
        <v>15</v>
      </c>
      <c r="F101" s="170" t="s">
        <v>701</v>
      </c>
      <c r="G101" s="190" t="s">
        <v>15</v>
      </c>
      <c r="H101" s="171" t="s">
        <v>17</v>
      </c>
      <c r="I101" s="172" t="s">
        <v>642</v>
      </c>
      <c r="J101" s="173" t="s">
        <v>1119</v>
      </c>
      <c r="K101" s="172" t="s">
        <v>643</v>
      </c>
      <c r="L101" s="173" t="s">
        <v>1122</v>
      </c>
      <c r="M101" s="172">
        <v>0.74652777777777779</v>
      </c>
      <c r="N101" s="424" t="s">
        <v>1104</v>
      </c>
      <c r="O101" s="174">
        <v>0.1</v>
      </c>
      <c r="P101" s="174">
        <v>0.05</v>
      </c>
      <c r="Q101" s="174">
        <v>0.1</v>
      </c>
      <c r="R101" s="174">
        <v>0.7</v>
      </c>
      <c r="S101" s="182" t="s">
        <v>2027</v>
      </c>
      <c r="T101" s="174" t="s">
        <v>721</v>
      </c>
      <c r="U101" s="175" t="s">
        <v>20</v>
      </c>
      <c r="V101" s="223" t="s">
        <v>1049</v>
      </c>
      <c r="W101" s="223" t="s">
        <v>1045</v>
      </c>
      <c r="X101" s="223" t="s">
        <v>1049</v>
      </c>
      <c r="Y101" s="223" t="s">
        <v>1045</v>
      </c>
    </row>
    <row r="102" spans="1:25" s="92" customFormat="1" ht="15" x14ac:dyDescent="0.2">
      <c r="A102" s="91"/>
      <c r="B102" s="169" t="s">
        <v>854</v>
      </c>
      <c r="C102" s="170" t="s">
        <v>90</v>
      </c>
      <c r="D102" s="169" t="s">
        <v>14</v>
      </c>
      <c r="E102" s="169" t="s">
        <v>15</v>
      </c>
      <c r="F102" s="170" t="s">
        <v>702</v>
      </c>
      <c r="G102" s="190" t="s">
        <v>15</v>
      </c>
      <c r="H102" s="171" t="s">
        <v>740</v>
      </c>
      <c r="I102" s="172" t="s">
        <v>712</v>
      </c>
      <c r="J102" s="173" t="s">
        <v>25</v>
      </c>
      <c r="K102" s="172" t="s">
        <v>713</v>
      </c>
      <c r="L102" s="173" t="s">
        <v>700</v>
      </c>
      <c r="M102" s="172">
        <v>0.74652777777777779</v>
      </c>
      <c r="N102" s="424" t="s">
        <v>1104</v>
      </c>
      <c r="O102" s="174">
        <v>0.2</v>
      </c>
      <c r="P102" s="174"/>
      <c r="Q102" s="174"/>
      <c r="R102" s="174">
        <v>0.7</v>
      </c>
      <c r="S102" s="182" t="s">
        <v>2028</v>
      </c>
      <c r="T102" s="174"/>
      <c r="U102" s="175"/>
      <c r="V102" s="223" t="s">
        <v>1049</v>
      </c>
      <c r="W102" s="223" t="s">
        <v>1045</v>
      </c>
      <c r="X102" s="223" t="s">
        <v>1049</v>
      </c>
      <c r="Y102" s="223" t="s">
        <v>1045</v>
      </c>
    </row>
    <row r="103" spans="1:25" s="92" customFormat="1" ht="15" x14ac:dyDescent="0.2">
      <c r="A103" s="91"/>
      <c r="B103" s="169" t="s">
        <v>854</v>
      </c>
      <c r="C103" s="170" t="s">
        <v>91</v>
      </c>
      <c r="D103" s="169" t="s">
        <v>14</v>
      </c>
      <c r="E103" s="169" t="s">
        <v>15</v>
      </c>
      <c r="F103" s="170" t="s">
        <v>1961</v>
      </c>
      <c r="G103" s="190" t="s">
        <v>15</v>
      </c>
      <c r="H103" s="171" t="s">
        <v>740</v>
      </c>
      <c r="I103" s="172" t="s">
        <v>712</v>
      </c>
      <c r="J103" s="173" t="s">
        <v>25</v>
      </c>
      <c r="K103" s="172" t="s">
        <v>713</v>
      </c>
      <c r="L103" s="173" t="s">
        <v>700</v>
      </c>
      <c r="M103" s="172">
        <v>0.74652777777777779</v>
      </c>
      <c r="N103" s="424" t="s">
        <v>1104</v>
      </c>
      <c r="O103" s="174">
        <v>0.2</v>
      </c>
      <c r="P103" s="174"/>
      <c r="Q103" s="174"/>
      <c r="R103" s="174">
        <v>0.7</v>
      </c>
      <c r="S103" s="182" t="s">
        <v>2028</v>
      </c>
      <c r="T103" s="174"/>
      <c r="U103" s="175"/>
      <c r="V103" s="223" t="s">
        <v>1049</v>
      </c>
      <c r="W103" s="223" t="s">
        <v>1045</v>
      </c>
      <c r="X103" s="223" t="s">
        <v>1049</v>
      </c>
      <c r="Y103" s="223" t="s">
        <v>1045</v>
      </c>
    </row>
    <row r="104" spans="1:25" s="92" customFormat="1" ht="25.5" x14ac:dyDescent="0.2">
      <c r="A104" s="91"/>
      <c r="B104" s="169" t="s">
        <v>854</v>
      </c>
      <c r="C104" s="170" t="s">
        <v>93</v>
      </c>
      <c r="D104" s="169" t="s">
        <v>14</v>
      </c>
      <c r="E104" s="169" t="s">
        <v>15</v>
      </c>
      <c r="F104" s="170" t="s">
        <v>1961</v>
      </c>
      <c r="G104" s="190" t="s">
        <v>15</v>
      </c>
      <c r="H104" s="171" t="s">
        <v>17</v>
      </c>
      <c r="I104" s="172" t="s">
        <v>642</v>
      </c>
      <c r="J104" s="173" t="s">
        <v>1119</v>
      </c>
      <c r="K104" s="172" t="s">
        <v>643</v>
      </c>
      <c r="L104" s="173" t="s">
        <v>1122</v>
      </c>
      <c r="M104" s="172">
        <v>0.74652777777777779</v>
      </c>
      <c r="N104" s="424" t="s">
        <v>1104</v>
      </c>
      <c r="O104" s="174">
        <v>0.2</v>
      </c>
      <c r="P104" s="174">
        <v>0.2</v>
      </c>
      <c r="Q104" s="174"/>
      <c r="R104" s="174">
        <v>0.7</v>
      </c>
      <c r="S104" s="182" t="s">
        <v>2028</v>
      </c>
      <c r="T104" s="174" t="s">
        <v>721</v>
      </c>
      <c r="U104" s="175" t="s">
        <v>23</v>
      </c>
      <c r="V104" s="223" t="s">
        <v>1049</v>
      </c>
      <c r="W104" s="223" t="s">
        <v>1045</v>
      </c>
      <c r="X104" s="223" t="s">
        <v>1049</v>
      </c>
      <c r="Y104" s="223" t="s">
        <v>1045</v>
      </c>
    </row>
    <row r="105" spans="1:25" s="92" customFormat="1" ht="15" x14ac:dyDescent="0.2">
      <c r="A105" s="91"/>
      <c r="B105" s="169" t="s">
        <v>854</v>
      </c>
      <c r="C105" s="170" t="s">
        <v>94</v>
      </c>
      <c r="D105" s="169" t="s">
        <v>14</v>
      </c>
      <c r="E105" s="169" t="s">
        <v>15</v>
      </c>
      <c r="F105" s="170" t="s">
        <v>703</v>
      </c>
      <c r="G105" s="190" t="s">
        <v>15</v>
      </c>
      <c r="H105" s="171" t="s">
        <v>740</v>
      </c>
      <c r="I105" s="172" t="s">
        <v>712</v>
      </c>
      <c r="J105" s="173" t="s">
        <v>25</v>
      </c>
      <c r="K105" s="172" t="s">
        <v>713</v>
      </c>
      <c r="L105" s="311" t="s">
        <v>700</v>
      </c>
      <c r="M105" s="172">
        <v>0.74652777777777779</v>
      </c>
      <c r="N105" s="295" t="s">
        <v>1104</v>
      </c>
      <c r="O105" s="174">
        <v>0.2</v>
      </c>
      <c r="P105" s="174"/>
      <c r="Q105" s="174"/>
      <c r="R105" s="174">
        <v>0.7</v>
      </c>
      <c r="S105" s="182" t="s">
        <v>2028</v>
      </c>
      <c r="T105" s="174"/>
      <c r="U105" s="175"/>
      <c r="V105" s="223" t="s">
        <v>1049</v>
      </c>
      <c r="W105" s="223" t="s">
        <v>1045</v>
      </c>
      <c r="X105" s="223" t="s">
        <v>1049</v>
      </c>
      <c r="Y105" s="223" t="s">
        <v>1045</v>
      </c>
    </row>
    <row r="106" spans="1:25" s="92" customFormat="1" ht="25.5" x14ac:dyDescent="0.2">
      <c r="A106" s="91"/>
      <c r="B106" s="169" t="s">
        <v>854</v>
      </c>
      <c r="C106" s="422" t="s">
        <v>95</v>
      </c>
      <c r="D106" s="169" t="s">
        <v>14</v>
      </c>
      <c r="E106" s="169" t="s">
        <v>66</v>
      </c>
      <c r="F106" s="436" t="s">
        <v>2156</v>
      </c>
      <c r="G106" s="189" t="s">
        <v>734</v>
      </c>
      <c r="H106" s="519" t="s">
        <v>17</v>
      </c>
      <c r="I106" s="520" t="s">
        <v>642</v>
      </c>
      <c r="J106" s="521" t="s">
        <v>1119</v>
      </c>
      <c r="K106" s="522" t="s">
        <v>643</v>
      </c>
      <c r="L106" s="521" t="s">
        <v>1122</v>
      </c>
      <c r="M106" s="522">
        <v>0.74652777777777779</v>
      </c>
      <c r="N106" s="523" t="s">
        <v>1338</v>
      </c>
      <c r="O106" s="541"/>
      <c r="P106" s="541"/>
      <c r="Q106" s="541"/>
      <c r="R106" s="541"/>
      <c r="S106" s="182" t="s">
        <v>2028</v>
      </c>
      <c r="T106" s="174"/>
      <c r="U106" s="175"/>
      <c r="V106" s="525">
        <v>25000000</v>
      </c>
      <c r="W106" s="525">
        <v>25000000</v>
      </c>
      <c r="X106" s="525">
        <v>25000000</v>
      </c>
      <c r="Y106" s="525">
        <v>25000000</v>
      </c>
    </row>
    <row r="107" spans="1:25" s="92" customFormat="1" ht="25.5" x14ac:dyDescent="0.2">
      <c r="A107" s="91"/>
      <c r="B107" s="169" t="s">
        <v>854</v>
      </c>
      <c r="C107" s="422" t="s">
        <v>96</v>
      </c>
      <c r="D107" s="169" t="s">
        <v>14</v>
      </c>
      <c r="E107" s="169" t="s">
        <v>66</v>
      </c>
      <c r="F107" s="436" t="s">
        <v>2157</v>
      </c>
      <c r="G107" s="189" t="s">
        <v>734</v>
      </c>
      <c r="H107" s="519" t="s">
        <v>17</v>
      </c>
      <c r="I107" s="520" t="s">
        <v>642</v>
      </c>
      <c r="J107" s="521" t="s">
        <v>1119</v>
      </c>
      <c r="K107" s="522" t="s">
        <v>643</v>
      </c>
      <c r="L107" s="521" t="s">
        <v>1122</v>
      </c>
      <c r="M107" s="522">
        <v>0.74652777777777779</v>
      </c>
      <c r="N107" s="523" t="s">
        <v>1338</v>
      </c>
      <c r="O107" s="541"/>
      <c r="P107" s="541"/>
      <c r="Q107" s="541"/>
      <c r="R107" s="541"/>
      <c r="S107" s="182" t="s">
        <v>2028</v>
      </c>
      <c r="T107" s="174"/>
      <c r="U107" s="175"/>
      <c r="V107" s="525">
        <v>25000000</v>
      </c>
      <c r="W107" s="525">
        <v>25000000</v>
      </c>
      <c r="X107" s="525">
        <v>25000000</v>
      </c>
      <c r="Y107" s="525">
        <v>25000000</v>
      </c>
    </row>
    <row r="108" spans="1:25" s="92" customFormat="1" ht="25.5" x14ac:dyDescent="0.2">
      <c r="A108" s="91"/>
      <c r="B108" s="169" t="s">
        <v>854</v>
      </c>
      <c r="C108" s="422" t="s">
        <v>97</v>
      </c>
      <c r="D108" s="169" t="s">
        <v>14</v>
      </c>
      <c r="E108" s="169" t="s">
        <v>66</v>
      </c>
      <c r="F108" s="436" t="s">
        <v>2158</v>
      </c>
      <c r="G108" s="189" t="s">
        <v>734</v>
      </c>
      <c r="H108" s="171" t="s">
        <v>17</v>
      </c>
      <c r="I108" s="176" t="s">
        <v>642</v>
      </c>
      <c r="J108" s="173" t="s">
        <v>1119</v>
      </c>
      <c r="K108" s="172" t="s">
        <v>643</v>
      </c>
      <c r="L108" s="173" t="s">
        <v>1122</v>
      </c>
      <c r="M108" s="172">
        <v>0.74652777777777779</v>
      </c>
      <c r="N108" s="523" t="s">
        <v>1338</v>
      </c>
      <c r="O108" s="541"/>
      <c r="P108" s="541"/>
      <c r="Q108" s="541"/>
      <c r="R108" s="541"/>
      <c r="S108" s="182" t="s">
        <v>2028</v>
      </c>
      <c r="T108" s="174" t="s">
        <v>721</v>
      </c>
      <c r="U108" s="175" t="s">
        <v>23</v>
      </c>
      <c r="V108" s="525">
        <v>25000000</v>
      </c>
      <c r="W108" s="525">
        <v>25000000</v>
      </c>
      <c r="X108" s="525">
        <v>25000000</v>
      </c>
      <c r="Y108" s="525">
        <v>25000000</v>
      </c>
    </row>
    <row r="109" spans="1:25" s="92" customFormat="1" ht="25.5" x14ac:dyDescent="0.2">
      <c r="A109" s="91"/>
      <c r="B109" s="169" t="s">
        <v>854</v>
      </c>
      <c r="C109" s="422" t="s">
        <v>98</v>
      </c>
      <c r="D109" s="169" t="s">
        <v>14</v>
      </c>
      <c r="E109" s="169" t="s">
        <v>66</v>
      </c>
      <c r="F109" s="436" t="s">
        <v>2159</v>
      </c>
      <c r="G109" s="189" t="s">
        <v>734</v>
      </c>
      <c r="H109" s="171" t="s">
        <v>17</v>
      </c>
      <c r="I109" s="176" t="s">
        <v>642</v>
      </c>
      <c r="J109" s="173" t="s">
        <v>1119</v>
      </c>
      <c r="K109" s="172" t="s">
        <v>643</v>
      </c>
      <c r="L109" s="173" t="s">
        <v>1122</v>
      </c>
      <c r="M109" s="172">
        <v>0.74652777777777779</v>
      </c>
      <c r="N109" s="523" t="s">
        <v>1338</v>
      </c>
      <c r="O109" s="541"/>
      <c r="P109" s="541"/>
      <c r="Q109" s="541"/>
      <c r="R109" s="541"/>
      <c r="S109" s="182" t="s">
        <v>2028</v>
      </c>
      <c r="T109" s="174" t="s">
        <v>721</v>
      </c>
      <c r="U109" s="175" t="s">
        <v>23</v>
      </c>
      <c r="V109" s="525">
        <v>25000000</v>
      </c>
      <c r="W109" s="525">
        <v>25000000</v>
      </c>
      <c r="X109" s="525">
        <v>25000000</v>
      </c>
      <c r="Y109" s="525">
        <v>25000000</v>
      </c>
    </row>
    <row r="110" spans="1:25" s="92" customFormat="1" ht="25.5" x14ac:dyDescent="0.2">
      <c r="A110" s="91"/>
      <c r="B110" s="169" t="s">
        <v>855</v>
      </c>
      <c r="C110" s="170" t="s">
        <v>146</v>
      </c>
      <c r="D110" s="170" t="s">
        <v>100</v>
      </c>
      <c r="E110" s="169" t="s">
        <v>53</v>
      </c>
      <c r="F110" s="170" t="s">
        <v>147</v>
      </c>
      <c r="G110" s="190" t="s">
        <v>50</v>
      </c>
      <c r="H110" s="171" t="s">
        <v>17</v>
      </c>
      <c r="I110" s="172" t="s">
        <v>1357</v>
      </c>
      <c r="J110" s="173" t="s">
        <v>1358</v>
      </c>
      <c r="K110" s="172" t="s">
        <v>643</v>
      </c>
      <c r="L110" s="173" t="s">
        <v>1122</v>
      </c>
      <c r="M110" s="172">
        <v>0.74652777777777779</v>
      </c>
      <c r="N110" s="171" t="s">
        <v>1339</v>
      </c>
      <c r="O110" s="177">
        <v>2.5000000000000001E-2</v>
      </c>
      <c r="P110" s="177">
        <v>2.5000000000000001E-2</v>
      </c>
      <c r="Q110" s="174">
        <v>0.1</v>
      </c>
      <c r="R110" s="174">
        <v>0.75</v>
      </c>
      <c r="S110" s="174" t="s">
        <v>2028</v>
      </c>
      <c r="T110" s="174" t="s">
        <v>1537</v>
      </c>
      <c r="U110" s="175" t="s">
        <v>23</v>
      </c>
      <c r="V110" s="223" t="s">
        <v>1046</v>
      </c>
      <c r="W110" s="223" t="s">
        <v>1046</v>
      </c>
      <c r="X110" s="223" t="s">
        <v>1046</v>
      </c>
      <c r="Y110" s="223" t="s">
        <v>1046</v>
      </c>
    </row>
    <row r="111" spans="1:25" s="92" customFormat="1" ht="25.5" x14ac:dyDescent="0.2">
      <c r="A111" s="91"/>
      <c r="B111" s="169" t="s">
        <v>855</v>
      </c>
      <c r="C111" s="170" t="s">
        <v>99</v>
      </c>
      <c r="D111" s="178" t="s">
        <v>100</v>
      </c>
      <c r="E111" s="169" t="s">
        <v>15</v>
      </c>
      <c r="F111" s="170" t="s">
        <v>101</v>
      </c>
      <c r="G111" s="190" t="s">
        <v>15</v>
      </c>
      <c r="H111" s="171" t="s">
        <v>17</v>
      </c>
      <c r="I111" s="172" t="s">
        <v>642</v>
      </c>
      <c r="J111" s="173" t="s">
        <v>1119</v>
      </c>
      <c r="K111" s="172" t="s">
        <v>643</v>
      </c>
      <c r="L111" s="173" t="s">
        <v>1122</v>
      </c>
      <c r="M111" s="172">
        <v>0.74652777777777779</v>
      </c>
      <c r="N111" s="295" t="s">
        <v>1104</v>
      </c>
      <c r="O111" s="174">
        <v>0.06</v>
      </c>
      <c r="P111" s="174">
        <v>0.03</v>
      </c>
      <c r="Q111" s="174">
        <v>0.08</v>
      </c>
      <c r="R111" s="174">
        <v>0.7</v>
      </c>
      <c r="S111" s="174" t="s">
        <v>2027</v>
      </c>
      <c r="T111" s="174" t="s">
        <v>721</v>
      </c>
      <c r="U111" s="175" t="s">
        <v>20</v>
      </c>
      <c r="V111" s="223" t="s">
        <v>1048</v>
      </c>
      <c r="W111" s="223" t="s">
        <v>1049</v>
      </c>
      <c r="X111" s="223" t="s">
        <v>1048</v>
      </c>
      <c r="Y111" s="223" t="s">
        <v>1049</v>
      </c>
    </row>
    <row r="112" spans="1:25" s="92" customFormat="1" ht="25.5" x14ac:dyDescent="0.2">
      <c r="A112" s="91"/>
      <c r="B112" s="169" t="s">
        <v>855</v>
      </c>
      <c r="C112" s="170" t="s">
        <v>102</v>
      </c>
      <c r="D112" s="178" t="s">
        <v>100</v>
      </c>
      <c r="E112" s="169" t="s">
        <v>15</v>
      </c>
      <c r="F112" s="170" t="s">
        <v>15</v>
      </c>
      <c r="G112" s="190" t="s">
        <v>15</v>
      </c>
      <c r="H112" s="171" t="s">
        <v>17</v>
      </c>
      <c r="I112" s="172" t="s">
        <v>642</v>
      </c>
      <c r="J112" s="173" t="s">
        <v>1119</v>
      </c>
      <c r="K112" s="172" t="s">
        <v>643</v>
      </c>
      <c r="L112" s="173" t="s">
        <v>1122</v>
      </c>
      <c r="M112" s="172">
        <v>0.74652777777777779</v>
      </c>
      <c r="N112" s="295" t="s">
        <v>1104</v>
      </c>
      <c r="O112" s="174">
        <v>0.1</v>
      </c>
      <c r="P112" s="174">
        <v>0.05</v>
      </c>
      <c r="Q112" s="174">
        <v>0.1</v>
      </c>
      <c r="R112" s="174">
        <v>0.7</v>
      </c>
      <c r="S112" s="174" t="s">
        <v>2027</v>
      </c>
      <c r="T112" s="174" t="s">
        <v>721</v>
      </c>
      <c r="U112" s="175" t="s">
        <v>20</v>
      </c>
      <c r="V112" s="223" t="s">
        <v>1048</v>
      </c>
      <c r="W112" s="223" t="s">
        <v>1049</v>
      </c>
      <c r="X112" s="223" t="s">
        <v>1048</v>
      </c>
      <c r="Y112" s="223" t="s">
        <v>1049</v>
      </c>
    </row>
    <row r="113" spans="1:2462" s="92" customFormat="1" ht="25.5" x14ac:dyDescent="0.2">
      <c r="A113" s="91"/>
      <c r="B113" s="169" t="s">
        <v>855</v>
      </c>
      <c r="C113" s="170" t="s">
        <v>103</v>
      </c>
      <c r="D113" s="178" t="s">
        <v>100</v>
      </c>
      <c r="E113" s="169" t="s">
        <v>15</v>
      </c>
      <c r="F113" s="170" t="s">
        <v>22</v>
      </c>
      <c r="G113" s="190" t="s">
        <v>15</v>
      </c>
      <c r="H113" s="171" t="s">
        <v>17</v>
      </c>
      <c r="I113" s="172" t="s">
        <v>642</v>
      </c>
      <c r="J113" s="173" t="s">
        <v>1119</v>
      </c>
      <c r="K113" s="172" t="s">
        <v>643</v>
      </c>
      <c r="L113" s="173" t="s">
        <v>1122</v>
      </c>
      <c r="M113" s="172">
        <v>0.74652777777777779</v>
      </c>
      <c r="N113" s="295" t="s">
        <v>1104</v>
      </c>
      <c r="O113" s="174">
        <v>0.1</v>
      </c>
      <c r="P113" s="174">
        <v>0.1</v>
      </c>
      <c r="Q113" s="174"/>
      <c r="R113" s="174">
        <v>0.7</v>
      </c>
      <c r="S113" s="171" t="s">
        <v>2028</v>
      </c>
      <c r="T113" s="174" t="s">
        <v>721</v>
      </c>
      <c r="U113" s="175" t="s">
        <v>23</v>
      </c>
      <c r="V113" s="223" t="s">
        <v>1049</v>
      </c>
      <c r="W113" s="223" t="s">
        <v>1045</v>
      </c>
      <c r="X113" s="223" t="s">
        <v>1049</v>
      </c>
      <c r="Y113" s="223" t="s">
        <v>1045</v>
      </c>
    </row>
    <row r="114" spans="1:2462" s="92" customFormat="1" ht="15" x14ac:dyDescent="0.2">
      <c r="A114" s="91"/>
      <c r="B114" s="169" t="s">
        <v>855</v>
      </c>
      <c r="C114" s="170" t="s">
        <v>104</v>
      </c>
      <c r="D114" s="178" t="s">
        <v>100</v>
      </c>
      <c r="E114" s="169" t="s">
        <v>15</v>
      </c>
      <c r="F114" s="170" t="s">
        <v>15</v>
      </c>
      <c r="G114" s="190" t="s">
        <v>15</v>
      </c>
      <c r="H114" s="171" t="s">
        <v>740</v>
      </c>
      <c r="I114" s="172" t="s">
        <v>712</v>
      </c>
      <c r="J114" s="173" t="s">
        <v>25</v>
      </c>
      <c r="K114" s="172" t="s">
        <v>713</v>
      </c>
      <c r="L114" s="173" t="s">
        <v>700</v>
      </c>
      <c r="M114" s="172">
        <v>0.74652777777777779</v>
      </c>
      <c r="N114" s="295" t="s">
        <v>1104</v>
      </c>
      <c r="O114" s="174">
        <v>0.1</v>
      </c>
      <c r="P114" s="174"/>
      <c r="Q114" s="174"/>
      <c r="R114" s="174">
        <v>0.7</v>
      </c>
      <c r="S114" s="184" t="s">
        <v>2028</v>
      </c>
      <c r="T114" s="174"/>
      <c r="U114" s="175"/>
      <c r="V114" s="223" t="s">
        <v>1049</v>
      </c>
      <c r="W114" s="223" t="s">
        <v>1045</v>
      </c>
      <c r="X114" s="223" t="s">
        <v>1049</v>
      </c>
      <c r="Y114" s="223" t="s">
        <v>1045</v>
      </c>
    </row>
    <row r="115" spans="1:2462" s="92" customFormat="1" ht="25.5" x14ac:dyDescent="0.2">
      <c r="A115" s="91"/>
      <c r="B115" s="169" t="s">
        <v>855</v>
      </c>
      <c r="C115" s="170" t="s">
        <v>1880</v>
      </c>
      <c r="D115" s="178" t="s">
        <v>100</v>
      </c>
      <c r="E115" s="169" t="s">
        <v>15</v>
      </c>
      <c r="F115" s="170" t="s">
        <v>1908</v>
      </c>
      <c r="G115" s="190" t="s">
        <v>15</v>
      </c>
      <c r="H115" s="171" t="s">
        <v>17</v>
      </c>
      <c r="I115" s="172" t="s">
        <v>642</v>
      </c>
      <c r="J115" s="173" t="s">
        <v>1119</v>
      </c>
      <c r="K115" s="172" t="s">
        <v>643</v>
      </c>
      <c r="L115" s="173" t="s">
        <v>1122</v>
      </c>
      <c r="M115" s="172">
        <v>0.74652777777777779</v>
      </c>
      <c r="N115" s="295" t="s">
        <v>1104</v>
      </c>
      <c r="O115" s="174">
        <v>0.06</v>
      </c>
      <c r="P115" s="174">
        <v>0.03</v>
      </c>
      <c r="Q115" s="174">
        <v>0.08</v>
      </c>
      <c r="R115" s="174">
        <v>0.7</v>
      </c>
      <c r="S115" s="174" t="s">
        <v>2027</v>
      </c>
      <c r="T115" s="174" t="s">
        <v>721</v>
      </c>
      <c r="U115" s="175" t="s">
        <v>20</v>
      </c>
      <c r="V115" s="223" t="s">
        <v>1048</v>
      </c>
      <c r="W115" s="223" t="s">
        <v>1049</v>
      </c>
      <c r="X115" s="223" t="s">
        <v>1048</v>
      </c>
      <c r="Y115" s="223" t="s">
        <v>1049</v>
      </c>
    </row>
    <row r="116" spans="1:2462" s="92" customFormat="1" ht="25.5" x14ac:dyDescent="0.2">
      <c r="A116" s="91"/>
      <c r="B116" s="169" t="s">
        <v>855</v>
      </c>
      <c r="C116" s="170" t="s">
        <v>105</v>
      </c>
      <c r="D116" s="178" t="s">
        <v>100</v>
      </c>
      <c r="E116" s="169" t="s">
        <v>15</v>
      </c>
      <c r="F116" s="170" t="s">
        <v>22</v>
      </c>
      <c r="G116" s="190" t="s">
        <v>15</v>
      </c>
      <c r="H116" s="171" t="s">
        <v>17</v>
      </c>
      <c r="I116" s="172" t="s">
        <v>642</v>
      </c>
      <c r="J116" s="173" t="s">
        <v>1119</v>
      </c>
      <c r="K116" s="172" t="s">
        <v>643</v>
      </c>
      <c r="L116" s="173" t="s">
        <v>1122</v>
      </c>
      <c r="M116" s="172">
        <v>0.74652777777777779</v>
      </c>
      <c r="N116" s="295" t="s">
        <v>1104</v>
      </c>
      <c r="O116" s="174">
        <v>0.1</v>
      </c>
      <c r="P116" s="174">
        <v>0.1</v>
      </c>
      <c r="Q116" s="174"/>
      <c r="R116" s="174">
        <v>0.7</v>
      </c>
      <c r="S116" s="184" t="s">
        <v>2028</v>
      </c>
      <c r="T116" s="174" t="s">
        <v>721</v>
      </c>
      <c r="U116" s="175" t="s">
        <v>23</v>
      </c>
      <c r="V116" s="223" t="s">
        <v>1049</v>
      </c>
      <c r="W116" s="223" t="s">
        <v>1045</v>
      </c>
      <c r="X116" s="223" t="s">
        <v>1049</v>
      </c>
      <c r="Y116" s="223" t="s">
        <v>1045</v>
      </c>
    </row>
    <row r="117" spans="1:2462" s="92" customFormat="1" ht="15" x14ac:dyDescent="0.2">
      <c r="A117" s="91"/>
      <c r="B117" s="169" t="s">
        <v>855</v>
      </c>
      <c r="C117" s="178" t="s">
        <v>106</v>
      </c>
      <c r="D117" s="178" t="s">
        <v>100</v>
      </c>
      <c r="E117" s="169" t="s">
        <v>15</v>
      </c>
      <c r="F117" s="170" t="s">
        <v>22</v>
      </c>
      <c r="G117" s="190" t="s">
        <v>15</v>
      </c>
      <c r="H117" s="171" t="s">
        <v>740</v>
      </c>
      <c r="I117" s="172" t="s">
        <v>712</v>
      </c>
      <c r="J117" s="173" t="s">
        <v>25</v>
      </c>
      <c r="K117" s="172" t="s">
        <v>713</v>
      </c>
      <c r="L117" s="173" t="s">
        <v>700</v>
      </c>
      <c r="M117" s="172">
        <v>0.74652777777777779</v>
      </c>
      <c r="N117" s="295" t="s">
        <v>1104</v>
      </c>
      <c r="O117" s="174">
        <v>0.1</v>
      </c>
      <c r="P117" s="174"/>
      <c r="Q117" s="174"/>
      <c r="R117" s="174">
        <v>0.7</v>
      </c>
      <c r="S117" s="174" t="s">
        <v>2028</v>
      </c>
      <c r="T117" s="174"/>
      <c r="U117" s="175"/>
      <c r="V117" s="223" t="s">
        <v>1049</v>
      </c>
      <c r="W117" s="223" t="s">
        <v>1045</v>
      </c>
      <c r="X117" s="223" t="s">
        <v>1049</v>
      </c>
      <c r="Y117" s="223" t="s">
        <v>1045</v>
      </c>
    </row>
    <row r="118" spans="1:2462" s="92" customFormat="1" ht="25.5" x14ac:dyDescent="0.2">
      <c r="A118" s="91"/>
      <c r="B118" s="169" t="s">
        <v>855</v>
      </c>
      <c r="C118" s="178" t="s">
        <v>107</v>
      </c>
      <c r="D118" s="178" t="s">
        <v>100</v>
      </c>
      <c r="E118" s="169" t="s">
        <v>15</v>
      </c>
      <c r="F118" s="170" t="s">
        <v>15</v>
      </c>
      <c r="G118" s="190" t="s">
        <v>15</v>
      </c>
      <c r="H118" s="171" t="s">
        <v>17</v>
      </c>
      <c r="I118" s="172" t="s">
        <v>642</v>
      </c>
      <c r="J118" s="173" t="s">
        <v>1119</v>
      </c>
      <c r="K118" s="172" t="s">
        <v>643</v>
      </c>
      <c r="L118" s="173" t="s">
        <v>1122</v>
      </c>
      <c r="M118" s="172">
        <v>0.74652777777777779</v>
      </c>
      <c r="N118" s="295" t="s">
        <v>1104</v>
      </c>
      <c r="O118" s="174">
        <v>0.1</v>
      </c>
      <c r="P118" s="174">
        <v>0.05</v>
      </c>
      <c r="Q118" s="174" t="s">
        <v>108</v>
      </c>
      <c r="R118" s="174">
        <v>0.7</v>
      </c>
      <c r="S118" s="182" t="s">
        <v>2027</v>
      </c>
      <c r="T118" s="174" t="s">
        <v>721</v>
      </c>
      <c r="U118" s="175" t="s">
        <v>20</v>
      </c>
      <c r="V118" s="223" t="s">
        <v>1049</v>
      </c>
      <c r="W118" s="223" t="s">
        <v>1045</v>
      </c>
      <c r="X118" s="223" t="s">
        <v>1049</v>
      </c>
      <c r="Y118" s="223" t="s">
        <v>1045</v>
      </c>
    </row>
    <row r="119" spans="1:2462" s="92" customFormat="1" ht="25.5" x14ac:dyDescent="0.2">
      <c r="A119" s="91"/>
      <c r="B119" s="169" t="s">
        <v>854</v>
      </c>
      <c r="C119" s="178" t="s">
        <v>179</v>
      </c>
      <c r="D119" s="178" t="s">
        <v>100</v>
      </c>
      <c r="E119" s="169" t="s">
        <v>15</v>
      </c>
      <c r="F119" s="170" t="s">
        <v>180</v>
      </c>
      <c r="G119" s="190" t="s">
        <v>15</v>
      </c>
      <c r="H119" s="171" t="s">
        <v>17</v>
      </c>
      <c r="I119" s="172" t="s">
        <v>642</v>
      </c>
      <c r="J119" s="173" t="s">
        <v>1119</v>
      </c>
      <c r="K119" s="172" t="s">
        <v>643</v>
      </c>
      <c r="L119" s="173" t="s">
        <v>1122</v>
      </c>
      <c r="M119" s="172">
        <v>0.74652777777777779</v>
      </c>
      <c r="N119" s="295" t="s">
        <v>1104</v>
      </c>
      <c r="O119" s="174">
        <v>0.05</v>
      </c>
      <c r="P119" s="174">
        <v>0.05</v>
      </c>
      <c r="Q119" s="174"/>
      <c r="R119" s="174">
        <v>0.7</v>
      </c>
      <c r="S119" s="174" t="s">
        <v>2028</v>
      </c>
      <c r="T119" s="174" t="s">
        <v>721</v>
      </c>
      <c r="U119" s="175" t="s">
        <v>23</v>
      </c>
      <c r="V119" s="223" t="s">
        <v>1049</v>
      </c>
      <c r="W119" s="223" t="s">
        <v>1045</v>
      </c>
      <c r="X119" s="223" t="s">
        <v>1049</v>
      </c>
      <c r="Y119" s="223" t="s">
        <v>1045</v>
      </c>
    </row>
    <row r="120" spans="1:2462" s="92" customFormat="1" ht="15" x14ac:dyDescent="0.2">
      <c r="A120" s="91"/>
      <c r="B120" s="169" t="s">
        <v>854</v>
      </c>
      <c r="C120" s="178" t="s">
        <v>181</v>
      </c>
      <c r="D120" s="178" t="s">
        <v>100</v>
      </c>
      <c r="E120" s="169" t="s">
        <v>15</v>
      </c>
      <c r="F120" s="170" t="s">
        <v>180</v>
      </c>
      <c r="G120" s="190" t="s">
        <v>15</v>
      </c>
      <c r="H120" s="171" t="s">
        <v>740</v>
      </c>
      <c r="I120" s="172" t="s">
        <v>712</v>
      </c>
      <c r="J120" s="173" t="s">
        <v>25</v>
      </c>
      <c r="K120" s="172" t="s">
        <v>713</v>
      </c>
      <c r="L120" s="173" t="s">
        <v>700</v>
      </c>
      <c r="M120" s="172">
        <v>0.74652777777777779</v>
      </c>
      <c r="N120" s="295" t="s">
        <v>1104</v>
      </c>
      <c r="O120" s="174">
        <v>0.05</v>
      </c>
      <c r="P120" s="174"/>
      <c r="Q120" s="174"/>
      <c r="R120" s="174">
        <v>0.7</v>
      </c>
      <c r="S120" s="182" t="s">
        <v>2028</v>
      </c>
      <c r="T120" s="174"/>
      <c r="U120" s="175" t="s">
        <v>23</v>
      </c>
      <c r="V120" s="223" t="s">
        <v>1049</v>
      </c>
      <c r="W120" s="223" t="s">
        <v>1045</v>
      </c>
      <c r="X120" s="223" t="s">
        <v>1049</v>
      </c>
      <c r="Y120" s="223" t="s">
        <v>1045</v>
      </c>
    </row>
    <row r="121" spans="1:2462" s="92" customFormat="1" ht="25.5" x14ac:dyDescent="0.2">
      <c r="A121" s="91"/>
      <c r="B121" s="169" t="s">
        <v>855</v>
      </c>
      <c r="C121" s="178" t="s">
        <v>109</v>
      </c>
      <c r="D121" s="178" t="s">
        <v>100</v>
      </c>
      <c r="E121" s="169" t="s">
        <v>15</v>
      </c>
      <c r="F121" s="170" t="s">
        <v>38</v>
      </c>
      <c r="G121" s="190" t="s">
        <v>15</v>
      </c>
      <c r="H121" s="171" t="s">
        <v>17</v>
      </c>
      <c r="I121" s="172" t="s">
        <v>642</v>
      </c>
      <c r="J121" s="173" t="s">
        <v>1119</v>
      </c>
      <c r="K121" s="172" t="s">
        <v>643</v>
      </c>
      <c r="L121" s="173" t="s">
        <v>1122</v>
      </c>
      <c r="M121" s="172">
        <v>0.74652777777777779</v>
      </c>
      <c r="N121" s="295" t="s">
        <v>1104</v>
      </c>
      <c r="O121" s="174">
        <v>0.1</v>
      </c>
      <c r="P121" s="174">
        <v>0.05</v>
      </c>
      <c r="Q121" s="174" t="s">
        <v>108</v>
      </c>
      <c r="R121" s="174">
        <v>0.7</v>
      </c>
      <c r="S121" s="174" t="s">
        <v>2027</v>
      </c>
      <c r="T121" s="174" t="s">
        <v>721</v>
      </c>
      <c r="U121" s="175" t="s">
        <v>20</v>
      </c>
      <c r="V121" s="223" t="s">
        <v>1049</v>
      </c>
      <c r="W121" s="223" t="s">
        <v>1045</v>
      </c>
      <c r="X121" s="223" t="s">
        <v>1049</v>
      </c>
      <c r="Y121" s="223" t="s">
        <v>1045</v>
      </c>
    </row>
    <row r="122" spans="1:2462" s="92" customFormat="1" ht="15" x14ac:dyDescent="0.2">
      <c r="A122" s="91"/>
      <c r="B122" s="169" t="s">
        <v>855</v>
      </c>
      <c r="C122" s="178" t="s">
        <v>110</v>
      </c>
      <c r="D122" s="178" t="s">
        <v>100</v>
      </c>
      <c r="E122" s="169" t="s">
        <v>15</v>
      </c>
      <c r="F122" s="170" t="s">
        <v>40</v>
      </c>
      <c r="G122" s="190" t="s">
        <v>15</v>
      </c>
      <c r="H122" s="171" t="s">
        <v>740</v>
      </c>
      <c r="I122" s="172" t="s">
        <v>712</v>
      </c>
      <c r="J122" s="173" t="s">
        <v>25</v>
      </c>
      <c r="K122" s="172" t="s">
        <v>713</v>
      </c>
      <c r="L122" s="173" t="s">
        <v>700</v>
      </c>
      <c r="M122" s="172">
        <v>0.74652777777777779</v>
      </c>
      <c r="N122" s="295" t="s">
        <v>1104</v>
      </c>
      <c r="O122" s="228">
        <v>0.1</v>
      </c>
      <c r="P122" s="174"/>
      <c r="Q122" s="174"/>
      <c r="R122" s="174">
        <v>0.7</v>
      </c>
      <c r="S122" s="174" t="s">
        <v>2028</v>
      </c>
      <c r="T122" s="174"/>
      <c r="U122" s="175"/>
      <c r="V122" s="223" t="s">
        <v>1049</v>
      </c>
      <c r="W122" s="223" t="s">
        <v>1045</v>
      </c>
      <c r="X122" s="223" t="s">
        <v>1049</v>
      </c>
      <c r="Y122" s="223" t="s">
        <v>1045</v>
      </c>
    </row>
    <row r="123" spans="1:2462" s="92" customFormat="1" ht="25.5" x14ac:dyDescent="0.2">
      <c r="A123" s="91"/>
      <c r="B123" s="169" t="s">
        <v>855</v>
      </c>
      <c r="C123" s="178" t="s">
        <v>111</v>
      </c>
      <c r="D123" s="178" t="s">
        <v>100</v>
      </c>
      <c r="E123" s="169" t="s">
        <v>15</v>
      </c>
      <c r="F123" s="170" t="s">
        <v>35</v>
      </c>
      <c r="G123" s="190" t="s">
        <v>15</v>
      </c>
      <c r="H123" s="171" t="s">
        <v>17</v>
      </c>
      <c r="I123" s="172" t="s">
        <v>642</v>
      </c>
      <c r="J123" s="173" t="s">
        <v>1119</v>
      </c>
      <c r="K123" s="172" t="s">
        <v>643</v>
      </c>
      <c r="L123" s="173" t="s">
        <v>1122</v>
      </c>
      <c r="M123" s="172">
        <v>0.74652777777777779</v>
      </c>
      <c r="N123" s="295" t="s">
        <v>1104</v>
      </c>
      <c r="O123" s="228">
        <v>0.1</v>
      </c>
      <c r="P123" s="174">
        <v>0.1</v>
      </c>
      <c r="Q123" s="174"/>
      <c r="R123" s="174">
        <v>0.7</v>
      </c>
      <c r="S123" s="184" t="s">
        <v>2028</v>
      </c>
      <c r="T123" s="174" t="s">
        <v>721</v>
      </c>
      <c r="U123" s="175" t="s">
        <v>23</v>
      </c>
      <c r="V123" s="223" t="s">
        <v>1049</v>
      </c>
      <c r="W123" s="223" t="s">
        <v>1045</v>
      </c>
      <c r="X123" s="223" t="s">
        <v>1049</v>
      </c>
      <c r="Y123" s="223" t="s">
        <v>1045</v>
      </c>
    </row>
    <row r="124" spans="1:2462" s="92" customFormat="1" ht="15" x14ac:dyDescent="0.2">
      <c r="A124" s="91"/>
      <c r="B124" s="169" t="s">
        <v>855</v>
      </c>
      <c r="C124" s="178" t="s">
        <v>112</v>
      </c>
      <c r="D124" s="178" t="s">
        <v>100</v>
      </c>
      <c r="E124" s="169" t="s">
        <v>15</v>
      </c>
      <c r="F124" s="170" t="s">
        <v>35</v>
      </c>
      <c r="G124" s="190" t="s">
        <v>15</v>
      </c>
      <c r="H124" s="171" t="s">
        <v>740</v>
      </c>
      <c r="I124" s="172" t="s">
        <v>712</v>
      </c>
      <c r="J124" s="173" t="s">
        <v>25</v>
      </c>
      <c r="K124" s="172" t="s">
        <v>713</v>
      </c>
      <c r="L124" s="173" t="s">
        <v>700</v>
      </c>
      <c r="M124" s="172">
        <v>0.74652777777777779</v>
      </c>
      <c r="N124" s="295" t="s">
        <v>1104</v>
      </c>
      <c r="O124" s="228">
        <v>0.1</v>
      </c>
      <c r="P124" s="174"/>
      <c r="Q124" s="174"/>
      <c r="R124" s="174">
        <v>0.7</v>
      </c>
      <c r="S124" s="182" t="s">
        <v>2028</v>
      </c>
      <c r="T124" s="174"/>
      <c r="U124" s="175" t="s">
        <v>23</v>
      </c>
      <c r="V124" s="223" t="s">
        <v>1049</v>
      </c>
      <c r="W124" s="223" t="s">
        <v>1045</v>
      </c>
      <c r="X124" s="223" t="s">
        <v>1049</v>
      </c>
      <c r="Y124" s="223" t="s">
        <v>1045</v>
      </c>
    </row>
    <row r="125" spans="1:2462" s="92" customFormat="1" ht="25.5" x14ac:dyDescent="0.2">
      <c r="A125" s="91"/>
      <c r="B125" s="169" t="s">
        <v>855</v>
      </c>
      <c r="C125" s="178" t="s">
        <v>113</v>
      </c>
      <c r="D125" s="178" t="s">
        <v>100</v>
      </c>
      <c r="E125" s="169" t="s">
        <v>15</v>
      </c>
      <c r="F125" s="170" t="s">
        <v>114</v>
      </c>
      <c r="G125" s="190" t="s">
        <v>15</v>
      </c>
      <c r="H125" s="171" t="s">
        <v>17</v>
      </c>
      <c r="I125" s="172" t="s">
        <v>642</v>
      </c>
      <c r="J125" s="173" t="s">
        <v>1119</v>
      </c>
      <c r="K125" s="172" t="s">
        <v>643</v>
      </c>
      <c r="L125" s="173" t="s">
        <v>1122</v>
      </c>
      <c r="M125" s="172">
        <v>0.74652777777777779</v>
      </c>
      <c r="N125" s="295" t="s">
        <v>1104</v>
      </c>
      <c r="O125" s="228">
        <v>0.1</v>
      </c>
      <c r="P125" s="174">
        <v>0.05</v>
      </c>
      <c r="Q125" s="174" t="s">
        <v>108</v>
      </c>
      <c r="R125" s="174">
        <v>0.7</v>
      </c>
      <c r="S125" s="174" t="s">
        <v>2027</v>
      </c>
      <c r="T125" s="174" t="s">
        <v>721</v>
      </c>
      <c r="U125" s="175" t="s">
        <v>20</v>
      </c>
      <c r="V125" s="223" t="s">
        <v>1049</v>
      </c>
      <c r="W125" s="223" t="s">
        <v>1045</v>
      </c>
      <c r="X125" s="223" t="s">
        <v>1049</v>
      </c>
      <c r="Y125" s="223" t="s">
        <v>1045</v>
      </c>
    </row>
    <row r="126" spans="1:2462" s="92" customFormat="1" ht="15" x14ac:dyDescent="0.2">
      <c r="A126" s="91"/>
      <c r="B126" s="169" t="s">
        <v>855</v>
      </c>
      <c r="C126" s="178" t="s">
        <v>115</v>
      </c>
      <c r="D126" s="178" t="s">
        <v>100</v>
      </c>
      <c r="E126" s="169" t="s">
        <v>15</v>
      </c>
      <c r="F126" s="170" t="s">
        <v>116</v>
      </c>
      <c r="G126" s="190" t="s">
        <v>15</v>
      </c>
      <c r="H126" s="171" t="s">
        <v>740</v>
      </c>
      <c r="I126" s="172" t="s">
        <v>712</v>
      </c>
      <c r="J126" s="173" t="s">
        <v>25</v>
      </c>
      <c r="K126" s="172" t="s">
        <v>713</v>
      </c>
      <c r="L126" s="173" t="s">
        <v>700</v>
      </c>
      <c r="M126" s="172">
        <v>0.74652777777777779</v>
      </c>
      <c r="N126" s="295" t="s">
        <v>1104</v>
      </c>
      <c r="O126" s="228">
        <v>0.1</v>
      </c>
      <c r="P126" s="174"/>
      <c r="Q126" s="174"/>
      <c r="R126" s="174">
        <v>0.7</v>
      </c>
      <c r="S126" s="184" t="s">
        <v>2028</v>
      </c>
      <c r="T126" s="174"/>
      <c r="U126" s="175"/>
      <c r="V126" s="223" t="s">
        <v>1049</v>
      </c>
      <c r="W126" s="223" t="s">
        <v>1045</v>
      </c>
      <c r="X126" s="223" t="s">
        <v>1049</v>
      </c>
      <c r="Y126" s="223" t="s">
        <v>1045</v>
      </c>
      <c r="XL126" s="91"/>
      <c r="XM126" s="91"/>
      <c r="XN126" s="91"/>
      <c r="XO126" s="91"/>
      <c r="XP126" s="91"/>
      <c r="XQ126" s="91"/>
      <c r="XR126" s="91"/>
      <c r="XS126" s="91"/>
      <c r="XT126" s="91"/>
      <c r="XU126" s="91"/>
      <c r="XV126" s="91"/>
      <c r="XW126" s="91"/>
      <c r="XX126" s="91"/>
      <c r="XY126" s="91"/>
      <c r="XZ126" s="91"/>
      <c r="YA126" s="91"/>
      <c r="YB126" s="91"/>
      <c r="YC126" s="91"/>
      <c r="YD126" s="91"/>
      <c r="YE126" s="91"/>
      <c r="YF126" s="91"/>
      <c r="YG126" s="91"/>
      <c r="YH126" s="91"/>
      <c r="YI126" s="91"/>
      <c r="YJ126" s="91"/>
      <c r="YK126" s="91"/>
      <c r="YL126" s="91"/>
      <c r="YM126" s="91"/>
      <c r="YN126" s="91"/>
      <c r="YO126" s="91"/>
      <c r="YP126" s="91"/>
      <c r="YQ126" s="91"/>
      <c r="YR126" s="91"/>
      <c r="YS126" s="91"/>
      <c r="YT126" s="91"/>
      <c r="YU126" s="91"/>
      <c r="YV126" s="91"/>
      <c r="YW126" s="91"/>
      <c r="YX126" s="91"/>
      <c r="YY126" s="91"/>
      <c r="YZ126" s="91"/>
      <c r="ZA126" s="91"/>
      <c r="ZB126" s="91"/>
      <c r="ZC126" s="91"/>
      <c r="ZD126" s="91"/>
      <c r="ZE126" s="91"/>
      <c r="ZF126" s="91"/>
      <c r="ZG126" s="91"/>
      <c r="ZH126" s="91"/>
      <c r="ZI126" s="91"/>
      <c r="ZJ126" s="91"/>
      <c r="ZK126" s="91"/>
      <c r="ZL126" s="91"/>
      <c r="ZM126" s="91"/>
      <c r="ZN126" s="91"/>
      <c r="ZO126" s="91"/>
      <c r="ZP126" s="91"/>
      <c r="ZQ126" s="91"/>
      <c r="ZR126" s="91"/>
      <c r="ZS126" s="91"/>
      <c r="ZT126" s="91"/>
      <c r="ZU126" s="91"/>
      <c r="ZV126" s="91"/>
      <c r="ZW126" s="91"/>
      <c r="ZX126" s="91"/>
      <c r="ZY126" s="91"/>
      <c r="ZZ126" s="91"/>
      <c r="AAA126" s="91"/>
      <c r="AAB126" s="91"/>
      <c r="AAC126" s="91"/>
      <c r="AAD126" s="91"/>
      <c r="AAE126" s="91"/>
      <c r="AAF126" s="91"/>
      <c r="AAG126" s="91"/>
      <c r="AAH126" s="91"/>
      <c r="AAI126" s="91"/>
      <c r="AAJ126" s="91"/>
      <c r="AAK126" s="91"/>
      <c r="AAL126" s="91"/>
      <c r="AAM126" s="91"/>
      <c r="AAN126" s="91"/>
      <c r="AAO126" s="91"/>
      <c r="AAP126" s="91"/>
      <c r="AAQ126" s="91"/>
      <c r="AAR126" s="91"/>
      <c r="AAS126" s="91"/>
      <c r="AAT126" s="91"/>
      <c r="AAU126" s="91"/>
      <c r="AAV126" s="91"/>
      <c r="AAW126" s="91"/>
      <c r="AAX126" s="91"/>
      <c r="AAY126" s="91"/>
      <c r="AAZ126" s="91"/>
      <c r="ABA126" s="91"/>
      <c r="ABB126" s="91"/>
      <c r="ABC126" s="91"/>
      <c r="ABD126" s="91"/>
      <c r="ABE126" s="91"/>
      <c r="ABF126" s="91"/>
      <c r="ABG126" s="91"/>
      <c r="ABH126" s="91"/>
      <c r="ABI126" s="91"/>
      <c r="ABJ126" s="91"/>
      <c r="ABK126" s="91"/>
      <c r="ABL126" s="91"/>
      <c r="ABM126" s="91"/>
      <c r="ABN126" s="91"/>
      <c r="ABO126" s="91"/>
      <c r="ABP126" s="91"/>
      <c r="ABQ126" s="91"/>
      <c r="ABR126" s="91"/>
      <c r="ABS126" s="91"/>
      <c r="ABT126" s="91"/>
      <c r="ABU126" s="91"/>
      <c r="ABV126" s="91"/>
      <c r="ABW126" s="91"/>
      <c r="ABX126" s="91"/>
      <c r="ABY126" s="91"/>
      <c r="ABZ126" s="91"/>
      <c r="ACA126" s="91"/>
      <c r="ACB126" s="91"/>
      <c r="ACC126" s="91"/>
      <c r="ACD126" s="91"/>
      <c r="ACE126" s="91"/>
      <c r="ACF126" s="91"/>
      <c r="ACG126" s="91"/>
      <c r="ACH126" s="91"/>
      <c r="ACI126" s="91"/>
      <c r="ACJ126" s="91"/>
      <c r="ACK126" s="91"/>
      <c r="ACL126" s="91"/>
      <c r="ACM126" s="91"/>
      <c r="ACN126" s="91"/>
      <c r="ACO126" s="91"/>
      <c r="ACP126" s="91"/>
      <c r="ACQ126" s="91"/>
      <c r="ACR126" s="91"/>
      <c r="ACS126" s="91"/>
      <c r="ACT126" s="91"/>
      <c r="ACU126" s="91"/>
      <c r="ACV126" s="91"/>
      <c r="ACW126" s="91"/>
      <c r="ACX126" s="91"/>
      <c r="ACY126" s="91"/>
      <c r="ACZ126" s="91"/>
      <c r="ADA126" s="91"/>
      <c r="ADB126" s="91"/>
      <c r="ADC126" s="91"/>
      <c r="ADD126" s="91"/>
      <c r="ADE126" s="91"/>
      <c r="ADF126" s="91"/>
      <c r="ADG126" s="91"/>
      <c r="ADH126" s="91"/>
      <c r="ADI126" s="91"/>
      <c r="ADJ126" s="91"/>
      <c r="ADK126" s="91"/>
      <c r="ADL126" s="91"/>
      <c r="ADM126" s="91"/>
      <c r="ADN126" s="91"/>
      <c r="ADO126" s="91"/>
      <c r="ADP126" s="91"/>
      <c r="ADQ126" s="91"/>
      <c r="ADR126" s="91"/>
      <c r="ADS126" s="91"/>
      <c r="ADT126" s="91"/>
      <c r="ADU126" s="91"/>
      <c r="ADV126" s="91"/>
      <c r="ADW126" s="91"/>
      <c r="ADX126" s="91"/>
      <c r="ADY126" s="91"/>
      <c r="ADZ126" s="91"/>
      <c r="AEA126" s="91"/>
      <c r="AEB126" s="91"/>
      <c r="AEC126" s="91"/>
      <c r="AED126" s="91"/>
      <c r="AEE126" s="91"/>
      <c r="AEF126" s="91"/>
      <c r="AEG126" s="91"/>
      <c r="AEH126" s="91"/>
      <c r="AEI126" s="91"/>
      <c r="AEJ126" s="91"/>
      <c r="AEK126" s="91"/>
      <c r="AEL126" s="91"/>
      <c r="AEM126" s="91"/>
      <c r="AEN126" s="91"/>
      <c r="AEO126" s="91"/>
      <c r="AEP126" s="91"/>
      <c r="AEQ126" s="91"/>
      <c r="AER126" s="91"/>
      <c r="AES126" s="91"/>
      <c r="AET126" s="91"/>
      <c r="AEU126" s="91"/>
      <c r="AEV126" s="91"/>
      <c r="AEW126" s="91"/>
      <c r="AEX126" s="91"/>
      <c r="AEY126" s="91"/>
      <c r="AEZ126" s="91"/>
      <c r="AFA126" s="91"/>
      <c r="AFB126" s="91"/>
      <c r="AFC126" s="91"/>
      <c r="AFD126" s="91"/>
      <c r="AFE126" s="91"/>
      <c r="AFF126" s="91"/>
      <c r="AFG126" s="91"/>
      <c r="AFH126" s="91"/>
      <c r="AFI126" s="91"/>
      <c r="AFJ126" s="91"/>
      <c r="AFK126" s="91"/>
      <c r="AFL126" s="91"/>
      <c r="AFM126" s="91"/>
      <c r="AFN126" s="91"/>
      <c r="AFO126" s="91"/>
      <c r="AFP126" s="91"/>
      <c r="AFQ126" s="91"/>
      <c r="AFR126" s="91"/>
      <c r="AFS126" s="91"/>
      <c r="AFT126" s="91"/>
      <c r="AFU126" s="91"/>
      <c r="AFV126" s="91"/>
      <c r="AFW126" s="91"/>
      <c r="AFX126" s="91"/>
      <c r="AFY126" s="91"/>
      <c r="AFZ126" s="91"/>
      <c r="AGA126" s="91"/>
      <c r="AGB126" s="91"/>
      <c r="AGC126" s="91"/>
      <c r="AGD126" s="91"/>
      <c r="AGE126" s="91"/>
      <c r="AGF126" s="91"/>
      <c r="AGG126" s="91"/>
      <c r="AGH126" s="91"/>
      <c r="AGI126" s="91"/>
      <c r="AGJ126" s="91"/>
      <c r="AGK126" s="91"/>
      <c r="AGL126" s="91"/>
      <c r="AGM126" s="91"/>
      <c r="AGN126" s="91"/>
      <c r="AGO126" s="91"/>
      <c r="AGP126" s="91"/>
      <c r="AGQ126" s="91"/>
      <c r="AGR126" s="91"/>
      <c r="AGS126" s="91"/>
      <c r="AGT126" s="91"/>
      <c r="AGU126" s="91"/>
      <c r="AGV126" s="91"/>
      <c r="AGW126" s="91"/>
      <c r="AGX126" s="91"/>
      <c r="AGY126" s="91"/>
      <c r="AGZ126" s="91"/>
      <c r="AHA126" s="91"/>
      <c r="AHB126" s="91"/>
      <c r="AHC126" s="91"/>
      <c r="AHD126" s="91"/>
      <c r="AHE126" s="91"/>
      <c r="AHF126" s="91"/>
      <c r="AHG126" s="91"/>
      <c r="AHH126" s="91"/>
      <c r="AHI126" s="91"/>
      <c r="AHJ126" s="91"/>
      <c r="AHK126" s="91"/>
      <c r="AHL126" s="91"/>
      <c r="AHM126" s="91"/>
      <c r="AHN126" s="91"/>
      <c r="AHO126" s="91"/>
      <c r="AHP126" s="91"/>
      <c r="AHQ126" s="91"/>
      <c r="AHR126" s="91"/>
      <c r="AHS126" s="91"/>
      <c r="AHT126" s="91"/>
      <c r="AHU126" s="91"/>
      <c r="AHV126" s="91"/>
      <c r="AHW126" s="91"/>
      <c r="AHX126" s="91"/>
      <c r="AHY126" s="91"/>
      <c r="AHZ126" s="91"/>
      <c r="AIA126" s="91"/>
      <c r="AIB126" s="91"/>
      <c r="AIC126" s="91"/>
      <c r="AID126" s="91"/>
      <c r="AIE126" s="91"/>
      <c r="AIF126" s="91"/>
      <c r="AIG126" s="91"/>
      <c r="AIH126" s="91"/>
      <c r="AII126" s="91"/>
      <c r="AIJ126" s="91"/>
      <c r="AIK126" s="91"/>
      <c r="AIL126" s="91"/>
      <c r="AIM126" s="91"/>
      <c r="AIN126" s="91"/>
      <c r="AIO126" s="91"/>
      <c r="AIP126" s="91"/>
      <c r="AIQ126" s="91"/>
      <c r="AIR126" s="91"/>
      <c r="AIS126" s="91"/>
      <c r="AIT126" s="91"/>
      <c r="AIU126" s="91"/>
      <c r="AIV126" s="91"/>
      <c r="AIW126" s="91"/>
      <c r="AIX126" s="91"/>
      <c r="AIY126" s="91"/>
      <c r="AIZ126" s="91"/>
      <c r="AJA126" s="91"/>
      <c r="AJB126" s="91"/>
      <c r="AJC126" s="91"/>
      <c r="AJD126" s="91"/>
      <c r="AJE126" s="91"/>
      <c r="AJF126" s="91"/>
      <c r="AJG126" s="91"/>
      <c r="AJH126" s="91"/>
      <c r="AJI126" s="91"/>
      <c r="AJJ126" s="91"/>
      <c r="AJK126" s="91"/>
      <c r="AJL126" s="91"/>
      <c r="AJM126" s="91"/>
      <c r="AJN126" s="91"/>
      <c r="AJO126" s="91"/>
      <c r="AJP126" s="91"/>
      <c r="AJQ126" s="91"/>
      <c r="AJR126" s="91"/>
      <c r="AJS126" s="91"/>
      <c r="AJT126" s="91"/>
      <c r="AJU126" s="91"/>
      <c r="AJV126" s="91"/>
      <c r="AJW126" s="91"/>
      <c r="AJX126" s="91"/>
      <c r="AJY126" s="91"/>
      <c r="AJZ126" s="91"/>
      <c r="AKA126" s="91"/>
      <c r="AKB126" s="91"/>
      <c r="AKC126" s="91"/>
      <c r="AKD126" s="91"/>
      <c r="AKE126" s="91"/>
      <c r="AKF126" s="91"/>
      <c r="AKG126" s="91"/>
      <c r="AKH126" s="91"/>
      <c r="AKI126" s="91"/>
      <c r="AKJ126" s="91"/>
      <c r="AKK126" s="91"/>
      <c r="AKL126" s="91"/>
      <c r="AKM126" s="91"/>
      <c r="AKN126" s="91"/>
      <c r="AKO126" s="91"/>
      <c r="AKP126" s="91"/>
      <c r="AKQ126" s="91"/>
      <c r="AKR126" s="91"/>
      <c r="AKS126" s="91"/>
      <c r="AKT126" s="91"/>
      <c r="AKU126" s="91"/>
      <c r="AKV126" s="91"/>
      <c r="AKW126" s="91"/>
      <c r="AKX126" s="91"/>
      <c r="AKY126" s="91"/>
      <c r="AKZ126" s="91"/>
      <c r="ALA126" s="91"/>
      <c r="ALB126" s="91"/>
      <c r="ALC126" s="91"/>
      <c r="ALD126" s="91"/>
      <c r="ALE126" s="91"/>
      <c r="ALF126" s="91"/>
      <c r="ALG126" s="91"/>
      <c r="ALH126" s="91"/>
      <c r="ALI126" s="91"/>
      <c r="ALJ126" s="91"/>
      <c r="ALK126" s="91"/>
      <c r="ALL126" s="91"/>
      <c r="ALM126" s="91"/>
      <c r="ALN126" s="91"/>
      <c r="ALO126" s="91"/>
      <c r="ALP126" s="91"/>
      <c r="ALQ126" s="91"/>
      <c r="ALR126" s="91"/>
      <c r="ALS126" s="91"/>
      <c r="ALT126" s="91"/>
      <c r="ALU126" s="91"/>
      <c r="ALV126" s="91"/>
      <c r="ALW126" s="91"/>
      <c r="ALX126" s="91"/>
      <c r="ALY126" s="91"/>
      <c r="ALZ126" s="91"/>
      <c r="AMA126" s="91"/>
      <c r="AMB126" s="91"/>
      <c r="AMC126" s="91"/>
      <c r="AMD126" s="91"/>
      <c r="AME126" s="91"/>
      <c r="AMF126" s="91"/>
      <c r="AMG126" s="91"/>
      <c r="AMH126" s="91"/>
      <c r="AMI126" s="91"/>
      <c r="AMJ126" s="91"/>
      <c r="AMK126" s="91"/>
      <c r="AML126" s="91"/>
      <c r="AMM126" s="91"/>
      <c r="AMN126" s="91"/>
      <c r="AMO126" s="91"/>
      <c r="AMP126" s="91"/>
      <c r="AMQ126" s="91"/>
      <c r="AMR126" s="91"/>
      <c r="AMS126" s="91"/>
      <c r="AMT126" s="91"/>
      <c r="AMU126" s="91"/>
      <c r="AMV126" s="91"/>
      <c r="AMW126" s="91"/>
      <c r="AMX126" s="91"/>
      <c r="AMY126" s="91"/>
      <c r="AMZ126" s="91"/>
      <c r="ANA126" s="91"/>
      <c r="ANB126" s="91"/>
      <c r="ANC126" s="91"/>
      <c r="AND126" s="91"/>
      <c r="ANE126" s="91"/>
      <c r="ANF126" s="91"/>
      <c r="ANG126" s="91"/>
      <c r="ANH126" s="91"/>
      <c r="ANI126" s="91"/>
      <c r="ANJ126" s="91"/>
      <c r="ANK126" s="91"/>
      <c r="ANL126" s="91"/>
      <c r="ANM126" s="91"/>
      <c r="ANN126" s="91"/>
      <c r="ANO126" s="91"/>
      <c r="ANP126" s="91"/>
      <c r="ANQ126" s="91"/>
      <c r="ANR126" s="91"/>
      <c r="ANS126" s="91"/>
      <c r="ANT126" s="91"/>
      <c r="ANU126" s="91"/>
      <c r="ANV126" s="91"/>
      <c r="ANW126" s="91"/>
      <c r="ANX126" s="91"/>
      <c r="ANY126" s="91"/>
      <c r="ANZ126" s="91"/>
      <c r="AOA126" s="91"/>
      <c r="AOB126" s="91"/>
      <c r="AOC126" s="91"/>
      <c r="AOD126" s="91"/>
      <c r="AOE126" s="91"/>
      <c r="AOF126" s="91"/>
      <c r="AOG126" s="91"/>
      <c r="AOH126" s="91"/>
      <c r="AOI126" s="91"/>
      <c r="AOJ126" s="91"/>
      <c r="AOK126" s="91"/>
      <c r="AOL126" s="91"/>
      <c r="AOM126" s="91"/>
      <c r="AON126" s="91"/>
      <c r="AOO126" s="91"/>
      <c r="AOP126" s="91"/>
      <c r="AOQ126" s="91"/>
      <c r="AOR126" s="91"/>
      <c r="AOS126" s="91"/>
      <c r="AOT126" s="91"/>
      <c r="AOU126" s="91"/>
      <c r="AOV126" s="91"/>
      <c r="AOW126" s="91"/>
      <c r="AOX126" s="91"/>
      <c r="AOY126" s="91"/>
      <c r="AOZ126" s="91"/>
      <c r="APA126" s="91"/>
      <c r="APB126" s="91"/>
      <c r="APC126" s="91"/>
      <c r="APD126" s="91"/>
      <c r="APE126" s="91"/>
      <c r="APF126" s="91"/>
      <c r="APG126" s="91"/>
      <c r="APH126" s="91"/>
      <c r="API126" s="91"/>
      <c r="APJ126" s="91"/>
      <c r="APK126" s="91"/>
      <c r="APL126" s="91"/>
      <c r="APM126" s="91"/>
      <c r="APN126" s="91"/>
      <c r="APO126" s="91"/>
      <c r="APP126" s="91"/>
      <c r="APQ126" s="91"/>
      <c r="APR126" s="91"/>
      <c r="APS126" s="91"/>
      <c r="APT126" s="91"/>
      <c r="APU126" s="91"/>
      <c r="APV126" s="91"/>
      <c r="APW126" s="91"/>
      <c r="APX126" s="91"/>
      <c r="APY126" s="91"/>
      <c r="APZ126" s="91"/>
      <c r="AQA126" s="91"/>
      <c r="AQB126" s="91"/>
      <c r="AQC126" s="91"/>
      <c r="AQD126" s="91"/>
      <c r="AQE126" s="91"/>
      <c r="AQF126" s="91"/>
      <c r="AQG126" s="91"/>
      <c r="AQH126" s="91"/>
      <c r="AQI126" s="91"/>
      <c r="AQJ126" s="91"/>
      <c r="AQK126" s="91"/>
      <c r="AQL126" s="91"/>
      <c r="AQM126" s="91"/>
      <c r="AQN126" s="91"/>
      <c r="AQO126" s="91"/>
      <c r="AQP126" s="91"/>
      <c r="AQQ126" s="91"/>
      <c r="AQR126" s="91"/>
      <c r="AQS126" s="91"/>
      <c r="AQT126" s="91"/>
      <c r="AQU126" s="91"/>
      <c r="AQV126" s="91"/>
      <c r="AQW126" s="91"/>
      <c r="AQX126" s="91"/>
      <c r="AQY126" s="91"/>
      <c r="AQZ126" s="91"/>
      <c r="ARA126" s="91"/>
      <c r="ARB126" s="91"/>
      <c r="ARC126" s="91"/>
      <c r="ARD126" s="91"/>
      <c r="ARE126" s="91"/>
      <c r="ARF126" s="91"/>
      <c r="ARG126" s="91"/>
      <c r="ARH126" s="91"/>
      <c r="ARI126" s="91"/>
      <c r="ARJ126" s="91"/>
      <c r="ARK126" s="91"/>
      <c r="ARL126" s="91"/>
      <c r="ARM126" s="91"/>
      <c r="ARN126" s="91"/>
      <c r="ARO126" s="91"/>
      <c r="ARP126" s="91"/>
      <c r="ARQ126" s="91"/>
      <c r="ARR126" s="91"/>
      <c r="ARS126" s="91"/>
      <c r="ART126" s="91"/>
      <c r="ARU126" s="91"/>
      <c r="ARV126" s="91"/>
      <c r="ARW126" s="91"/>
      <c r="ARX126" s="91"/>
      <c r="ARY126" s="91"/>
      <c r="ARZ126" s="91"/>
      <c r="ASA126" s="91"/>
      <c r="ASB126" s="91"/>
      <c r="ASC126" s="91"/>
      <c r="ASD126" s="91"/>
      <c r="ASE126" s="91"/>
      <c r="ASF126" s="91"/>
      <c r="ASG126" s="91"/>
      <c r="ASH126" s="91"/>
      <c r="ASI126" s="91"/>
      <c r="ASJ126" s="91"/>
      <c r="ASK126" s="91"/>
      <c r="ASL126" s="91"/>
      <c r="ASM126" s="91"/>
      <c r="ASN126" s="91"/>
      <c r="ASO126" s="91"/>
      <c r="ASP126" s="91"/>
      <c r="ASQ126" s="91"/>
      <c r="ASR126" s="91"/>
      <c r="ASS126" s="91"/>
      <c r="AST126" s="91"/>
      <c r="ASU126" s="91"/>
      <c r="ASV126" s="91"/>
      <c r="ASW126" s="91"/>
      <c r="ASX126" s="91"/>
      <c r="ASY126" s="91"/>
      <c r="ASZ126" s="91"/>
      <c r="ATA126" s="91"/>
      <c r="ATB126" s="91"/>
      <c r="ATC126" s="91"/>
      <c r="ATD126" s="91"/>
      <c r="ATE126" s="91"/>
      <c r="ATF126" s="91"/>
      <c r="ATG126" s="91"/>
      <c r="ATH126" s="91"/>
      <c r="ATI126" s="91"/>
      <c r="ATJ126" s="91"/>
      <c r="ATK126" s="91"/>
      <c r="ATL126" s="91"/>
      <c r="ATM126" s="91"/>
      <c r="ATN126" s="91"/>
      <c r="ATO126" s="91"/>
      <c r="ATP126" s="91"/>
      <c r="ATQ126" s="91"/>
      <c r="ATR126" s="91"/>
      <c r="ATS126" s="91"/>
      <c r="ATT126" s="91"/>
      <c r="ATU126" s="91"/>
      <c r="ATV126" s="91"/>
      <c r="ATW126" s="91"/>
      <c r="ATX126" s="91"/>
      <c r="ATY126" s="91"/>
      <c r="ATZ126" s="91"/>
      <c r="AUA126" s="91"/>
      <c r="AUB126" s="91"/>
      <c r="AUC126" s="91"/>
      <c r="AUD126" s="91"/>
      <c r="AUE126" s="91"/>
      <c r="AUF126" s="91"/>
      <c r="AUG126" s="91"/>
      <c r="AUH126" s="91"/>
      <c r="AUI126" s="91"/>
      <c r="AUJ126" s="91"/>
      <c r="AUK126" s="91"/>
      <c r="AUL126" s="91"/>
      <c r="AUM126" s="91"/>
      <c r="AUN126" s="91"/>
      <c r="AUO126" s="91"/>
      <c r="AUP126" s="91"/>
      <c r="AUQ126" s="91"/>
      <c r="AUR126" s="91"/>
      <c r="AUS126" s="91"/>
      <c r="AUT126" s="91"/>
      <c r="AUU126" s="91"/>
      <c r="AUV126" s="91"/>
      <c r="AUW126" s="91"/>
      <c r="AUX126" s="91"/>
      <c r="AUY126" s="91"/>
      <c r="AUZ126" s="91"/>
      <c r="AVA126" s="91"/>
      <c r="AVB126" s="91"/>
      <c r="AVC126" s="91"/>
      <c r="AVD126" s="91"/>
      <c r="AVE126" s="91"/>
      <c r="AVF126" s="91"/>
      <c r="AVG126" s="91"/>
      <c r="AVH126" s="91"/>
      <c r="AVI126" s="91"/>
      <c r="AVJ126" s="91"/>
      <c r="AVK126" s="91"/>
      <c r="AVL126" s="91"/>
      <c r="AVM126" s="91"/>
      <c r="AVN126" s="91"/>
      <c r="AVO126" s="91"/>
      <c r="AVP126" s="91"/>
      <c r="AVQ126" s="91"/>
      <c r="AVR126" s="91"/>
      <c r="AVS126" s="91"/>
      <c r="AVT126" s="91"/>
      <c r="AVU126" s="91"/>
      <c r="AVV126" s="91"/>
      <c r="AVW126" s="91"/>
      <c r="AVX126" s="91"/>
      <c r="AVY126" s="91"/>
      <c r="AVZ126" s="91"/>
      <c r="AWA126" s="91"/>
      <c r="AWB126" s="91"/>
      <c r="AWC126" s="91"/>
      <c r="AWD126" s="91"/>
      <c r="AWE126" s="91"/>
      <c r="AWF126" s="91"/>
      <c r="AWG126" s="91"/>
      <c r="AWH126" s="91"/>
      <c r="AWI126" s="91"/>
      <c r="AWJ126" s="91"/>
      <c r="AWK126" s="91"/>
      <c r="AWL126" s="91"/>
      <c r="AWM126" s="91"/>
      <c r="AWN126" s="91"/>
      <c r="AWO126" s="91"/>
      <c r="AWP126" s="91"/>
      <c r="AWQ126" s="91"/>
      <c r="AWR126" s="91"/>
      <c r="AWS126" s="91"/>
      <c r="AWT126" s="91"/>
      <c r="AWU126" s="91"/>
      <c r="AWV126" s="91"/>
      <c r="AWW126" s="91"/>
      <c r="AWX126" s="91"/>
      <c r="AWY126" s="91"/>
      <c r="AWZ126" s="91"/>
      <c r="AXA126" s="91"/>
      <c r="AXB126" s="91"/>
      <c r="AXC126" s="91"/>
      <c r="AXD126" s="91"/>
      <c r="AXE126" s="91"/>
      <c r="AXF126" s="91"/>
      <c r="AXG126" s="91"/>
      <c r="AXH126" s="91"/>
      <c r="AXI126" s="91"/>
      <c r="AXJ126" s="91"/>
      <c r="AXK126" s="91"/>
      <c r="AXL126" s="91"/>
      <c r="AXM126" s="91"/>
      <c r="AXN126" s="91"/>
      <c r="AXO126" s="91"/>
      <c r="AXP126" s="91"/>
      <c r="AXQ126" s="91"/>
      <c r="AXR126" s="91"/>
      <c r="AXS126" s="91"/>
      <c r="AXT126" s="91"/>
      <c r="AXU126" s="91"/>
      <c r="AXV126" s="91"/>
      <c r="AXW126" s="91"/>
      <c r="AXX126" s="91"/>
      <c r="AXY126" s="91"/>
      <c r="AXZ126" s="91"/>
      <c r="AYA126" s="91"/>
      <c r="AYB126" s="91"/>
      <c r="AYC126" s="91"/>
      <c r="AYD126" s="91"/>
      <c r="AYE126" s="91"/>
      <c r="AYF126" s="91"/>
      <c r="AYG126" s="91"/>
      <c r="AYH126" s="91"/>
      <c r="AYI126" s="91"/>
      <c r="AYJ126" s="91"/>
      <c r="AYK126" s="91"/>
      <c r="AYL126" s="91"/>
      <c r="AYM126" s="91"/>
      <c r="AYN126" s="91"/>
      <c r="AYO126" s="91"/>
      <c r="AYP126" s="91"/>
      <c r="AYQ126" s="91"/>
      <c r="AYR126" s="91"/>
      <c r="AYS126" s="91"/>
      <c r="AYT126" s="91"/>
      <c r="AYU126" s="91"/>
      <c r="AYV126" s="91"/>
      <c r="AYW126" s="91"/>
      <c r="AYX126" s="91"/>
      <c r="AYY126" s="91"/>
      <c r="AYZ126" s="91"/>
      <c r="AZA126" s="91"/>
      <c r="AZB126" s="91"/>
      <c r="AZC126" s="91"/>
      <c r="AZD126" s="91"/>
      <c r="AZE126" s="91"/>
      <c r="AZF126" s="91"/>
      <c r="AZG126" s="91"/>
      <c r="AZH126" s="91"/>
      <c r="AZI126" s="91"/>
      <c r="AZJ126" s="91"/>
      <c r="AZK126" s="91"/>
      <c r="AZL126" s="91"/>
      <c r="AZM126" s="91"/>
      <c r="AZN126" s="91"/>
      <c r="AZO126" s="91"/>
      <c r="AZP126" s="91"/>
      <c r="AZQ126" s="91"/>
      <c r="AZR126" s="91"/>
      <c r="AZS126" s="91"/>
      <c r="AZT126" s="91"/>
      <c r="AZU126" s="91"/>
      <c r="AZV126" s="91"/>
      <c r="AZW126" s="91"/>
      <c r="AZX126" s="91"/>
      <c r="AZY126" s="91"/>
      <c r="AZZ126" s="91"/>
      <c r="BAA126" s="91"/>
      <c r="BAB126" s="91"/>
      <c r="BAC126" s="91"/>
      <c r="BAD126" s="91"/>
      <c r="BAE126" s="91"/>
      <c r="BAF126" s="91"/>
      <c r="BAG126" s="91"/>
      <c r="BAH126" s="91"/>
      <c r="BAI126" s="91"/>
      <c r="BAJ126" s="91"/>
      <c r="BAK126" s="91"/>
      <c r="BAL126" s="91"/>
      <c r="BAM126" s="91"/>
      <c r="BAN126" s="91"/>
      <c r="BAO126" s="91"/>
      <c r="BAP126" s="91"/>
      <c r="BAQ126" s="91"/>
      <c r="BAR126" s="91"/>
      <c r="BAS126" s="91"/>
      <c r="BAT126" s="91"/>
      <c r="BAU126" s="91"/>
      <c r="BAV126" s="91"/>
      <c r="BAW126" s="91"/>
      <c r="BAX126" s="91"/>
      <c r="BAY126" s="91"/>
      <c r="BAZ126" s="91"/>
      <c r="BBA126" s="91"/>
      <c r="BBB126" s="91"/>
      <c r="BBC126" s="91"/>
      <c r="BBD126" s="91"/>
      <c r="BBE126" s="91"/>
      <c r="BBF126" s="91"/>
      <c r="BBG126" s="91"/>
      <c r="BBH126" s="91"/>
      <c r="BBI126" s="91"/>
      <c r="BBJ126" s="91"/>
      <c r="BBK126" s="91"/>
      <c r="BBL126" s="91"/>
      <c r="BBM126" s="91"/>
      <c r="BBN126" s="91"/>
      <c r="BBO126" s="91"/>
      <c r="BBP126" s="91"/>
      <c r="BBQ126" s="91"/>
      <c r="BBR126" s="91"/>
      <c r="BBS126" s="91"/>
      <c r="BBT126" s="91"/>
      <c r="BBU126" s="91"/>
      <c r="BBV126" s="91"/>
      <c r="BBW126" s="91"/>
      <c r="BBX126" s="91"/>
      <c r="BBY126" s="91"/>
      <c r="BBZ126" s="91"/>
      <c r="BCA126" s="91"/>
      <c r="BCB126" s="91"/>
      <c r="BCC126" s="91"/>
      <c r="BCD126" s="91"/>
      <c r="BCE126" s="91"/>
      <c r="BCF126" s="91"/>
      <c r="BCG126" s="91"/>
      <c r="BCH126" s="91"/>
      <c r="BCI126" s="91"/>
      <c r="BCJ126" s="91"/>
      <c r="BCK126" s="91"/>
      <c r="BCL126" s="91"/>
      <c r="BCM126" s="91"/>
      <c r="BCN126" s="91"/>
      <c r="BCO126" s="91"/>
      <c r="BCP126" s="91"/>
      <c r="BCQ126" s="91"/>
      <c r="BCR126" s="91"/>
      <c r="BCS126" s="91"/>
      <c r="BCT126" s="91"/>
      <c r="BCU126" s="91"/>
      <c r="BCV126" s="91"/>
      <c r="BCW126" s="91"/>
      <c r="BCX126" s="91"/>
      <c r="BCY126" s="91"/>
      <c r="BCZ126" s="91"/>
      <c r="BDA126" s="91"/>
      <c r="BDB126" s="91"/>
      <c r="BDC126" s="91"/>
      <c r="BDD126" s="91"/>
      <c r="BDE126" s="91"/>
      <c r="BDF126" s="91"/>
      <c r="BDG126" s="91"/>
      <c r="BDH126" s="91"/>
      <c r="BDI126" s="91"/>
      <c r="BDJ126" s="91"/>
      <c r="BDK126" s="91"/>
      <c r="BDL126" s="91"/>
      <c r="BDM126" s="91"/>
      <c r="BDN126" s="91"/>
      <c r="BDO126" s="91"/>
      <c r="BDP126" s="91"/>
      <c r="BDQ126" s="91"/>
      <c r="BDR126" s="91"/>
      <c r="BDS126" s="91"/>
      <c r="BDT126" s="91"/>
      <c r="BDU126" s="91"/>
      <c r="BDV126" s="91"/>
      <c r="BDW126" s="91"/>
      <c r="BDX126" s="91"/>
      <c r="BDY126" s="91"/>
      <c r="BDZ126" s="91"/>
      <c r="BEA126" s="91"/>
      <c r="BEB126" s="91"/>
      <c r="BEC126" s="91"/>
      <c r="BED126" s="91"/>
      <c r="BEE126" s="91"/>
      <c r="BEF126" s="91"/>
      <c r="BEG126" s="91"/>
      <c r="BEH126" s="91"/>
      <c r="BEI126" s="91"/>
      <c r="BEJ126" s="91"/>
      <c r="BEK126" s="91"/>
      <c r="BEL126" s="91"/>
      <c r="BEM126" s="91"/>
      <c r="BEN126" s="91"/>
      <c r="BEO126" s="91"/>
      <c r="BEP126" s="91"/>
      <c r="BEQ126" s="91"/>
      <c r="BER126" s="91"/>
      <c r="BES126" s="91"/>
      <c r="BET126" s="91"/>
      <c r="BEU126" s="91"/>
      <c r="BEV126" s="91"/>
      <c r="BEW126" s="91"/>
      <c r="BEX126" s="91"/>
      <c r="BEY126" s="91"/>
      <c r="BEZ126" s="91"/>
      <c r="BFA126" s="91"/>
      <c r="BFB126" s="91"/>
      <c r="BFC126" s="91"/>
      <c r="BFD126" s="91"/>
      <c r="BFE126" s="91"/>
      <c r="BFF126" s="91"/>
      <c r="BFG126" s="91"/>
      <c r="BFH126" s="91"/>
      <c r="BFI126" s="91"/>
      <c r="BFJ126" s="91"/>
      <c r="BFK126" s="91"/>
      <c r="BFL126" s="91"/>
      <c r="BFM126" s="91"/>
      <c r="BFN126" s="91"/>
      <c r="BFO126" s="91"/>
      <c r="BFP126" s="91"/>
      <c r="BFQ126" s="91"/>
      <c r="BFR126" s="91"/>
      <c r="BFS126" s="91"/>
      <c r="BFT126" s="91"/>
      <c r="BFU126" s="91"/>
      <c r="BFV126" s="91"/>
      <c r="BFW126" s="91"/>
      <c r="BFX126" s="91"/>
      <c r="BFY126" s="91"/>
      <c r="BFZ126" s="91"/>
      <c r="BGA126" s="91"/>
      <c r="BGB126" s="91"/>
      <c r="BGC126" s="91"/>
      <c r="BGD126" s="91"/>
      <c r="BGE126" s="91"/>
      <c r="BGF126" s="91"/>
      <c r="BGG126" s="91"/>
      <c r="BGH126" s="91"/>
      <c r="BGI126" s="91"/>
      <c r="BGJ126" s="91"/>
      <c r="BGK126" s="91"/>
      <c r="BGL126" s="91"/>
      <c r="BGM126" s="91"/>
      <c r="BGN126" s="91"/>
      <c r="BGO126" s="91"/>
      <c r="BGP126" s="91"/>
      <c r="BGQ126" s="91"/>
      <c r="BGR126" s="91"/>
      <c r="BGS126" s="91"/>
      <c r="BGT126" s="91"/>
      <c r="BGU126" s="91"/>
      <c r="BGV126" s="91"/>
      <c r="BGW126" s="91"/>
      <c r="BGX126" s="91"/>
      <c r="BGY126" s="91"/>
      <c r="BGZ126" s="91"/>
      <c r="BHA126" s="91"/>
      <c r="BHB126" s="91"/>
      <c r="BHC126" s="91"/>
      <c r="BHD126" s="91"/>
      <c r="BHE126" s="91"/>
      <c r="BHF126" s="91"/>
      <c r="BHG126" s="91"/>
      <c r="BHH126" s="91"/>
      <c r="BHI126" s="91"/>
      <c r="BHJ126" s="91"/>
      <c r="BHK126" s="91"/>
      <c r="BHL126" s="91"/>
      <c r="BHM126" s="91"/>
      <c r="BHN126" s="91"/>
      <c r="BHO126" s="91"/>
      <c r="BHP126" s="91"/>
      <c r="BHQ126" s="91"/>
      <c r="BHR126" s="91"/>
      <c r="BHS126" s="91"/>
      <c r="BHT126" s="91"/>
      <c r="BHU126" s="91"/>
      <c r="BHV126" s="91"/>
      <c r="BHW126" s="91"/>
      <c r="BHX126" s="91"/>
      <c r="BHY126" s="91"/>
      <c r="BHZ126" s="91"/>
      <c r="BIA126" s="91"/>
      <c r="BIB126" s="91"/>
      <c r="BIC126" s="91"/>
      <c r="BID126" s="91"/>
      <c r="BIE126" s="91"/>
      <c r="BIF126" s="91"/>
      <c r="BIG126" s="91"/>
      <c r="BIH126" s="91"/>
      <c r="BII126" s="91"/>
      <c r="BIJ126" s="91"/>
      <c r="BIK126" s="91"/>
      <c r="BIL126" s="91"/>
      <c r="BIM126" s="91"/>
      <c r="BIN126" s="91"/>
      <c r="BIO126" s="91"/>
      <c r="BIP126" s="91"/>
      <c r="BIQ126" s="91"/>
      <c r="BIR126" s="91"/>
      <c r="BIS126" s="91"/>
      <c r="BIT126" s="91"/>
      <c r="BIU126" s="91"/>
      <c r="BIV126" s="91"/>
      <c r="BIW126" s="91"/>
      <c r="BIX126" s="91"/>
      <c r="BIY126" s="91"/>
      <c r="BIZ126" s="91"/>
      <c r="BJA126" s="91"/>
      <c r="BJB126" s="91"/>
      <c r="BJC126" s="91"/>
      <c r="BJD126" s="91"/>
      <c r="BJE126" s="91"/>
      <c r="BJF126" s="91"/>
      <c r="BJG126" s="91"/>
      <c r="BJH126" s="91"/>
      <c r="BJI126" s="91"/>
      <c r="BJJ126" s="91"/>
      <c r="BJK126" s="91"/>
      <c r="BJL126" s="91"/>
      <c r="BJM126" s="91"/>
      <c r="BJN126" s="91"/>
      <c r="BJO126" s="91"/>
      <c r="BJP126" s="91"/>
      <c r="BJQ126" s="91"/>
      <c r="BJR126" s="91"/>
      <c r="BJS126" s="91"/>
      <c r="BJT126" s="91"/>
      <c r="BJU126" s="91"/>
      <c r="BJV126" s="91"/>
      <c r="BJW126" s="91"/>
      <c r="BJX126" s="91"/>
      <c r="BJY126" s="91"/>
      <c r="BJZ126" s="91"/>
      <c r="BKA126" s="91"/>
      <c r="BKB126" s="91"/>
      <c r="BKC126" s="91"/>
      <c r="BKD126" s="91"/>
      <c r="BKE126" s="91"/>
      <c r="BKF126" s="91"/>
      <c r="BKG126" s="91"/>
      <c r="BKH126" s="91"/>
      <c r="BKI126" s="91"/>
      <c r="BKJ126" s="91"/>
      <c r="BKK126" s="91"/>
      <c r="BKL126" s="91"/>
      <c r="BKM126" s="91"/>
      <c r="BKN126" s="91"/>
      <c r="BKO126" s="91"/>
      <c r="BKP126" s="91"/>
      <c r="BKQ126" s="91"/>
      <c r="BKR126" s="91"/>
      <c r="BKS126" s="91"/>
      <c r="BKT126" s="91"/>
      <c r="BKU126" s="91"/>
      <c r="BKV126" s="91"/>
      <c r="BKW126" s="91"/>
      <c r="BKX126" s="91"/>
      <c r="BKY126" s="91"/>
      <c r="BKZ126" s="91"/>
      <c r="BLA126" s="91"/>
      <c r="BLB126" s="91"/>
      <c r="BLC126" s="91"/>
      <c r="BLD126" s="91"/>
      <c r="BLE126" s="91"/>
      <c r="BLF126" s="91"/>
      <c r="BLG126" s="91"/>
      <c r="BLH126" s="91"/>
      <c r="BLI126" s="91"/>
      <c r="BLJ126" s="91"/>
      <c r="BLK126" s="91"/>
      <c r="BLL126" s="91"/>
      <c r="BLM126" s="91"/>
      <c r="BLN126" s="91"/>
      <c r="BLO126" s="91"/>
      <c r="BLP126" s="91"/>
      <c r="BLQ126" s="91"/>
      <c r="BLR126" s="91"/>
      <c r="BLS126" s="91"/>
      <c r="BLT126" s="91"/>
      <c r="BLU126" s="91"/>
      <c r="BLV126" s="91"/>
      <c r="BLW126" s="91"/>
      <c r="BLX126" s="91"/>
      <c r="BLY126" s="91"/>
      <c r="BLZ126" s="91"/>
      <c r="BMA126" s="91"/>
      <c r="BMB126" s="91"/>
      <c r="BMC126" s="91"/>
      <c r="BMD126" s="91"/>
      <c r="BME126" s="91"/>
      <c r="BMF126" s="91"/>
      <c r="BMG126" s="91"/>
      <c r="BMH126" s="91"/>
      <c r="BMI126" s="91"/>
      <c r="BMJ126" s="91"/>
      <c r="BMK126" s="91"/>
      <c r="BML126" s="91"/>
      <c r="BMM126" s="91"/>
      <c r="BMN126" s="91"/>
      <c r="BMO126" s="91"/>
      <c r="BMP126" s="91"/>
      <c r="BMQ126" s="91"/>
      <c r="BMR126" s="91"/>
      <c r="BMS126" s="91"/>
      <c r="BMT126" s="91"/>
      <c r="BMU126" s="91"/>
      <c r="BMV126" s="91"/>
      <c r="BMW126" s="91"/>
      <c r="BMX126" s="91"/>
      <c r="BMY126" s="91"/>
      <c r="BMZ126" s="91"/>
      <c r="BNA126" s="91"/>
      <c r="BNB126" s="91"/>
      <c r="BNC126" s="91"/>
      <c r="BND126" s="91"/>
      <c r="BNE126" s="91"/>
      <c r="BNF126" s="91"/>
      <c r="BNG126" s="91"/>
      <c r="BNH126" s="91"/>
      <c r="BNI126" s="91"/>
      <c r="BNJ126" s="91"/>
      <c r="BNK126" s="91"/>
      <c r="BNL126" s="91"/>
      <c r="BNM126" s="91"/>
      <c r="BNN126" s="91"/>
      <c r="BNO126" s="91"/>
      <c r="BNP126" s="91"/>
      <c r="BNQ126" s="91"/>
      <c r="BNR126" s="91"/>
      <c r="BNS126" s="91"/>
      <c r="BNT126" s="91"/>
      <c r="BNU126" s="91"/>
      <c r="BNV126" s="91"/>
      <c r="BNW126" s="91"/>
      <c r="BNX126" s="91"/>
      <c r="BNY126" s="91"/>
      <c r="BNZ126" s="91"/>
      <c r="BOA126" s="91"/>
      <c r="BOB126" s="91"/>
      <c r="BOC126" s="91"/>
      <c r="BOD126" s="91"/>
      <c r="BOE126" s="91"/>
      <c r="BOF126" s="91"/>
      <c r="BOG126" s="91"/>
      <c r="BOH126" s="91"/>
      <c r="BOI126" s="91"/>
      <c r="BOJ126" s="91"/>
      <c r="BOK126" s="91"/>
      <c r="BOL126" s="91"/>
      <c r="BOM126" s="91"/>
      <c r="BON126" s="91"/>
      <c r="BOO126" s="91"/>
      <c r="BOP126" s="91"/>
      <c r="BOQ126" s="91"/>
      <c r="BOR126" s="91"/>
      <c r="BOS126" s="91"/>
      <c r="BOT126" s="91"/>
      <c r="BOU126" s="91"/>
      <c r="BOV126" s="91"/>
      <c r="BOW126" s="91"/>
      <c r="BOX126" s="91"/>
      <c r="BOY126" s="91"/>
      <c r="BOZ126" s="91"/>
      <c r="BPA126" s="91"/>
      <c r="BPB126" s="91"/>
      <c r="BPC126" s="91"/>
      <c r="BPD126" s="91"/>
      <c r="BPE126" s="91"/>
      <c r="BPF126" s="91"/>
      <c r="BPG126" s="91"/>
      <c r="BPH126" s="91"/>
      <c r="BPI126" s="91"/>
      <c r="BPJ126" s="91"/>
      <c r="BPK126" s="91"/>
      <c r="BPL126" s="91"/>
      <c r="BPM126" s="91"/>
      <c r="BPN126" s="91"/>
      <c r="BPO126" s="91"/>
      <c r="BPP126" s="91"/>
      <c r="BPQ126" s="91"/>
      <c r="BPR126" s="91"/>
      <c r="BPS126" s="91"/>
      <c r="BPT126" s="91"/>
      <c r="BPU126" s="91"/>
      <c r="BPV126" s="91"/>
      <c r="BPW126" s="91"/>
      <c r="BPX126" s="91"/>
      <c r="BPY126" s="91"/>
      <c r="BPZ126" s="91"/>
      <c r="BQA126" s="91"/>
      <c r="BQB126" s="91"/>
      <c r="BQC126" s="91"/>
      <c r="BQD126" s="91"/>
      <c r="BQE126" s="91"/>
      <c r="BQF126" s="91"/>
      <c r="BQG126" s="91"/>
      <c r="BQH126" s="91"/>
      <c r="BQI126" s="91"/>
      <c r="BQJ126" s="91"/>
      <c r="BQK126" s="91"/>
      <c r="BQL126" s="91"/>
      <c r="BQM126" s="91"/>
      <c r="BQN126" s="91"/>
      <c r="BQO126" s="91"/>
      <c r="BQP126" s="91"/>
      <c r="BQQ126" s="91"/>
      <c r="BQR126" s="91"/>
      <c r="BQS126" s="91"/>
      <c r="BQT126" s="91"/>
      <c r="BQU126" s="91"/>
      <c r="BQV126" s="91"/>
      <c r="BQW126" s="91"/>
      <c r="BQX126" s="91"/>
      <c r="BQY126" s="91"/>
      <c r="BQZ126" s="91"/>
      <c r="BRA126" s="91"/>
      <c r="BRB126" s="91"/>
      <c r="BRC126" s="91"/>
      <c r="BRD126" s="91"/>
      <c r="BRE126" s="91"/>
      <c r="BRF126" s="91"/>
      <c r="BRG126" s="91"/>
      <c r="BRH126" s="91"/>
      <c r="BRI126" s="91"/>
      <c r="BRJ126" s="91"/>
      <c r="BRK126" s="91"/>
      <c r="BRL126" s="91"/>
      <c r="BRM126" s="91"/>
      <c r="BRN126" s="91"/>
      <c r="BRO126" s="91"/>
      <c r="BRP126" s="91"/>
      <c r="BRQ126" s="91"/>
      <c r="BRR126" s="91"/>
      <c r="BRS126" s="91"/>
      <c r="BRT126" s="91"/>
      <c r="BRU126" s="91"/>
      <c r="BRV126" s="91"/>
      <c r="BRW126" s="91"/>
      <c r="BRX126" s="91"/>
      <c r="BRY126" s="91"/>
      <c r="BRZ126" s="91"/>
      <c r="BSA126" s="91"/>
      <c r="BSB126" s="91"/>
      <c r="BSC126" s="91"/>
      <c r="BSD126" s="91"/>
      <c r="BSE126" s="91"/>
      <c r="BSF126" s="91"/>
      <c r="BSG126" s="91"/>
      <c r="BSH126" s="91"/>
      <c r="BSI126" s="91"/>
      <c r="BSJ126" s="91"/>
      <c r="BSK126" s="91"/>
      <c r="BSL126" s="91"/>
      <c r="BSM126" s="91"/>
      <c r="BSN126" s="91"/>
      <c r="BSO126" s="91"/>
      <c r="BSP126" s="91"/>
      <c r="BSQ126" s="91"/>
      <c r="BSR126" s="91"/>
      <c r="BSS126" s="91"/>
      <c r="BST126" s="91"/>
      <c r="BSU126" s="91"/>
      <c r="BSV126" s="91"/>
      <c r="BSW126" s="91"/>
      <c r="BSX126" s="91"/>
      <c r="BSY126" s="91"/>
      <c r="BSZ126" s="91"/>
      <c r="BTA126" s="91"/>
      <c r="BTB126" s="91"/>
      <c r="BTC126" s="91"/>
      <c r="BTD126" s="91"/>
      <c r="BTE126" s="91"/>
      <c r="BTF126" s="91"/>
      <c r="BTG126" s="91"/>
      <c r="BTH126" s="91"/>
      <c r="BTI126" s="91"/>
      <c r="BTJ126" s="91"/>
      <c r="BTK126" s="91"/>
      <c r="BTL126" s="91"/>
      <c r="BTM126" s="91"/>
      <c r="BTN126" s="91"/>
      <c r="BTO126" s="91"/>
      <c r="BTP126" s="91"/>
      <c r="BTQ126" s="91"/>
      <c r="BTR126" s="91"/>
      <c r="BTS126" s="91"/>
      <c r="BTT126" s="91"/>
      <c r="BTU126" s="91"/>
      <c r="BTV126" s="91"/>
      <c r="BTW126" s="91"/>
      <c r="BTX126" s="91"/>
      <c r="BTY126" s="91"/>
      <c r="BTZ126" s="91"/>
      <c r="BUA126" s="91"/>
      <c r="BUB126" s="91"/>
      <c r="BUC126" s="91"/>
      <c r="BUD126" s="91"/>
      <c r="BUE126" s="91"/>
      <c r="BUF126" s="91"/>
      <c r="BUG126" s="91"/>
      <c r="BUH126" s="91"/>
      <c r="BUI126" s="91"/>
      <c r="BUJ126" s="91"/>
      <c r="BUK126" s="91"/>
      <c r="BUL126" s="91"/>
      <c r="BUM126" s="91"/>
      <c r="BUN126" s="91"/>
      <c r="BUO126" s="91"/>
      <c r="BUP126" s="91"/>
      <c r="BUQ126" s="91"/>
      <c r="BUR126" s="91"/>
      <c r="BUS126" s="91"/>
      <c r="BUT126" s="91"/>
      <c r="BUU126" s="91"/>
      <c r="BUV126" s="91"/>
      <c r="BUW126" s="91"/>
      <c r="BUX126" s="91"/>
      <c r="BUY126" s="91"/>
      <c r="BUZ126" s="91"/>
      <c r="BVA126" s="91"/>
      <c r="BVB126" s="91"/>
      <c r="BVC126" s="91"/>
      <c r="BVD126" s="91"/>
      <c r="BVE126" s="91"/>
      <c r="BVF126" s="91"/>
      <c r="BVG126" s="91"/>
      <c r="BVH126" s="91"/>
      <c r="BVI126" s="91"/>
      <c r="BVJ126" s="91"/>
      <c r="BVK126" s="91"/>
      <c r="BVL126" s="91"/>
      <c r="BVM126" s="91"/>
      <c r="BVN126" s="91"/>
      <c r="BVO126" s="91"/>
      <c r="BVP126" s="91"/>
      <c r="BVQ126" s="91"/>
      <c r="BVR126" s="91"/>
      <c r="BVS126" s="91"/>
      <c r="BVT126" s="91"/>
      <c r="BVU126" s="91"/>
      <c r="BVV126" s="91"/>
      <c r="BVW126" s="91"/>
      <c r="BVX126" s="91"/>
      <c r="BVY126" s="91"/>
      <c r="BVZ126" s="91"/>
      <c r="BWA126" s="91"/>
      <c r="BWB126" s="91"/>
      <c r="BWC126" s="91"/>
      <c r="BWD126" s="91"/>
      <c r="BWE126" s="91"/>
      <c r="BWF126" s="91"/>
      <c r="BWG126" s="91"/>
      <c r="BWH126" s="91"/>
      <c r="BWI126" s="91"/>
      <c r="BWJ126" s="91"/>
      <c r="BWK126" s="91"/>
      <c r="BWL126" s="91"/>
      <c r="BWM126" s="91"/>
      <c r="BWN126" s="91"/>
      <c r="BWO126" s="91"/>
      <c r="BWP126" s="91"/>
      <c r="BWQ126" s="91"/>
      <c r="BWR126" s="91"/>
      <c r="BWS126" s="91"/>
      <c r="BWT126" s="91"/>
      <c r="BWU126" s="91"/>
      <c r="BWV126" s="91"/>
      <c r="BWW126" s="91"/>
      <c r="BWX126" s="91"/>
      <c r="BWY126" s="91"/>
      <c r="BWZ126" s="91"/>
      <c r="BXA126" s="91"/>
      <c r="BXB126" s="91"/>
      <c r="BXC126" s="91"/>
      <c r="BXD126" s="91"/>
      <c r="BXE126" s="91"/>
      <c r="BXF126" s="91"/>
      <c r="BXG126" s="91"/>
      <c r="BXH126" s="91"/>
      <c r="BXI126" s="91"/>
      <c r="BXJ126" s="91"/>
      <c r="BXK126" s="91"/>
      <c r="BXL126" s="91"/>
      <c r="BXM126" s="91"/>
      <c r="BXN126" s="91"/>
      <c r="BXO126" s="91"/>
      <c r="BXP126" s="91"/>
      <c r="BXQ126" s="91"/>
      <c r="BXR126" s="91"/>
      <c r="BXS126" s="91"/>
      <c r="BXT126" s="91"/>
      <c r="BXU126" s="91"/>
      <c r="BXV126" s="91"/>
      <c r="BXW126" s="91"/>
      <c r="BXX126" s="91"/>
      <c r="BXY126" s="91"/>
      <c r="BXZ126" s="91"/>
      <c r="BYA126" s="91"/>
      <c r="BYB126" s="91"/>
      <c r="BYC126" s="91"/>
      <c r="BYD126" s="91"/>
      <c r="BYE126" s="91"/>
      <c r="BYF126" s="91"/>
      <c r="BYG126" s="91"/>
      <c r="BYH126" s="91"/>
      <c r="BYI126" s="91"/>
      <c r="BYJ126" s="91"/>
      <c r="BYK126" s="91"/>
      <c r="BYL126" s="91"/>
      <c r="BYM126" s="91"/>
      <c r="BYN126" s="91"/>
      <c r="BYO126" s="91"/>
      <c r="BYP126" s="91"/>
      <c r="BYQ126" s="91"/>
      <c r="BYR126" s="91"/>
      <c r="BYS126" s="91"/>
      <c r="BYT126" s="91"/>
      <c r="BYU126" s="91"/>
      <c r="BYV126" s="91"/>
      <c r="BYW126" s="91"/>
      <c r="BYX126" s="91"/>
      <c r="BYY126" s="91"/>
      <c r="BYZ126" s="91"/>
      <c r="BZA126" s="91"/>
      <c r="BZB126" s="91"/>
      <c r="BZC126" s="91"/>
      <c r="BZD126" s="91"/>
      <c r="BZE126" s="91"/>
      <c r="BZF126" s="91"/>
      <c r="BZG126" s="91"/>
      <c r="BZH126" s="91"/>
      <c r="BZI126" s="91"/>
      <c r="BZJ126" s="91"/>
      <c r="BZK126" s="91"/>
      <c r="BZL126" s="91"/>
      <c r="BZM126" s="91"/>
      <c r="BZN126" s="91"/>
      <c r="BZO126" s="91"/>
      <c r="BZP126" s="91"/>
      <c r="BZQ126" s="91"/>
      <c r="BZR126" s="91"/>
      <c r="BZS126" s="91"/>
      <c r="BZT126" s="91"/>
      <c r="BZU126" s="91"/>
      <c r="BZV126" s="91"/>
      <c r="BZW126" s="91"/>
      <c r="BZX126" s="91"/>
      <c r="BZY126" s="91"/>
      <c r="BZZ126" s="91"/>
      <c r="CAA126" s="91"/>
      <c r="CAB126" s="91"/>
      <c r="CAC126" s="91"/>
      <c r="CAD126" s="91"/>
      <c r="CAE126" s="91"/>
      <c r="CAF126" s="91"/>
      <c r="CAG126" s="91"/>
      <c r="CAH126" s="91"/>
      <c r="CAI126" s="91"/>
      <c r="CAJ126" s="91"/>
      <c r="CAK126" s="91"/>
      <c r="CAL126" s="91"/>
      <c r="CAM126" s="91"/>
      <c r="CAN126" s="91"/>
      <c r="CAO126" s="91"/>
      <c r="CAP126" s="91"/>
      <c r="CAQ126" s="91"/>
      <c r="CAR126" s="91"/>
      <c r="CAS126" s="91"/>
      <c r="CAT126" s="91"/>
      <c r="CAU126" s="91"/>
      <c r="CAV126" s="91"/>
      <c r="CAW126" s="91"/>
      <c r="CAX126" s="91"/>
      <c r="CAY126" s="91"/>
      <c r="CAZ126" s="91"/>
      <c r="CBA126" s="91"/>
      <c r="CBB126" s="91"/>
      <c r="CBC126" s="91"/>
      <c r="CBD126" s="91"/>
      <c r="CBE126" s="91"/>
      <c r="CBF126" s="91"/>
      <c r="CBG126" s="91"/>
      <c r="CBH126" s="91"/>
      <c r="CBI126" s="91"/>
      <c r="CBJ126" s="91"/>
      <c r="CBK126" s="91"/>
      <c r="CBL126" s="91"/>
      <c r="CBM126" s="91"/>
      <c r="CBN126" s="91"/>
      <c r="CBO126" s="91"/>
      <c r="CBP126" s="91"/>
      <c r="CBQ126" s="91"/>
      <c r="CBR126" s="91"/>
      <c r="CBS126" s="91"/>
      <c r="CBT126" s="91"/>
      <c r="CBU126" s="91"/>
      <c r="CBV126" s="91"/>
      <c r="CBW126" s="91"/>
      <c r="CBX126" s="91"/>
      <c r="CBY126" s="91"/>
      <c r="CBZ126" s="91"/>
      <c r="CCA126" s="91"/>
      <c r="CCB126" s="91"/>
      <c r="CCC126" s="91"/>
      <c r="CCD126" s="91"/>
      <c r="CCE126" s="91"/>
      <c r="CCF126" s="91"/>
      <c r="CCG126" s="91"/>
      <c r="CCH126" s="91"/>
      <c r="CCI126" s="91"/>
      <c r="CCJ126" s="91"/>
      <c r="CCK126" s="91"/>
      <c r="CCL126" s="91"/>
      <c r="CCM126" s="91"/>
      <c r="CCN126" s="91"/>
      <c r="CCO126" s="91"/>
      <c r="CCP126" s="91"/>
      <c r="CCQ126" s="91"/>
      <c r="CCR126" s="91"/>
      <c r="CCS126" s="91"/>
      <c r="CCT126" s="91"/>
      <c r="CCU126" s="91"/>
      <c r="CCV126" s="91"/>
      <c r="CCW126" s="91"/>
      <c r="CCX126" s="91"/>
      <c r="CCY126" s="91"/>
      <c r="CCZ126" s="91"/>
      <c r="CDA126" s="91"/>
      <c r="CDB126" s="91"/>
      <c r="CDC126" s="91"/>
      <c r="CDD126" s="91"/>
      <c r="CDE126" s="91"/>
      <c r="CDF126" s="91"/>
      <c r="CDG126" s="91"/>
      <c r="CDH126" s="91"/>
      <c r="CDI126" s="91"/>
      <c r="CDJ126" s="91"/>
      <c r="CDK126" s="91"/>
      <c r="CDL126" s="91"/>
      <c r="CDM126" s="91"/>
      <c r="CDN126" s="91"/>
      <c r="CDO126" s="91"/>
      <c r="CDP126" s="91"/>
      <c r="CDQ126" s="91"/>
      <c r="CDR126" s="91"/>
      <c r="CDS126" s="91"/>
      <c r="CDT126" s="91"/>
      <c r="CDU126" s="91"/>
      <c r="CDV126" s="91"/>
      <c r="CDW126" s="91"/>
      <c r="CDX126" s="91"/>
      <c r="CDY126" s="91"/>
      <c r="CDZ126" s="91"/>
      <c r="CEA126" s="91"/>
      <c r="CEB126" s="91"/>
      <c r="CEC126" s="91"/>
      <c r="CED126" s="91"/>
      <c r="CEE126" s="91"/>
      <c r="CEF126" s="91"/>
      <c r="CEG126" s="91"/>
      <c r="CEH126" s="91"/>
      <c r="CEI126" s="91"/>
      <c r="CEJ126" s="91"/>
      <c r="CEK126" s="91"/>
      <c r="CEL126" s="91"/>
      <c r="CEM126" s="91"/>
      <c r="CEN126" s="91"/>
      <c r="CEO126" s="91"/>
      <c r="CEP126" s="91"/>
      <c r="CEQ126" s="91"/>
      <c r="CER126" s="91"/>
      <c r="CES126" s="91"/>
      <c r="CET126" s="91"/>
      <c r="CEU126" s="91"/>
      <c r="CEV126" s="91"/>
      <c r="CEW126" s="91"/>
      <c r="CEX126" s="91"/>
      <c r="CEY126" s="91"/>
      <c r="CEZ126" s="91"/>
      <c r="CFA126" s="91"/>
      <c r="CFB126" s="91"/>
      <c r="CFC126" s="91"/>
      <c r="CFD126" s="91"/>
      <c r="CFE126" s="91"/>
      <c r="CFF126" s="91"/>
      <c r="CFG126" s="91"/>
      <c r="CFH126" s="91"/>
      <c r="CFI126" s="91"/>
      <c r="CFJ126" s="91"/>
      <c r="CFK126" s="91"/>
      <c r="CFL126" s="91"/>
      <c r="CFM126" s="91"/>
      <c r="CFN126" s="91"/>
      <c r="CFO126" s="91"/>
      <c r="CFP126" s="91"/>
      <c r="CFQ126" s="91"/>
      <c r="CFR126" s="91"/>
      <c r="CFS126" s="91"/>
      <c r="CFT126" s="91"/>
      <c r="CFU126" s="91"/>
      <c r="CFV126" s="91"/>
      <c r="CFW126" s="91"/>
      <c r="CFX126" s="91"/>
      <c r="CFY126" s="91"/>
      <c r="CFZ126" s="91"/>
      <c r="CGA126" s="91"/>
      <c r="CGB126" s="91"/>
      <c r="CGC126" s="91"/>
      <c r="CGD126" s="91"/>
      <c r="CGE126" s="91"/>
      <c r="CGF126" s="91"/>
      <c r="CGG126" s="91"/>
      <c r="CGH126" s="91"/>
      <c r="CGI126" s="91"/>
      <c r="CGJ126" s="91"/>
      <c r="CGK126" s="91"/>
      <c r="CGL126" s="91"/>
      <c r="CGM126" s="91"/>
      <c r="CGN126" s="91"/>
      <c r="CGO126" s="91"/>
      <c r="CGP126" s="91"/>
      <c r="CGQ126" s="91"/>
      <c r="CGR126" s="91"/>
      <c r="CGS126" s="91"/>
      <c r="CGT126" s="91"/>
      <c r="CGU126" s="91"/>
      <c r="CGV126" s="91"/>
      <c r="CGW126" s="91"/>
      <c r="CGX126" s="91"/>
      <c r="CGY126" s="91"/>
      <c r="CGZ126" s="91"/>
      <c r="CHA126" s="91"/>
      <c r="CHB126" s="91"/>
      <c r="CHC126" s="91"/>
      <c r="CHD126" s="91"/>
      <c r="CHE126" s="91"/>
      <c r="CHF126" s="91"/>
      <c r="CHG126" s="91"/>
      <c r="CHH126" s="91"/>
      <c r="CHI126" s="91"/>
      <c r="CHJ126" s="91"/>
      <c r="CHK126" s="91"/>
      <c r="CHL126" s="91"/>
      <c r="CHM126" s="91"/>
      <c r="CHN126" s="91"/>
      <c r="CHO126" s="91"/>
      <c r="CHP126" s="91"/>
      <c r="CHQ126" s="91"/>
      <c r="CHR126" s="91"/>
      <c r="CHS126" s="91"/>
      <c r="CHT126" s="91"/>
      <c r="CHU126" s="91"/>
      <c r="CHV126" s="91"/>
      <c r="CHW126" s="91"/>
      <c r="CHX126" s="91"/>
      <c r="CHY126" s="91"/>
      <c r="CHZ126" s="91"/>
      <c r="CIA126" s="91"/>
      <c r="CIB126" s="91"/>
      <c r="CIC126" s="91"/>
      <c r="CID126" s="91"/>
      <c r="CIE126" s="91"/>
      <c r="CIF126" s="91"/>
      <c r="CIG126" s="91"/>
      <c r="CIH126" s="91"/>
      <c r="CII126" s="91"/>
      <c r="CIJ126" s="91"/>
      <c r="CIK126" s="91"/>
      <c r="CIL126" s="91"/>
      <c r="CIM126" s="91"/>
      <c r="CIN126" s="91"/>
      <c r="CIO126" s="91"/>
      <c r="CIP126" s="91"/>
      <c r="CIQ126" s="91"/>
      <c r="CIR126" s="91"/>
      <c r="CIS126" s="91"/>
      <c r="CIT126" s="91"/>
      <c r="CIU126" s="91"/>
      <c r="CIV126" s="91"/>
      <c r="CIW126" s="91"/>
      <c r="CIX126" s="91"/>
      <c r="CIY126" s="91"/>
      <c r="CIZ126" s="91"/>
      <c r="CJA126" s="91"/>
      <c r="CJB126" s="91"/>
      <c r="CJC126" s="91"/>
      <c r="CJD126" s="91"/>
      <c r="CJE126" s="91"/>
      <c r="CJF126" s="91"/>
      <c r="CJG126" s="91"/>
      <c r="CJH126" s="91"/>
      <c r="CJI126" s="91"/>
      <c r="CJJ126" s="91"/>
      <c r="CJK126" s="91"/>
      <c r="CJL126" s="91"/>
      <c r="CJM126" s="91"/>
      <c r="CJN126" s="91"/>
      <c r="CJO126" s="91"/>
      <c r="CJP126" s="91"/>
      <c r="CJQ126" s="91"/>
      <c r="CJR126" s="91"/>
      <c r="CJS126" s="91"/>
      <c r="CJT126" s="91"/>
      <c r="CJU126" s="91"/>
      <c r="CJV126" s="91"/>
      <c r="CJW126" s="91"/>
      <c r="CJX126" s="91"/>
      <c r="CJY126" s="91"/>
      <c r="CJZ126" s="91"/>
      <c r="CKA126" s="91"/>
      <c r="CKB126" s="91"/>
      <c r="CKC126" s="91"/>
      <c r="CKD126" s="91"/>
      <c r="CKE126" s="91"/>
      <c r="CKF126" s="91"/>
      <c r="CKG126" s="91"/>
      <c r="CKH126" s="91"/>
      <c r="CKI126" s="91"/>
      <c r="CKJ126" s="91"/>
      <c r="CKK126" s="91"/>
      <c r="CKL126" s="91"/>
      <c r="CKM126" s="91"/>
      <c r="CKN126" s="91"/>
      <c r="CKO126" s="91"/>
      <c r="CKP126" s="91"/>
      <c r="CKQ126" s="91"/>
      <c r="CKR126" s="91"/>
      <c r="CKS126" s="91"/>
      <c r="CKT126" s="91"/>
      <c r="CKU126" s="91"/>
      <c r="CKV126" s="91"/>
      <c r="CKW126" s="91"/>
      <c r="CKX126" s="91"/>
      <c r="CKY126" s="91"/>
      <c r="CKZ126" s="91"/>
      <c r="CLA126" s="91"/>
      <c r="CLB126" s="91"/>
      <c r="CLC126" s="91"/>
      <c r="CLD126" s="91"/>
      <c r="CLE126" s="91"/>
      <c r="CLF126" s="91"/>
      <c r="CLG126" s="91"/>
      <c r="CLH126" s="91"/>
      <c r="CLI126" s="91"/>
      <c r="CLJ126" s="91"/>
      <c r="CLK126" s="91"/>
      <c r="CLL126" s="91"/>
      <c r="CLM126" s="91"/>
      <c r="CLN126" s="91"/>
      <c r="CLO126" s="91"/>
      <c r="CLP126" s="91"/>
      <c r="CLQ126" s="91"/>
      <c r="CLR126" s="91"/>
      <c r="CLS126" s="91"/>
      <c r="CLT126" s="91"/>
      <c r="CLU126" s="91"/>
      <c r="CLV126" s="91"/>
      <c r="CLW126" s="91"/>
      <c r="CLX126" s="91"/>
      <c r="CLY126" s="91"/>
      <c r="CLZ126" s="91"/>
      <c r="CMA126" s="91"/>
      <c r="CMB126" s="91"/>
      <c r="CMC126" s="91"/>
      <c r="CMD126" s="91"/>
      <c r="CME126" s="91"/>
      <c r="CMF126" s="91"/>
      <c r="CMG126" s="91"/>
      <c r="CMH126" s="91"/>
      <c r="CMI126" s="91"/>
      <c r="CMJ126" s="91"/>
      <c r="CMK126" s="91"/>
      <c r="CML126" s="91"/>
      <c r="CMM126" s="91"/>
      <c r="CMN126" s="91"/>
      <c r="CMO126" s="91"/>
      <c r="CMP126" s="91"/>
      <c r="CMQ126" s="91"/>
      <c r="CMR126" s="91"/>
      <c r="CMS126" s="91"/>
      <c r="CMT126" s="91"/>
      <c r="CMU126" s="91"/>
      <c r="CMV126" s="91"/>
      <c r="CMW126" s="91"/>
      <c r="CMX126" s="91"/>
      <c r="CMY126" s="91"/>
      <c r="CMZ126" s="91"/>
      <c r="CNA126" s="91"/>
      <c r="CNB126" s="91"/>
      <c r="CNC126" s="91"/>
      <c r="CND126" s="91"/>
      <c r="CNE126" s="91"/>
      <c r="CNF126" s="91"/>
      <c r="CNG126" s="91"/>
      <c r="CNH126" s="91"/>
      <c r="CNI126" s="91"/>
      <c r="CNJ126" s="91"/>
      <c r="CNK126" s="91"/>
      <c r="CNL126" s="91"/>
      <c r="CNM126" s="91"/>
      <c r="CNN126" s="91"/>
      <c r="CNO126" s="91"/>
      <c r="CNP126" s="91"/>
      <c r="CNQ126" s="91"/>
      <c r="CNR126" s="91"/>
      <c r="CNS126" s="91"/>
      <c r="CNT126" s="91"/>
      <c r="CNU126" s="91"/>
      <c r="CNV126" s="91"/>
      <c r="CNW126" s="91"/>
      <c r="CNX126" s="91"/>
      <c r="CNY126" s="91"/>
      <c r="CNZ126" s="91"/>
      <c r="COA126" s="91"/>
      <c r="COB126" s="91"/>
      <c r="COC126" s="91"/>
      <c r="COD126" s="91"/>
      <c r="COE126" s="91"/>
      <c r="COF126" s="91"/>
      <c r="COG126" s="91"/>
      <c r="COH126" s="91"/>
      <c r="COI126" s="91"/>
      <c r="COJ126" s="91"/>
      <c r="COK126" s="91"/>
      <c r="COL126" s="91"/>
      <c r="COM126" s="91"/>
      <c r="CON126" s="91"/>
      <c r="COO126" s="91"/>
      <c r="COP126" s="91"/>
      <c r="COQ126" s="91"/>
      <c r="COR126" s="91"/>
      <c r="COS126" s="91"/>
      <c r="COT126" s="91"/>
      <c r="COU126" s="91"/>
      <c r="COV126" s="91"/>
      <c r="COW126" s="91"/>
      <c r="COX126" s="91"/>
      <c r="COY126" s="91"/>
      <c r="COZ126" s="91"/>
      <c r="CPA126" s="91"/>
      <c r="CPB126" s="91"/>
      <c r="CPC126" s="91"/>
      <c r="CPD126" s="91"/>
      <c r="CPE126" s="91"/>
      <c r="CPF126" s="91"/>
      <c r="CPG126" s="91"/>
      <c r="CPH126" s="91"/>
      <c r="CPI126" s="91"/>
      <c r="CPJ126" s="91"/>
      <c r="CPK126" s="91"/>
      <c r="CPL126" s="91"/>
      <c r="CPM126" s="91"/>
      <c r="CPN126" s="91"/>
      <c r="CPO126" s="91"/>
      <c r="CPP126" s="91"/>
      <c r="CPQ126" s="91"/>
      <c r="CPR126" s="91"/>
    </row>
    <row r="127" spans="1:2462" s="92" customFormat="1" ht="25.5" x14ac:dyDescent="0.2">
      <c r="A127" s="91"/>
      <c r="B127" s="169" t="s">
        <v>855</v>
      </c>
      <c r="C127" s="178" t="s">
        <v>1881</v>
      </c>
      <c r="D127" s="178" t="s">
        <v>100</v>
      </c>
      <c r="E127" s="169" t="s">
        <v>15</v>
      </c>
      <c r="F127" s="170" t="s">
        <v>1906</v>
      </c>
      <c r="G127" s="190" t="s">
        <v>15</v>
      </c>
      <c r="H127" s="171" t="s">
        <v>17</v>
      </c>
      <c r="I127" s="172" t="s">
        <v>642</v>
      </c>
      <c r="J127" s="173" t="s">
        <v>1119</v>
      </c>
      <c r="K127" s="172" t="s">
        <v>643</v>
      </c>
      <c r="L127" s="173" t="s">
        <v>1122</v>
      </c>
      <c r="M127" s="172">
        <v>0.74652777777777779</v>
      </c>
      <c r="N127" s="295" t="s">
        <v>1104</v>
      </c>
      <c r="O127" s="228">
        <v>0.1</v>
      </c>
      <c r="P127" s="174">
        <v>0.05</v>
      </c>
      <c r="Q127" s="174">
        <v>0.1</v>
      </c>
      <c r="R127" s="174">
        <v>0.7</v>
      </c>
      <c r="S127" s="182" t="s">
        <v>2027</v>
      </c>
      <c r="T127" s="174" t="s">
        <v>721</v>
      </c>
      <c r="U127" s="175" t="s">
        <v>20</v>
      </c>
      <c r="V127" s="223" t="s">
        <v>1048</v>
      </c>
      <c r="W127" s="223" t="s">
        <v>1049</v>
      </c>
      <c r="X127" s="223" t="s">
        <v>1048</v>
      </c>
      <c r="Y127" s="223" t="s">
        <v>1049</v>
      </c>
      <c r="XL127" s="91"/>
      <c r="XM127" s="91"/>
      <c r="XN127" s="91"/>
      <c r="XO127" s="91"/>
      <c r="XP127" s="91"/>
      <c r="XQ127" s="91"/>
      <c r="XR127" s="91"/>
      <c r="XS127" s="91"/>
      <c r="XT127" s="91"/>
      <c r="XU127" s="91"/>
      <c r="XV127" s="91"/>
      <c r="XW127" s="91"/>
      <c r="XX127" s="91"/>
      <c r="XY127" s="91"/>
      <c r="XZ127" s="91"/>
      <c r="YA127" s="91"/>
      <c r="YB127" s="91"/>
      <c r="YC127" s="91"/>
      <c r="YD127" s="91"/>
      <c r="YE127" s="91"/>
      <c r="YF127" s="91"/>
      <c r="YG127" s="91"/>
      <c r="YH127" s="91"/>
      <c r="YI127" s="91"/>
      <c r="YJ127" s="91"/>
      <c r="YK127" s="91"/>
      <c r="YL127" s="91"/>
      <c r="YM127" s="91"/>
      <c r="YN127" s="91"/>
      <c r="YO127" s="91"/>
      <c r="YP127" s="91"/>
      <c r="YQ127" s="91"/>
      <c r="YR127" s="91"/>
      <c r="YS127" s="91"/>
      <c r="YT127" s="91"/>
      <c r="YU127" s="91"/>
      <c r="YV127" s="91"/>
      <c r="YW127" s="91"/>
      <c r="YX127" s="91"/>
      <c r="YY127" s="91"/>
      <c r="YZ127" s="91"/>
      <c r="ZA127" s="91"/>
      <c r="ZB127" s="91"/>
      <c r="ZC127" s="91"/>
      <c r="ZD127" s="91"/>
      <c r="ZE127" s="91"/>
      <c r="ZF127" s="91"/>
      <c r="ZG127" s="91"/>
      <c r="ZH127" s="91"/>
      <c r="ZI127" s="91"/>
      <c r="ZJ127" s="91"/>
      <c r="ZK127" s="91"/>
      <c r="ZL127" s="91"/>
      <c r="ZM127" s="91"/>
      <c r="ZN127" s="91"/>
      <c r="ZO127" s="91"/>
      <c r="ZP127" s="91"/>
      <c r="ZQ127" s="91"/>
      <c r="ZR127" s="91"/>
      <c r="ZS127" s="91"/>
      <c r="ZT127" s="91"/>
      <c r="ZU127" s="91"/>
      <c r="ZV127" s="91"/>
      <c r="ZW127" s="91"/>
      <c r="ZX127" s="91"/>
      <c r="ZY127" s="91"/>
      <c r="ZZ127" s="91"/>
      <c r="AAA127" s="91"/>
      <c r="AAB127" s="91"/>
      <c r="AAC127" s="91"/>
      <c r="AAD127" s="91"/>
      <c r="AAE127" s="91"/>
      <c r="AAF127" s="91"/>
      <c r="AAG127" s="91"/>
      <c r="AAH127" s="91"/>
      <c r="AAI127" s="91"/>
      <c r="AAJ127" s="91"/>
      <c r="AAK127" s="91"/>
      <c r="AAL127" s="91"/>
      <c r="AAM127" s="91"/>
      <c r="AAN127" s="91"/>
      <c r="AAO127" s="91"/>
      <c r="AAP127" s="91"/>
      <c r="AAQ127" s="91"/>
      <c r="AAR127" s="91"/>
      <c r="AAS127" s="91"/>
      <c r="AAT127" s="91"/>
      <c r="AAU127" s="91"/>
      <c r="AAV127" s="91"/>
      <c r="AAW127" s="91"/>
      <c r="AAX127" s="91"/>
      <c r="AAY127" s="91"/>
      <c r="AAZ127" s="91"/>
      <c r="ABA127" s="91"/>
      <c r="ABB127" s="91"/>
      <c r="ABC127" s="91"/>
      <c r="ABD127" s="91"/>
      <c r="ABE127" s="91"/>
      <c r="ABF127" s="91"/>
      <c r="ABG127" s="91"/>
      <c r="ABH127" s="91"/>
      <c r="ABI127" s="91"/>
      <c r="ABJ127" s="91"/>
      <c r="ABK127" s="91"/>
      <c r="ABL127" s="91"/>
      <c r="ABM127" s="91"/>
      <c r="ABN127" s="91"/>
      <c r="ABO127" s="91"/>
      <c r="ABP127" s="91"/>
      <c r="ABQ127" s="91"/>
      <c r="ABR127" s="91"/>
      <c r="ABS127" s="91"/>
      <c r="ABT127" s="91"/>
      <c r="ABU127" s="91"/>
      <c r="ABV127" s="91"/>
      <c r="ABW127" s="91"/>
      <c r="ABX127" s="91"/>
      <c r="ABY127" s="91"/>
      <c r="ABZ127" s="91"/>
      <c r="ACA127" s="91"/>
      <c r="ACB127" s="91"/>
      <c r="ACC127" s="91"/>
      <c r="ACD127" s="91"/>
      <c r="ACE127" s="91"/>
      <c r="ACF127" s="91"/>
      <c r="ACG127" s="91"/>
      <c r="ACH127" s="91"/>
      <c r="ACI127" s="91"/>
      <c r="ACJ127" s="91"/>
      <c r="ACK127" s="91"/>
      <c r="ACL127" s="91"/>
      <c r="ACM127" s="91"/>
      <c r="ACN127" s="91"/>
      <c r="ACO127" s="91"/>
      <c r="ACP127" s="91"/>
      <c r="ACQ127" s="91"/>
      <c r="ACR127" s="91"/>
      <c r="ACS127" s="91"/>
      <c r="ACT127" s="91"/>
      <c r="ACU127" s="91"/>
      <c r="ACV127" s="91"/>
      <c r="ACW127" s="91"/>
      <c r="ACX127" s="91"/>
      <c r="ACY127" s="91"/>
      <c r="ACZ127" s="91"/>
      <c r="ADA127" s="91"/>
      <c r="ADB127" s="91"/>
      <c r="ADC127" s="91"/>
      <c r="ADD127" s="91"/>
      <c r="ADE127" s="91"/>
      <c r="ADF127" s="91"/>
      <c r="ADG127" s="91"/>
      <c r="ADH127" s="91"/>
      <c r="ADI127" s="91"/>
      <c r="ADJ127" s="91"/>
      <c r="ADK127" s="91"/>
      <c r="ADL127" s="91"/>
      <c r="ADM127" s="91"/>
      <c r="ADN127" s="91"/>
      <c r="ADO127" s="91"/>
      <c r="ADP127" s="91"/>
      <c r="ADQ127" s="91"/>
      <c r="ADR127" s="91"/>
      <c r="ADS127" s="91"/>
      <c r="ADT127" s="91"/>
      <c r="ADU127" s="91"/>
      <c r="ADV127" s="91"/>
      <c r="ADW127" s="91"/>
      <c r="ADX127" s="91"/>
      <c r="ADY127" s="91"/>
      <c r="ADZ127" s="91"/>
      <c r="AEA127" s="91"/>
      <c r="AEB127" s="91"/>
      <c r="AEC127" s="91"/>
      <c r="AED127" s="91"/>
      <c r="AEE127" s="91"/>
      <c r="AEF127" s="91"/>
      <c r="AEG127" s="91"/>
      <c r="AEH127" s="91"/>
      <c r="AEI127" s="91"/>
      <c r="AEJ127" s="91"/>
      <c r="AEK127" s="91"/>
      <c r="AEL127" s="91"/>
      <c r="AEM127" s="91"/>
      <c r="AEN127" s="91"/>
      <c r="AEO127" s="91"/>
      <c r="AEP127" s="91"/>
      <c r="AEQ127" s="91"/>
      <c r="AER127" s="91"/>
      <c r="AES127" s="91"/>
      <c r="AET127" s="91"/>
      <c r="AEU127" s="91"/>
      <c r="AEV127" s="91"/>
      <c r="AEW127" s="91"/>
      <c r="AEX127" s="91"/>
      <c r="AEY127" s="91"/>
      <c r="AEZ127" s="91"/>
      <c r="AFA127" s="91"/>
      <c r="AFB127" s="91"/>
      <c r="AFC127" s="91"/>
      <c r="AFD127" s="91"/>
      <c r="AFE127" s="91"/>
      <c r="AFF127" s="91"/>
      <c r="AFG127" s="91"/>
      <c r="AFH127" s="91"/>
      <c r="AFI127" s="91"/>
      <c r="AFJ127" s="91"/>
      <c r="AFK127" s="91"/>
      <c r="AFL127" s="91"/>
      <c r="AFM127" s="91"/>
      <c r="AFN127" s="91"/>
      <c r="AFO127" s="91"/>
      <c r="AFP127" s="91"/>
      <c r="AFQ127" s="91"/>
      <c r="AFR127" s="91"/>
      <c r="AFS127" s="91"/>
      <c r="AFT127" s="91"/>
      <c r="AFU127" s="91"/>
      <c r="AFV127" s="91"/>
      <c r="AFW127" s="91"/>
      <c r="AFX127" s="91"/>
      <c r="AFY127" s="91"/>
      <c r="AFZ127" s="91"/>
      <c r="AGA127" s="91"/>
      <c r="AGB127" s="91"/>
      <c r="AGC127" s="91"/>
      <c r="AGD127" s="91"/>
      <c r="AGE127" s="91"/>
      <c r="AGF127" s="91"/>
      <c r="AGG127" s="91"/>
      <c r="AGH127" s="91"/>
      <c r="AGI127" s="91"/>
      <c r="AGJ127" s="91"/>
      <c r="AGK127" s="91"/>
      <c r="AGL127" s="91"/>
      <c r="AGM127" s="91"/>
      <c r="AGN127" s="91"/>
      <c r="AGO127" s="91"/>
      <c r="AGP127" s="91"/>
      <c r="AGQ127" s="91"/>
      <c r="AGR127" s="91"/>
      <c r="AGS127" s="91"/>
      <c r="AGT127" s="91"/>
      <c r="AGU127" s="91"/>
      <c r="AGV127" s="91"/>
      <c r="AGW127" s="91"/>
      <c r="AGX127" s="91"/>
      <c r="AGY127" s="91"/>
      <c r="AGZ127" s="91"/>
      <c r="AHA127" s="91"/>
      <c r="AHB127" s="91"/>
      <c r="AHC127" s="91"/>
      <c r="AHD127" s="91"/>
      <c r="AHE127" s="91"/>
      <c r="AHF127" s="91"/>
      <c r="AHG127" s="91"/>
      <c r="AHH127" s="91"/>
      <c r="AHI127" s="91"/>
      <c r="AHJ127" s="91"/>
      <c r="AHK127" s="91"/>
      <c r="AHL127" s="91"/>
      <c r="AHM127" s="91"/>
      <c r="AHN127" s="91"/>
      <c r="AHO127" s="91"/>
      <c r="AHP127" s="91"/>
      <c r="AHQ127" s="91"/>
      <c r="AHR127" s="91"/>
      <c r="AHS127" s="91"/>
      <c r="AHT127" s="91"/>
      <c r="AHU127" s="91"/>
      <c r="AHV127" s="91"/>
      <c r="AHW127" s="91"/>
      <c r="AHX127" s="91"/>
      <c r="AHY127" s="91"/>
      <c r="AHZ127" s="91"/>
      <c r="AIA127" s="91"/>
      <c r="AIB127" s="91"/>
      <c r="AIC127" s="91"/>
      <c r="AID127" s="91"/>
      <c r="AIE127" s="91"/>
      <c r="AIF127" s="91"/>
      <c r="AIG127" s="91"/>
      <c r="AIH127" s="91"/>
      <c r="AII127" s="91"/>
      <c r="AIJ127" s="91"/>
      <c r="AIK127" s="91"/>
      <c r="AIL127" s="91"/>
      <c r="AIM127" s="91"/>
      <c r="AIN127" s="91"/>
      <c r="AIO127" s="91"/>
      <c r="AIP127" s="91"/>
      <c r="AIQ127" s="91"/>
      <c r="AIR127" s="91"/>
      <c r="AIS127" s="91"/>
      <c r="AIT127" s="91"/>
      <c r="AIU127" s="91"/>
      <c r="AIV127" s="91"/>
      <c r="AIW127" s="91"/>
      <c r="AIX127" s="91"/>
      <c r="AIY127" s="91"/>
      <c r="AIZ127" s="91"/>
      <c r="AJA127" s="91"/>
      <c r="AJB127" s="91"/>
      <c r="AJC127" s="91"/>
      <c r="AJD127" s="91"/>
      <c r="AJE127" s="91"/>
      <c r="AJF127" s="91"/>
      <c r="AJG127" s="91"/>
      <c r="AJH127" s="91"/>
      <c r="AJI127" s="91"/>
      <c r="AJJ127" s="91"/>
      <c r="AJK127" s="91"/>
      <c r="AJL127" s="91"/>
      <c r="AJM127" s="91"/>
      <c r="AJN127" s="91"/>
      <c r="AJO127" s="91"/>
      <c r="AJP127" s="91"/>
      <c r="AJQ127" s="91"/>
      <c r="AJR127" s="91"/>
      <c r="AJS127" s="91"/>
      <c r="AJT127" s="91"/>
      <c r="AJU127" s="91"/>
      <c r="AJV127" s="91"/>
      <c r="AJW127" s="91"/>
      <c r="AJX127" s="91"/>
      <c r="AJY127" s="91"/>
      <c r="AJZ127" s="91"/>
      <c r="AKA127" s="91"/>
      <c r="AKB127" s="91"/>
      <c r="AKC127" s="91"/>
      <c r="AKD127" s="91"/>
      <c r="AKE127" s="91"/>
      <c r="AKF127" s="91"/>
      <c r="AKG127" s="91"/>
      <c r="AKH127" s="91"/>
      <c r="AKI127" s="91"/>
      <c r="AKJ127" s="91"/>
      <c r="AKK127" s="91"/>
      <c r="AKL127" s="91"/>
      <c r="AKM127" s="91"/>
      <c r="AKN127" s="91"/>
      <c r="AKO127" s="91"/>
      <c r="AKP127" s="91"/>
      <c r="AKQ127" s="91"/>
      <c r="AKR127" s="91"/>
      <c r="AKS127" s="91"/>
      <c r="AKT127" s="91"/>
      <c r="AKU127" s="91"/>
      <c r="AKV127" s="91"/>
      <c r="AKW127" s="91"/>
      <c r="AKX127" s="91"/>
      <c r="AKY127" s="91"/>
      <c r="AKZ127" s="91"/>
      <c r="ALA127" s="91"/>
      <c r="ALB127" s="91"/>
      <c r="ALC127" s="91"/>
      <c r="ALD127" s="91"/>
      <c r="ALE127" s="91"/>
      <c r="ALF127" s="91"/>
      <c r="ALG127" s="91"/>
      <c r="ALH127" s="91"/>
      <c r="ALI127" s="91"/>
      <c r="ALJ127" s="91"/>
      <c r="ALK127" s="91"/>
      <c r="ALL127" s="91"/>
      <c r="ALM127" s="91"/>
      <c r="ALN127" s="91"/>
      <c r="ALO127" s="91"/>
      <c r="ALP127" s="91"/>
      <c r="ALQ127" s="91"/>
      <c r="ALR127" s="91"/>
      <c r="ALS127" s="91"/>
      <c r="ALT127" s="91"/>
      <c r="ALU127" s="91"/>
      <c r="ALV127" s="91"/>
      <c r="ALW127" s="91"/>
      <c r="ALX127" s="91"/>
      <c r="ALY127" s="91"/>
      <c r="ALZ127" s="91"/>
      <c r="AMA127" s="91"/>
      <c r="AMB127" s="91"/>
      <c r="AMC127" s="91"/>
      <c r="AMD127" s="91"/>
      <c r="AME127" s="91"/>
      <c r="AMF127" s="91"/>
      <c r="AMG127" s="91"/>
      <c r="AMH127" s="91"/>
      <c r="AMI127" s="91"/>
      <c r="AMJ127" s="91"/>
      <c r="AMK127" s="91"/>
      <c r="AML127" s="91"/>
      <c r="AMM127" s="91"/>
      <c r="AMN127" s="91"/>
      <c r="AMO127" s="91"/>
      <c r="AMP127" s="91"/>
      <c r="AMQ127" s="91"/>
      <c r="AMR127" s="91"/>
      <c r="AMS127" s="91"/>
      <c r="AMT127" s="91"/>
      <c r="AMU127" s="91"/>
      <c r="AMV127" s="91"/>
      <c r="AMW127" s="91"/>
      <c r="AMX127" s="91"/>
      <c r="AMY127" s="91"/>
      <c r="AMZ127" s="91"/>
      <c r="ANA127" s="91"/>
      <c r="ANB127" s="91"/>
      <c r="ANC127" s="91"/>
      <c r="AND127" s="91"/>
      <c r="ANE127" s="91"/>
      <c r="ANF127" s="91"/>
      <c r="ANG127" s="91"/>
      <c r="ANH127" s="91"/>
      <c r="ANI127" s="91"/>
      <c r="ANJ127" s="91"/>
      <c r="ANK127" s="91"/>
      <c r="ANL127" s="91"/>
      <c r="ANM127" s="91"/>
      <c r="ANN127" s="91"/>
      <c r="ANO127" s="91"/>
      <c r="ANP127" s="91"/>
      <c r="ANQ127" s="91"/>
      <c r="ANR127" s="91"/>
      <c r="ANS127" s="91"/>
      <c r="ANT127" s="91"/>
      <c r="ANU127" s="91"/>
      <c r="ANV127" s="91"/>
      <c r="ANW127" s="91"/>
      <c r="ANX127" s="91"/>
      <c r="ANY127" s="91"/>
      <c r="ANZ127" s="91"/>
      <c r="AOA127" s="91"/>
      <c r="AOB127" s="91"/>
      <c r="AOC127" s="91"/>
      <c r="AOD127" s="91"/>
      <c r="AOE127" s="91"/>
      <c r="AOF127" s="91"/>
      <c r="AOG127" s="91"/>
      <c r="AOH127" s="91"/>
      <c r="AOI127" s="91"/>
      <c r="AOJ127" s="91"/>
      <c r="AOK127" s="91"/>
      <c r="AOL127" s="91"/>
      <c r="AOM127" s="91"/>
      <c r="AON127" s="91"/>
      <c r="AOO127" s="91"/>
      <c r="AOP127" s="91"/>
      <c r="AOQ127" s="91"/>
      <c r="AOR127" s="91"/>
      <c r="AOS127" s="91"/>
      <c r="AOT127" s="91"/>
      <c r="AOU127" s="91"/>
      <c r="AOV127" s="91"/>
      <c r="AOW127" s="91"/>
      <c r="AOX127" s="91"/>
      <c r="AOY127" s="91"/>
      <c r="AOZ127" s="91"/>
      <c r="APA127" s="91"/>
      <c r="APB127" s="91"/>
      <c r="APC127" s="91"/>
      <c r="APD127" s="91"/>
      <c r="APE127" s="91"/>
      <c r="APF127" s="91"/>
      <c r="APG127" s="91"/>
      <c r="APH127" s="91"/>
      <c r="API127" s="91"/>
      <c r="APJ127" s="91"/>
      <c r="APK127" s="91"/>
      <c r="APL127" s="91"/>
      <c r="APM127" s="91"/>
      <c r="APN127" s="91"/>
      <c r="APO127" s="91"/>
      <c r="APP127" s="91"/>
      <c r="APQ127" s="91"/>
      <c r="APR127" s="91"/>
      <c r="APS127" s="91"/>
      <c r="APT127" s="91"/>
      <c r="APU127" s="91"/>
      <c r="APV127" s="91"/>
      <c r="APW127" s="91"/>
      <c r="APX127" s="91"/>
      <c r="APY127" s="91"/>
      <c r="APZ127" s="91"/>
      <c r="AQA127" s="91"/>
      <c r="AQB127" s="91"/>
      <c r="AQC127" s="91"/>
      <c r="AQD127" s="91"/>
      <c r="AQE127" s="91"/>
      <c r="AQF127" s="91"/>
      <c r="AQG127" s="91"/>
      <c r="AQH127" s="91"/>
      <c r="AQI127" s="91"/>
      <c r="AQJ127" s="91"/>
      <c r="AQK127" s="91"/>
      <c r="AQL127" s="91"/>
      <c r="AQM127" s="91"/>
      <c r="AQN127" s="91"/>
      <c r="AQO127" s="91"/>
      <c r="AQP127" s="91"/>
      <c r="AQQ127" s="91"/>
      <c r="AQR127" s="91"/>
      <c r="AQS127" s="91"/>
      <c r="AQT127" s="91"/>
      <c r="AQU127" s="91"/>
      <c r="AQV127" s="91"/>
      <c r="AQW127" s="91"/>
      <c r="AQX127" s="91"/>
      <c r="AQY127" s="91"/>
      <c r="AQZ127" s="91"/>
      <c r="ARA127" s="91"/>
      <c r="ARB127" s="91"/>
      <c r="ARC127" s="91"/>
      <c r="ARD127" s="91"/>
      <c r="ARE127" s="91"/>
      <c r="ARF127" s="91"/>
      <c r="ARG127" s="91"/>
      <c r="ARH127" s="91"/>
      <c r="ARI127" s="91"/>
      <c r="ARJ127" s="91"/>
      <c r="ARK127" s="91"/>
      <c r="ARL127" s="91"/>
      <c r="ARM127" s="91"/>
      <c r="ARN127" s="91"/>
      <c r="ARO127" s="91"/>
      <c r="ARP127" s="91"/>
      <c r="ARQ127" s="91"/>
      <c r="ARR127" s="91"/>
      <c r="ARS127" s="91"/>
      <c r="ART127" s="91"/>
      <c r="ARU127" s="91"/>
      <c r="ARV127" s="91"/>
      <c r="ARW127" s="91"/>
      <c r="ARX127" s="91"/>
      <c r="ARY127" s="91"/>
      <c r="ARZ127" s="91"/>
      <c r="ASA127" s="91"/>
      <c r="ASB127" s="91"/>
      <c r="ASC127" s="91"/>
      <c r="ASD127" s="91"/>
      <c r="ASE127" s="91"/>
      <c r="ASF127" s="91"/>
      <c r="ASG127" s="91"/>
      <c r="ASH127" s="91"/>
      <c r="ASI127" s="91"/>
      <c r="ASJ127" s="91"/>
      <c r="ASK127" s="91"/>
      <c r="ASL127" s="91"/>
      <c r="ASM127" s="91"/>
      <c r="ASN127" s="91"/>
      <c r="ASO127" s="91"/>
      <c r="ASP127" s="91"/>
      <c r="ASQ127" s="91"/>
      <c r="ASR127" s="91"/>
      <c r="ASS127" s="91"/>
      <c r="AST127" s="91"/>
      <c r="ASU127" s="91"/>
      <c r="ASV127" s="91"/>
      <c r="ASW127" s="91"/>
      <c r="ASX127" s="91"/>
      <c r="ASY127" s="91"/>
      <c r="ASZ127" s="91"/>
      <c r="ATA127" s="91"/>
      <c r="ATB127" s="91"/>
      <c r="ATC127" s="91"/>
      <c r="ATD127" s="91"/>
      <c r="ATE127" s="91"/>
      <c r="ATF127" s="91"/>
      <c r="ATG127" s="91"/>
      <c r="ATH127" s="91"/>
      <c r="ATI127" s="91"/>
      <c r="ATJ127" s="91"/>
      <c r="ATK127" s="91"/>
      <c r="ATL127" s="91"/>
      <c r="ATM127" s="91"/>
      <c r="ATN127" s="91"/>
      <c r="ATO127" s="91"/>
      <c r="ATP127" s="91"/>
      <c r="ATQ127" s="91"/>
      <c r="ATR127" s="91"/>
      <c r="ATS127" s="91"/>
      <c r="ATT127" s="91"/>
      <c r="ATU127" s="91"/>
      <c r="ATV127" s="91"/>
      <c r="ATW127" s="91"/>
      <c r="ATX127" s="91"/>
      <c r="ATY127" s="91"/>
      <c r="ATZ127" s="91"/>
      <c r="AUA127" s="91"/>
      <c r="AUB127" s="91"/>
      <c r="AUC127" s="91"/>
      <c r="AUD127" s="91"/>
      <c r="AUE127" s="91"/>
      <c r="AUF127" s="91"/>
      <c r="AUG127" s="91"/>
      <c r="AUH127" s="91"/>
      <c r="AUI127" s="91"/>
      <c r="AUJ127" s="91"/>
      <c r="AUK127" s="91"/>
      <c r="AUL127" s="91"/>
      <c r="AUM127" s="91"/>
      <c r="AUN127" s="91"/>
      <c r="AUO127" s="91"/>
      <c r="AUP127" s="91"/>
      <c r="AUQ127" s="91"/>
      <c r="AUR127" s="91"/>
      <c r="AUS127" s="91"/>
      <c r="AUT127" s="91"/>
      <c r="AUU127" s="91"/>
      <c r="AUV127" s="91"/>
      <c r="AUW127" s="91"/>
      <c r="AUX127" s="91"/>
      <c r="AUY127" s="91"/>
      <c r="AUZ127" s="91"/>
      <c r="AVA127" s="91"/>
      <c r="AVB127" s="91"/>
      <c r="AVC127" s="91"/>
      <c r="AVD127" s="91"/>
      <c r="AVE127" s="91"/>
      <c r="AVF127" s="91"/>
      <c r="AVG127" s="91"/>
      <c r="AVH127" s="91"/>
      <c r="AVI127" s="91"/>
      <c r="AVJ127" s="91"/>
      <c r="AVK127" s="91"/>
      <c r="AVL127" s="91"/>
      <c r="AVM127" s="91"/>
      <c r="AVN127" s="91"/>
      <c r="AVO127" s="91"/>
      <c r="AVP127" s="91"/>
      <c r="AVQ127" s="91"/>
      <c r="AVR127" s="91"/>
      <c r="AVS127" s="91"/>
      <c r="AVT127" s="91"/>
      <c r="AVU127" s="91"/>
      <c r="AVV127" s="91"/>
      <c r="AVW127" s="91"/>
      <c r="AVX127" s="91"/>
      <c r="AVY127" s="91"/>
      <c r="AVZ127" s="91"/>
      <c r="AWA127" s="91"/>
      <c r="AWB127" s="91"/>
      <c r="AWC127" s="91"/>
      <c r="AWD127" s="91"/>
      <c r="AWE127" s="91"/>
      <c r="AWF127" s="91"/>
      <c r="AWG127" s="91"/>
      <c r="AWH127" s="91"/>
      <c r="AWI127" s="91"/>
      <c r="AWJ127" s="91"/>
      <c r="AWK127" s="91"/>
      <c r="AWL127" s="91"/>
      <c r="AWM127" s="91"/>
      <c r="AWN127" s="91"/>
      <c r="AWO127" s="91"/>
      <c r="AWP127" s="91"/>
      <c r="AWQ127" s="91"/>
      <c r="AWR127" s="91"/>
      <c r="AWS127" s="91"/>
      <c r="AWT127" s="91"/>
      <c r="AWU127" s="91"/>
      <c r="AWV127" s="91"/>
      <c r="AWW127" s="91"/>
      <c r="AWX127" s="91"/>
      <c r="AWY127" s="91"/>
      <c r="AWZ127" s="91"/>
      <c r="AXA127" s="91"/>
      <c r="AXB127" s="91"/>
      <c r="AXC127" s="91"/>
      <c r="AXD127" s="91"/>
      <c r="AXE127" s="91"/>
      <c r="AXF127" s="91"/>
      <c r="AXG127" s="91"/>
      <c r="AXH127" s="91"/>
      <c r="AXI127" s="91"/>
      <c r="AXJ127" s="91"/>
      <c r="AXK127" s="91"/>
      <c r="AXL127" s="91"/>
      <c r="AXM127" s="91"/>
      <c r="AXN127" s="91"/>
      <c r="AXO127" s="91"/>
      <c r="AXP127" s="91"/>
      <c r="AXQ127" s="91"/>
      <c r="AXR127" s="91"/>
      <c r="AXS127" s="91"/>
      <c r="AXT127" s="91"/>
      <c r="AXU127" s="91"/>
      <c r="AXV127" s="91"/>
      <c r="AXW127" s="91"/>
      <c r="AXX127" s="91"/>
      <c r="AXY127" s="91"/>
      <c r="AXZ127" s="91"/>
      <c r="AYA127" s="91"/>
      <c r="AYB127" s="91"/>
      <c r="AYC127" s="91"/>
      <c r="AYD127" s="91"/>
      <c r="AYE127" s="91"/>
      <c r="AYF127" s="91"/>
      <c r="AYG127" s="91"/>
      <c r="AYH127" s="91"/>
      <c r="AYI127" s="91"/>
      <c r="AYJ127" s="91"/>
      <c r="AYK127" s="91"/>
      <c r="AYL127" s="91"/>
      <c r="AYM127" s="91"/>
      <c r="AYN127" s="91"/>
      <c r="AYO127" s="91"/>
      <c r="AYP127" s="91"/>
      <c r="AYQ127" s="91"/>
      <c r="AYR127" s="91"/>
      <c r="AYS127" s="91"/>
      <c r="AYT127" s="91"/>
      <c r="AYU127" s="91"/>
      <c r="AYV127" s="91"/>
      <c r="AYW127" s="91"/>
      <c r="AYX127" s="91"/>
      <c r="AYY127" s="91"/>
      <c r="AYZ127" s="91"/>
      <c r="AZA127" s="91"/>
      <c r="AZB127" s="91"/>
      <c r="AZC127" s="91"/>
      <c r="AZD127" s="91"/>
      <c r="AZE127" s="91"/>
      <c r="AZF127" s="91"/>
      <c r="AZG127" s="91"/>
      <c r="AZH127" s="91"/>
      <c r="AZI127" s="91"/>
      <c r="AZJ127" s="91"/>
      <c r="AZK127" s="91"/>
      <c r="AZL127" s="91"/>
      <c r="AZM127" s="91"/>
      <c r="AZN127" s="91"/>
      <c r="AZO127" s="91"/>
      <c r="AZP127" s="91"/>
      <c r="AZQ127" s="91"/>
      <c r="AZR127" s="91"/>
      <c r="AZS127" s="91"/>
      <c r="AZT127" s="91"/>
      <c r="AZU127" s="91"/>
      <c r="AZV127" s="91"/>
      <c r="AZW127" s="91"/>
      <c r="AZX127" s="91"/>
      <c r="AZY127" s="91"/>
      <c r="AZZ127" s="91"/>
      <c r="BAA127" s="91"/>
      <c r="BAB127" s="91"/>
      <c r="BAC127" s="91"/>
      <c r="BAD127" s="91"/>
      <c r="BAE127" s="91"/>
      <c r="BAF127" s="91"/>
      <c r="BAG127" s="91"/>
      <c r="BAH127" s="91"/>
      <c r="BAI127" s="91"/>
      <c r="BAJ127" s="91"/>
      <c r="BAK127" s="91"/>
      <c r="BAL127" s="91"/>
      <c r="BAM127" s="91"/>
      <c r="BAN127" s="91"/>
      <c r="BAO127" s="91"/>
      <c r="BAP127" s="91"/>
      <c r="BAQ127" s="91"/>
      <c r="BAR127" s="91"/>
      <c r="BAS127" s="91"/>
      <c r="BAT127" s="91"/>
      <c r="BAU127" s="91"/>
      <c r="BAV127" s="91"/>
      <c r="BAW127" s="91"/>
      <c r="BAX127" s="91"/>
      <c r="BAY127" s="91"/>
      <c r="BAZ127" s="91"/>
      <c r="BBA127" s="91"/>
      <c r="BBB127" s="91"/>
      <c r="BBC127" s="91"/>
      <c r="BBD127" s="91"/>
      <c r="BBE127" s="91"/>
      <c r="BBF127" s="91"/>
      <c r="BBG127" s="91"/>
      <c r="BBH127" s="91"/>
      <c r="BBI127" s="91"/>
      <c r="BBJ127" s="91"/>
      <c r="BBK127" s="91"/>
      <c r="BBL127" s="91"/>
      <c r="BBM127" s="91"/>
      <c r="BBN127" s="91"/>
      <c r="BBO127" s="91"/>
      <c r="BBP127" s="91"/>
      <c r="BBQ127" s="91"/>
      <c r="BBR127" s="91"/>
      <c r="BBS127" s="91"/>
      <c r="BBT127" s="91"/>
      <c r="BBU127" s="91"/>
      <c r="BBV127" s="91"/>
      <c r="BBW127" s="91"/>
      <c r="BBX127" s="91"/>
      <c r="BBY127" s="91"/>
      <c r="BBZ127" s="91"/>
      <c r="BCA127" s="91"/>
      <c r="BCB127" s="91"/>
      <c r="BCC127" s="91"/>
      <c r="BCD127" s="91"/>
      <c r="BCE127" s="91"/>
      <c r="BCF127" s="91"/>
      <c r="BCG127" s="91"/>
      <c r="BCH127" s="91"/>
      <c r="BCI127" s="91"/>
      <c r="BCJ127" s="91"/>
      <c r="BCK127" s="91"/>
      <c r="BCL127" s="91"/>
      <c r="BCM127" s="91"/>
      <c r="BCN127" s="91"/>
      <c r="BCO127" s="91"/>
      <c r="BCP127" s="91"/>
      <c r="BCQ127" s="91"/>
      <c r="BCR127" s="91"/>
      <c r="BCS127" s="91"/>
      <c r="BCT127" s="91"/>
      <c r="BCU127" s="91"/>
      <c r="BCV127" s="91"/>
      <c r="BCW127" s="91"/>
      <c r="BCX127" s="91"/>
      <c r="BCY127" s="91"/>
      <c r="BCZ127" s="91"/>
      <c r="BDA127" s="91"/>
      <c r="BDB127" s="91"/>
      <c r="BDC127" s="91"/>
      <c r="BDD127" s="91"/>
      <c r="BDE127" s="91"/>
      <c r="BDF127" s="91"/>
      <c r="BDG127" s="91"/>
      <c r="BDH127" s="91"/>
      <c r="BDI127" s="91"/>
      <c r="BDJ127" s="91"/>
      <c r="BDK127" s="91"/>
      <c r="BDL127" s="91"/>
      <c r="BDM127" s="91"/>
      <c r="BDN127" s="91"/>
      <c r="BDO127" s="91"/>
      <c r="BDP127" s="91"/>
      <c r="BDQ127" s="91"/>
      <c r="BDR127" s="91"/>
      <c r="BDS127" s="91"/>
      <c r="BDT127" s="91"/>
      <c r="BDU127" s="91"/>
      <c r="BDV127" s="91"/>
      <c r="BDW127" s="91"/>
      <c r="BDX127" s="91"/>
      <c r="BDY127" s="91"/>
      <c r="BDZ127" s="91"/>
      <c r="BEA127" s="91"/>
      <c r="BEB127" s="91"/>
      <c r="BEC127" s="91"/>
      <c r="BED127" s="91"/>
      <c r="BEE127" s="91"/>
      <c r="BEF127" s="91"/>
      <c r="BEG127" s="91"/>
      <c r="BEH127" s="91"/>
      <c r="BEI127" s="91"/>
      <c r="BEJ127" s="91"/>
      <c r="BEK127" s="91"/>
      <c r="BEL127" s="91"/>
      <c r="BEM127" s="91"/>
      <c r="BEN127" s="91"/>
      <c r="BEO127" s="91"/>
      <c r="BEP127" s="91"/>
      <c r="BEQ127" s="91"/>
      <c r="BER127" s="91"/>
      <c r="BES127" s="91"/>
      <c r="BET127" s="91"/>
      <c r="BEU127" s="91"/>
      <c r="BEV127" s="91"/>
      <c r="BEW127" s="91"/>
      <c r="BEX127" s="91"/>
      <c r="BEY127" s="91"/>
      <c r="BEZ127" s="91"/>
      <c r="BFA127" s="91"/>
      <c r="BFB127" s="91"/>
      <c r="BFC127" s="91"/>
      <c r="BFD127" s="91"/>
      <c r="BFE127" s="91"/>
      <c r="BFF127" s="91"/>
      <c r="BFG127" s="91"/>
      <c r="BFH127" s="91"/>
      <c r="BFI127" s="91"/>
      <c r="BFJ127" s="91"/>
      <c r="BFK127" s="91"/>
      <c r="BFL127" s="91"/>
      <c r="BFM127" s="91"/>
      <c r="BFN127" s="91"/>
      <c r="BFO127" s="91"/>
      <c r="BFP127" s="91"/>
      <c r="BFQ127" s="91"/>
      <c r="BFR127" s="91"/>
      <c r="BFS127" s="91"/>
      <c r="BFT127" s="91"/>
      <c r="BFU127" s="91"/>
      <c r="BFV127" s="91"/>
      <c r="BFW127" s="91"/>
      <c r="BFX127" s="91"/>
      <c r="BFY127" s="91"/>
      <c r="BFZ127" s="91"/>
      <c r="BGA127" s="91"/>
      <c r="BGB127" s="91"/>
      <c r="BGC127" s="91"/>
      <c r="BGD127" s="91"/>
      <c r="BGE127" s="91"/>
      <c r="BGF127" s="91"/>
      <c r="BGG127" s="91"/>
      <c r="BGH127" s="91"/>
      <c r="BGI127" s="91"/>
      <c r="BGJ127" s="91"/>
      <c r="BGK127" s="91"/>
      <c r="BGL127" s="91"/>
      <c r="BGM127" s="91"/>
      <c r="BGN127" s="91"/>
      <c r="BGO127" s="91"/>
      <c r="BGP127" s="91"/>
      <c r="BGQ127" s="91"/>
      <c r="BGR127" s="91"/>
      <c r="BGS127" s="91"/>
      <c r="BGT127" s="91"/>
      <c r="BGU127" s="91"/>
      <c r="BGV127" s="91"/>
      <c r="BGW127" s="91"/>
      <c r="BGX127" s="91"/>
      <c r="BGY127" s="91"/>
      <c r="BGZ127" s="91"/>
      <c r="BHA127" s="91"/>
      <c r="BHB127" s="91"/>
      <c r="BHC127" s="91"/>
      <c r="BHD127" s="91"/>
      <c r="BHE127" s="91"/>
      <c r="BHF127" s="91"/>
      <c r="BHG127" s="91"/>
      <c r="BHH127" s="91"/>
      <c r="BHI127" s="91"/>
      <c r="BHJ127" s="91"/>
      <c r="BHK127" s="91"/>
      <c r="BHL127" s="91"/>
      <c r="BHM127" s="91"/>
      <c r="BHN127" s="91"/>
      <c r="BHO127" s="91"/>
      <c r="BHP127" s="91"/>
      <c r="BHQ127" s="91"/>
      <c r="BHR127" s="91"/>
      <c r="BHS127" s="91"/>
      <c r="BHT127" s="91"/>
      <c r="BHU127" s="91"/>
      <c r="BHV127" s="91"/>
      <c r="BHW127" s="91"/>
      <c r="BHX127" s="91"/>
      <c r="BHY127" s="91"/>
      <c r="BHZ127" s="91"/>
      <c r="BIA127" s="91"/>
      <c r="BIB127" s="91"/>
      <c r="BIC127" s="91"/>
      <c r="BID127" s="91"/>
      <c r="BIE127" s="91"/>
      <c r="BIF127" s="91"/>
      <c r="BIG127" s="91"/>
      <c r="BIH127" s="91"/>
      <c r="BII127" s="91"/>
      <c r="BIJ127" s="91"/>
      <c r="BIK127" s="91"/>
      <c r="BIL127" s="91"/>
      <c r="BIM127" s="91"/>
      <c r="BIN127" s="91"/>
      <c r="BIO127" s="91"/>
      <c r="BIP127" s="91"/>
      <c r="BIQ127" s="91"/>
      <c r="BIR127" s="91"/>
      <c r="BIS127" s="91"/>
      <c r="BIT127" s="91"/>
      <c r="BIU127" s="91"/>
      <c r="BIV127" s="91"/>
      <c r="BIW127" s="91"/>
      <c r="BIX127" s="91"/>
      <c r="BIY127" s="91"/>
      <c r="BIZ127" s="91"/>
      <c r="BJA127" s="91"/>
      <c r="BJB127" s="91"/>
      <c r="BJC127" s="91"/>
      <c r="BJD127" s="91"/>
      <c r="BJE127" s="91"/>
      <c r="BJF127" s="91"/>
      <c r="BJG127" s="91"/>
      <c r="BJH127" s="91"/>
      <c r="BJI127" s="91"/>
      <c r="BJJ127" s="91"/>
      <c r="BJK127" s="91"/>
      <c r="BJL127" s="91"/>
      <c r="BJM127" s="91"/>
      <c r="BJN127" s="91"/>
      <c r="BJO127" s="91"/>
      <c r="BJP127" s="91"/>
      <c r="BJQ127" s="91"/>
      <c r="BJR127" s="91"/>
      <c r="BJS127" s="91"/>
      <c r="BJT127" s="91"/>
      <c r="BJU127" s="91"/>
      <c r="BJV127" s="91"/>
      <c r="BJW127" s="91"/>
      <c r="BJX127" s="91"/>
      <c r="BJY127" s="91"/>
      <c r="BJZ127" s="91"/>
      <c r="BKA127" s="91"/>
      <c r="BKB127" s="91"/>
      <c r="BKC127" s="91"/>
      <c r="BKD127" s="91"/>
      <c r="BKE127" s="91"/>
      <c r="BKF127" s="91"/>
      <c r="BKG127" s="91"/>
      <c r="BKH127" s="91"/>
      <c r="BKI127" s="91"/>
      <c r="BKJ127" s="91"/>
      <c r="BKK127" s="91"/>
      <c r="BKL127" s="91"/>
      <c r="BKM127" s="91"/>
      <c r="BKN127" s="91"/>
      <c r="BKO127" s="91"/>
      <c r="BKP127" s="91"/>
      <c r="BKQ127" s="91"/>
      <c r="BKR127" s="91"/>
      <c r="BKS127" s="91"/>
      <c r="BKT127" s="91"/>
      <c r="BKU127" s="91"/>
      <c r="BKV127" s="91"/>
      <c r="BKW127" s="91"/>
      <c r="BKX127" s="91"/>
      <c r="BKY127" s="91"/>
      <c r="BKZ127" s="91"/>
      <c r="BLA127" s="91"/>
      <c r="BLB127" s="91"/>
      <c r="BLC127" s="91"/>
      <c r="BLD127" s="91"/>
      <c r="BLE127" s="91"/>
      <c r="BLF127" s="91"/>
      <c r="BLG127" s="91"/>
      <c r="BLH127" s="91"/>
      <c r="BLI127" s="91"/>
      <c r="BLJ127" s="91"/>
      <c r="BLK127" s="91"/>
      <c r="BLL127" s="91"/>
      <c r="BLM127" s="91"/>
      <c r="BLN127" s="91"/>
      <c r="BLO127" s="91"/>
      <c r="BLP127" s="91"/>
      <c r="BLQ127" s="91"/>
      <c r="BLR127" s="91"/>
      <c r="BLS127" s="91"/>
      <c r="BLT127" s="91"/>
      <c r="BLU127" s="91"/>
      <c r="BLV127" s="91"/>
      <c r="BLW127" s="91"/>
      <c r="BLX127" s="91"/>
      <c r="BLY127" s="91"/>
      <c r="BLZ127" s="91"/>
      <c r="BMA127" s="91"/>
      <c r="BMB127" s="91"/>
      <c r="BMC127" s="91"/>
      <c r="BMD127" s="91"/>
      <c r="BME127" s="91"/>
      <c r="BMF127" s="91"/>
      <c r="BMG127" s="91"/>
      <c r="BMH127" s="91"/>
      <c r="BMI127" s="91"/>
      <c r="BMJ127" s="91"/>
      <c r="BMK127" s="91"/>
      <c r="BML127" s="91"/>
      <c r="BMM127" s="91"/>
      <c r="BMN127" s="91"/>
      <c r="BMO127" s="91"/>
      <c r="BMP127" s="91"/>
      <c r="BMQ127" s="91"/>
      <c r="BMR127" s="91"/>
      <c r="BMS127" s="91"/>
      <c r="BMT127" s="91"/>
      <c r="BMU127" s="91"/>
      <c r="BMV127" s="91"/>
      <c r="BMW127" s="91"/>
      <c r="BMX127" s="91"/>
      <c r="BMY127" s="91"/>
      <c r="BMZ127" s="91"/>
      <c r="BNA127" s="91"/>
      <c r="BNB127" s="91"/>
      <c r="BNC127" s="91"/>
      <c r="BND127" s="91"/>
      <c r="BNE127" s="91"/>
      <c r="BNF127" s="91"/>
      <c r="BNG127" s="91"/>
      <c r="BNH127" s="91"/>
      <c r="BNI127" s="91"/>
      <c r="BNJ127" s="91"/>
      <c r="BNK127" s="91"/>
      <c r="BNL127" s="91"/>
      <c r="BNM127" s="91"/>
      <c r="BNN127" s="91"/>
      <c r="BNO127" s="91"/>
      <c r="BNP127" s="91"/>
      <c r="BNQ127" s="91"/>
      <c r="BNR127" s="91"/>
      <c r="BNS127" s="91"/>
      <c r="BNT127" s="91"/>
      <c r="BNU127" s="91"/>
      <c r="BNV127" s="91"/>
      <c r="BNW127" s="91"/>
      <c r="BNX127" s="91"/>
      <c r="BNY127" s="91"/>
      <c r="BNZ127" s="91"/>
      <c r="BOA127" s="91"/>
      <c r="BOB127" s="91"/>
      <c r="BOC127" s="91"/>
      <c r="BOD127" s="91"/>
      <c r="BOE127" s="91"/>
      <c r="BOF127" s="91"/>
      <c r="BOG127" s="91"/>
      <c r="BOH127" s="91"/>
      <c r="BOI127" s="91"/>
      <c r="BOJ127" s="91"/>
      <c r="BOK127" s="91"/>
      <c r="BOL127" s="91"/>
      <c r="BOM127" s="91"/>
      <c r="BON127" s="91"/>
      <c r="BOO127" s="91"/>
      <c r="BOP127" s="91"/>
      <c r="BOQ127" s="91"/>
      <c r="BOR127" s="91"/>
      <c r="BOS127" s="91"/>
      <c r="BOT127" s="91"/>
      <c r="BOU127" s="91"/>
      <c r="BOV127" s="91"/>
      <c r="BOW127" s="91"/>
      <c r="BOX127" s="91"/>
      <c r="BOY127" s="91"/>
      <c r="BOZ127" s="91"/>
      <c r="BPA127" s="91"/>
      <c r="BPB127" s="91"/>
      <c r="BPC127" s="91"/>
      <c r="BPD127" s="91"/>
      <c r="BPE127" s="91"/>
      <c r="BPF127" s="91"/>
      <c r="BPG127" s="91"/>
      <c r="BPH127" s="91"/>
      <c r="BPI127" s="91"/>
      <c r="BPJ127" s="91"/>
      <c r="BPK127" s="91"/>
      <c r="BPL127" s="91"/>
      <c r="BPM127" s="91"/>
      <c r="BPN127" s="91"/>
      <c r="BPO127" s="91"/>
      <c r="BPP127" s="91"/>
      <c r="BPQ127" s="91"/>
      <c r="BPR127" s="91"/>
      <c r="BPS127" s="91"/>
      <c r="BPT127" s="91"/>
      <c r="BPU127" s="91"/>
      <c r="BPV127" s="91"/>
      <c r="BPW127" s="91"/>
      <c r="BPX127" s="91"/>
      <c r="BPY127" s="91"/>
      <c r="BPZ127" s="91"/>
      <c r="BQA127" s="91"/>
      <c r="BQB127" s="91"/>
      <c r="BQC127" s="91"/>
      <c r="BQD127" s="91"/>
      <c r="BQE127" s="91"/>
      <c r="BQF127" s="91"/>
      <c r="BQG127" s="91"/>
      <c r="BQH127" s="91"/>
      <c r="BQI127" s="91"/>
      <c r="BQJ127" s="91"/>
      <c r="BQK127" s="91"/>
      <c r="BQL127" s="91"/>
      <c r="BQM127" s="91"/>
      <c r="BQN127" s="91"/>
      <c r="BQO127" s="91"/>
      <c r="BQP127" s="91"/>
      <c r="BQQ127" s="91"/>
      <c r="BQR127" s="91"/>
      <c r="BQS127" s="91"/>
      <c r="BQT127" s="91"/>
      <c r="BQU127" s="91"/>
      <c r="BQV127" s="91"/>
      <c r="BQW127" s="91"/>
      <c r="BQX127" s="91"/>
      <c r="BQY127" s="91"/>
      <c r="BQZ127" s="91"/>
      <c r="BRA127" s="91"/>
      <c r="BRB127" s="91"/>
      <c r="BRC127" s="91"/>
      <c r="BRD127" s="91"/>
      <c r="BRE127" s="91"/>
      <c r="BRF127" s="91"/>
      <c r="BRG127" s="91"/>
      <c r="BRH127" s="91"/>
      <c r="BRI127" s="91"/>
      <c r="BRJ127" s="91"/>
      <c r="BRK127" s="91"/>
      <c r="BRL127" s="91"/>
      <c r="BRM127" s="91"/>
      <c r="BRN127" s="91"/>
      <c r="BRO127" s="91"/>
      <c r="BRP127" s="91"/>
      <c r="BRQ127" s="91"/>
      <c r="BRR127" s="91"/>
      <c r="BRS127" s="91"/>
      <c r="BRT127" s="91"/>
      <c r="BRU127" s="91"/>
      <c r="BRV127" s="91"/>
      <c r="BRW127" s="91"/>
      <c r="BRX127" s="91"/>
      <c r="BRY127" s="91"/>
      <c r="BRZ127" s="91"/>
      <c r="BSA127" s="91"/>
      <c r="BSB127" s="91"/>
      <c r="BSC127" s="91"/>
      <c r="BSD127" s="91"/>
      <c r="BSE127" s="91"/>
      <c r="BSF127" s="91"/>
      <c r="BSG127" s="91"/>
      <c r="BSH127" s="91"/>
      <c r="BSI127" s="91"/>
      <c r="BSJ127" s="91"/>
      <c r="BSK127" s="91"/>
      <c r="BSL127" s="91"/>
      <c r="BSM127" s="91"/>
      <c r="BSN127" s="91"/>
      <c r="BSO127" s="91"/>
      <c r="BSP127" s="91"/>
      <c r="BSQ127" s="91"/>
      <c r="BSR127" s="91"/>
      <c r="BSS127" s="91"/>
      <c r="BST127" s="91"/>
      <c r="BSU127" s="91"/>
      <c r="BSV127" s="91"/>
      <c r="BSW127" s="91"/>
      <c r="BSX127" s="91"/>
      <c r="BSY127" s="91"/>
      <c r="BSZ127" s="91"/>
      <c r="BTA127" s="91"/>
      <c r="BTB127" s="91"/>
      <c r="BTC127" s="91"/>
      <c r="BTD127" s="91"/>
      <c r="BTE127" s="91"/>
      <c r="BTF127" s="91"/>
      <c r="BTG127" s="91"/>
      <c r="BTH127" s="91"/>
      <c r="BTI127" s="91"/>
      <c r="BTJ127" s="91"/>
      <c r="BTK127" s="91"/>
      <c r="BTL127" s="91"/>
      <c r="BTM127" s="91"/>
      <c r="BTN127" s="91"/>
      <c r="BTO127" s="91"/>
      <c r="BTP127" s="91"/>
      <c r="BTQ127" s="91"/>
      <c r="BTR127" s="91"/>
      <c r="BTS127" s="91"/>
      <c r="BTT127" s="91"/>
      <c r="BTU127" s="91"/>
      <c r="BTV127" s="91"/>
      <c r="BTW127" s="91"/>
      <c r="BTX127" s="91"/>
      <c r="BTY127" s="91"/>
      <c r="BTZ127" s="91"/>
      <c r="BUA127" s="91"/>
      <c r="BUB127" s="91"/>
      <c r="BUC127" s="91"/>
      <c r="BUD127" s="91"/>
      <c r="BUE127" s="91"/>
      <c r="BUF127" s="91"/>
      <c r="BUG127" s="91"/>
      <c r="BUH127" s="91"/>
      <c r="BUI127" s="91"/>
      <c r="BUJ127" s="91"/>
      <c r="BUK127" s="91"/>
      <c r="BUL127" s="91"/>
      <c r="BUM127" s="91"/>
      <c r="BUN127" s="91"/>
      <c r="BUO127" s="91"/>
      <c r="BUP127" s="91"/>
      <c r="BUQ127" s="91"/>
      <c r="BUR127" s="91"/>
      <c r="BUS127" s="91"/>
      <c r="BUT127" s="91"/>
      <c r="BUU127" s="91"/>
      <c r="BUV127" s="91"/>
      <c r="BUW127" s="91"/>
      <c r="BUX127" s="91"/>
      <c r="BUY127" s="91"/>
      <c r="BUZ127" s="91"/>
      <c r="BVA127" s="91"/>
      <c r="BVB127" s="91"/>
      <c r="BVC127" s="91"/>
      <c r="BVD127" s="91"/>
      <c r="BVE127" s="91"/>
      <c r="BVF127" s="91"/>
      <c r="BVG127" s="91"/>
      <c r="BVH127" s="91"/>
      <c r="BVI127" s="91"/>
      <c r="BVJ127" s="91"/>
      <c r="BVK127" s="91"/>
      <c r="BVL127" s="91"/>
      <c r="BVM127" s="91"/>
      <c r="BVN127" s="91"/>
      <c r="BVO127" s="91"/>
      <c r="BVP127" s="91"/>
      <c r="BVQ127" s="91"/>
      <c r="BVR127" s="91"/>
      <c r="BVS127" s="91"/>
      <c r="BVT127" s="91"/>
      <c r="BVU127" s="91"/>
      <c r="BVV127" s="91"/>
      <c r="BVW127" s="91"/>
      <c r="BVX127" s="91"/>
      <c r="BVY127" s="91"/>
      <c r="BVZ127" s="91"/>
      <c r="BWA127" s="91"/>
      <c r="BWB127" s="91"/>
      <c r="BWC127" s="91"/>
      <c r="BWD127" s="91"/>
      <c r="BWE127" s="91"/>
      <c r="BWF127" s="91"/>
      <c r="BWG127" s="91"/>
      <c r="BWH127" s="91"/>
      <c r="BWI127" s="91"/>
      <c r="BWJ127" s="91"/>
      <c r="BWK127" s="91"/>
      <c r="BWL127" s="91"/>
      <c r="BWM127" s="91"/>
      <c r="BWN127" s="91"/>
      <c r="BWO127" s="91"/>
      <c r="BWP127" s="91"/>
      <c r="BWQ127" s="91"/>
      <c r="BWR127" s="91"/>
      <c r="BWS127" s="91"/>
      <c r="BWT127" s="91"/>
      <c r="BWU127" s="91"/>
      <c r="BWV127" s="91"/>
      <c r="BWW127" s="91"/>
      <c r="BWX127" s="91"/>
      <c r="BWY127" s="91"/>
      <c r="BWZ127" s="91"/>
      <c r="BXA127" s="91"/>
      <c r="BXB127" s="91"/>
      <c r="BXC127" s="91"/>
      <c r="BXD127" s="91"/>
      <c r="BXE127" s="91"/>
      <c r="BXF127" s="91"/>
      <c r="BXG127" s="91"/>
      <c r="BXH127" s="91"/>
      <c r="BXI127" s="91"/>
      <c r="BXJ127" s="91"/>
      <c r="BXK127" s="91"/>
      <c r="BXL127" s="91"/>
      <c r="BXM127" s="91"/>
      <c r="BXN127" s="91"/>
      <c r="BXO127" s="91"/>
      <c r="BXP127" s="91"/>
      <c r="BXQ127" s="91"/>
      <c r="BXR127" s="91"/>
      <c r="BXS127" s="91"/>
      <c r="BXT127" s="91"/>
      <c r="BXU127" s="91"/>
      <c r="BXV127" s="91"/>
      <c r="BXW127" s="91"/>
      <c r="BXX127" s="91"/>
      <c r="BXY127" s="91"/>
      <c r="BXZ127" s="91"/>
      <c r="BYA127" s="91"/>
      <c r="BYB127" s="91"/>
      <c r="BYC127" s="91"/>
      <c r="BYD127" s="91"/>
      <c r="BYE127" s="91"/>
      <c r="BYF127" s="91"/>
      <c r="BYG127" s="91"/>
      <c r="BYH127" s="91"/>
      <c r="BYI127" s="91"/>
      <c r="BYJ127" s="91"/>
      <c r="BYK127" s="91"/>
      <c r="BYL127" s="91"/>
      <c r="BYM127" s="91"/>
      <c r="BYN127" s="91"/>
      <c r="BYO127" s="91"/>
      <c r="BYP127" s="91"/>
      <c r="BYQ127" s="91"/>
      <c r="BYR127" s="91"/>
      <c r="BYS127" s="91"/>
      <c r="BYT127" s="91"/>
      <c r="BYU127" s="91"/>
      <c r="BYV127" s="91"/>
      <c r="BYW127" s="91"/>
      <c r="BYX127" s="91"/>
      <c r="BYY127" s="91"/>
      <c r="BYZ127" s="91"/>
      <c r="BZA127" s="91"/>
      <c r="BZB127" s="91"/>
      <c r="BZC127" s="91"/>
      <c r="BZD127" s="91"/>
      <c r="BZE127" s="91"/>
      <c r="BZF127" s="91"/>
      <c r="BZG127" s="91"/>
      <c r="BZH127" s="91"/>
      <c r="BZI127" s="91"/>
      <c r="BZJ127" s="91"/>
      <c r="BZK127" s="91"/>
      <c r="BZL127" s="91"/>
      <c r="BZM127" s="91"/>
      <c r="BZN127" s="91"/>
      <c r="BZO127" s="91"/>
      <c r="BZP127" s="91"/>
      <c r="BZQ127" s="91"/>
      <c r="BZR127" s="91"/>
      <c r="BZS127" s="91"/>
      <c r="BZT127" s="91"/>
      <c r="BZU127" s="91"/>
      <c r="BZV127" s="91"/>
      <c r="BZW127" s="91"/>
      <c r="BZX127" s="91"/>
      <c r="BZY127" s="91"/>
      <c r="BZZ127" s="91"/>
      <c r="CAA127" s="91"/>
      <c r="CAB127" s="91"/>
      <c r="CAC127" s="91"/>
      <c r="CAD127" s="91"/>
      <c r="CAE127" s="91"/>
      <c r="CAF127" s="91"/>
      <c r="CAG127" s="91"/>
      <c r="CAH127" s="91"/>
      <c r="CAI127" s="91"/>
      <c r="CAJ127" s="91"/>
      <c r="CAK127" s="91"/>
      <c r="CAL127" s="91"/>
      <c r="CAM127" s="91"/>
      <c r="CAN127" s="91"/>
      <c r="CAO127" s="91"/>
      <c r="CAP127" s="91"/>
      <c r="CAQ127" s="91"/>
      <c r="CAR127" s="91"/>
      <c r="CAS127" s="91"/>
      <c r="CAT127" s="91"/>
      <c r="CAU127" s="91"/>
      <c r="CAV127" s="91"/>
      <c r="CAW127" s="91"/>
      <c r="CAX127" s="91"/>
      <c r="CAY127" s="91"/>
      <c r="CAZ127" s="91"/>
      <c r="CBA127" s="91"/>
      <c r="CBB127" s="91"/>
      <c r="CBC127" s="91"/>
      <c r="CBD127" s="91"/>
      <c r="CBE127" s="91"/>
      <c r="CBF127" s="91"/>
      <c r="CBG127" s="91"/>
      <c r="CBH127" s="91"/>
      <c r="CBI127" s="91"/>
      <c r="CBJ127" s="91"/>
      <c r="CBK127" s="91"/>
      <c r="CBL127" s="91"/>
      <c r="CBM127" s="91"/>
      <c r="CBN127" s="91"/>
      <c r="CBO127" s="91"/>
      <c r="CBP127" s="91"/>
      <c r="CBQ127" s="91"/>
      <c r="CBR127" s="91"/>
      <c r="CBS127" s="91"/>
      <c r="CBT127" s="91"/>
      <c r="CBU127" s="91"/>
      <c r="CBV127" s="91"/>
      <c r="CBW127" s="91"/>
      <c r="CBX127" s="91"/>
      <c r="CBY127" s="91"/>
      <c r="CBZ127" s="91"/>
      <c r="CCA127" s="91"/>
      <c r="CCB127" s="91"/>
      <c r="CCC127" s="91"/>
      <c r="CCD127" s="91"/>
      <c r="CCE127" s="91"/>
      <c r="CCF127" s="91"/>
      <c r="CCG127" s="91"/>
      <c r="CCH127" s="91"/>
      <c r="CCI127" s="91"/>
      <c r="CCJ127" s="91"/>
      <c r="CCK127" s="91"/>
      <c r="CCL127" s="91"/>
      <c r="CCM127" s="91"/>
      <c r="CCN127" s="91"/>
      <c r="CCO127" s="91"/>
      <c r="CCP127" s="91"/>
      <c r="CCQ127" s="91"/>
      <c r="CCR127" s="91"/>
      <c r="CCS127" s="91"/>
      <c r="CCT127" s="91"/>
      <c r="CCU127" s="91"/>
      <c r="CCV127" s="91"/>
      <c r="CCW127" s="91"/>
      <c r="CCX127" s="91"/>
      <c r="CCY127" s="91"/>
      <c r="CCZ127" s="91"/>
      <c r="CDA127" s="91"/>
      <c r="CDB127" s="91"/>
      <c r="CDC127" s="91"/>
      <c r="CDD127" s="91"/>
      <c r="CDE127" s="91"/>
      <c r="CDF127" s="91"/>
      <c r="CDG127" s="91"/>
      <c r="CDH127" s="91"/>
      <c r="CDI127" s="91"/>
      <c r="CDJ127" s="91"/>
      <c r="CDK127" s="91"/>
      <c r="CDL127" s="91"/>
      <c r="CDM127" s="91"/>
      <c r="CDN127" s="91"/>
      <c r="CDO127" s="91"/>
      <c r="CDP127" s="91"/>
      <c r="CDQ127" s="91"/>
      <c r="CDR127" s="91"/>
      <c r="CDS127" s="91"/>
      <c r="CDT127" s="91"/>
      <c r="CDU127" s="91"/>
      <c r="CDV127" s="91"/>
      <c r="CDW127" s="91"/>
      <c r="CDX127" s="91"/>
      <c r="CDY127" s="91"/>
      <c r="CDZ127" s="91"/>
      <c r="CEA127" s="91"/>
      <c r="CEB127" s="91"/>
      <c r="CEC127" s="91"/>
      <c r="CED127" s="91"/>
      <c r="CEE127" s="91"/>
      <c r="CEF127" s="91"/>
      <c r="CEG127" s="91"/>
      <c r="CEH127" s="91"/>
      <c r="CEI127" s="91"/>
      <c r="CEJ127" s="91"/>
      <c r="CEK127" s="91"/>
      <c r="CEL127" s="91"/>
      <c r="CEM127" s="91"/>
      <c r="CEN127" s="91"/>
      <c r="CEO127" s="91"/>
      <c r="CEP127" s="91"/>
      <c r="CEQ127" s="91"/>
      <c r="CER127" s="91"/>
      <c r="CES127" s="91"/>
      <c r="CET127" s="91"/>
      <c r="CEU127" s="91"/>
      <c r="CEV127" s="91"/>
      <c r="CEW127" s="91"/>
      <c r="CEX127" s="91"/>
      <c r="CEY127" s="91"/>
      <c r="CEZ127" s="91"/>
      <c r="CFA127" s="91"/>
      <c r="CFB127" s="91"/>
      <c r="CFC127" s="91"/>
      <c r="CFD127" s="91"/>
      <c r="CFE127" s="91"/>
      <c r="CFF127" s="91"/>
      <c r="CFG127" s="91"/>
      <c r="CFH127" s="91"/>
      <c r="CFI127" s="91"/>
      <c r="CFJ127" s="91"/>
      <c r="CFK127" s="91"/>
      <c r="CFL127" s="91"/>
      <c r="CFM127" s="91"/>
      <c r="CFN127" s="91"/>
      <c r="CFO127" s="91"/>
      <c r="CFP127" s="91"/>
      <c r="CFQ127" s="91"/>
      <c r="CFR127" s="91"/>
      <c r="CFS127" s="91"/>
      <c r="CFT127" s="91"/>
      <c r="CFU127" s="91"/>
      <c r="CFV127" s="91"/>
      <c r="CFW127" s="91"/>
      <c r="CFX127" s="91"/>
      <c r="CFY127" s="91"/>
      <c r="CFZ127" s="91"/>
      <c r="CGA127" s="91"/>
      <c r="CGB127" s="91"/>
      <c r="CGC127" s="91"/>
      <c r="CGD127" s="91"/>
      <c r="CGE127" s="91"/>
      <c r="CGF127" s="91"/>
      <c r="CGG127" s="91"/>
      <c r="CGH127" s="91"/>
      <c r="CGI127" s="91"/>
      <c r="CGJ127" s="91"/>
      <c r="CGK127" s="91"/>
      <c r="CGL127" s="91"/>
      <c r="CGM127" s="91"/>
      <c r="CGN127" s="91"/>
      <c r="CGO127" s="91"/>
      <c r="CGP127" s="91"/>
      <c r="CGQ127" s="91"/>
      <c r="CGR127" s="91"/>
      <c r="CGS127" s="91"/>
      <c r="CGT127" s="91"/>
      <c r="CGU127" s="91"/>
      <c r="CGV127" s="91"/>
      <c r="CGW127" s="91"/>
      <c r="CGX127" s="91"/>
      <c r="CGY127" s="91"/>
      <c r="CGZ127" s="91"/>
      <c r="CHA127" s="91"/>
      <c r="CHB127" s="91"/>
      <c r="CHC127" s="91"/>
      <c r="CHD127" s="91"/>
      <c r="CHE127" s="91"/>
      <c r="CHF127" s="91"/>
      <c r="CHG127" s="91"/>
      <c r="CHH127" s="91"/>
      <c r="CHI127" s="91"/>
      <c r="CHJ127" s="91"/>
      <c r="CHK127" s="91"/>
      <c r="CHL127" s="91"/>
      <c r="CHM127" s="91"/>
      <c r="CHN127" s="91"/>
      <c r="CHO127" s="91"/>
      <c r="CHP127" s="91"/>
      <c r="CHQ127" s="91"/>
      <c r="CHR127" s="91"/>
      <c r="CHS127" s="91"/>
      <c r="CHT127" s="91"/>
      <c r="CHU127" s="91"/>
      <c r="CHV127" s="91"/>
      <c r="CHW127" s="91"/>
      <c r="CHX127" s="91"/>
      <c r="CHY127" s="91"/>
      <c r="CHZ127" s="91"/>
      <c r="CIA127" s="91"/>
      <c r="CIB127" s="91"/>
      <c r="CIC127" s="91"/>
      <c r="CID127" s="91"/>
      <c r="CIE127" s="91"/>
      <c r="CIF127" s="91"/>
      <c r="CIG127" s="91"/>
      <c r="CIH127" s="91"/>
      <c r="CII127" s="91"/>
      <c r="CIJ127" s="91"/>
      <c r="CIK127" s="91"/>
      <c r="CIL127" s="91"/>
      <c r="CIM127" s="91"/>
      <c r="CIN127" s="91"/>
      <c r="CIO127" s="91"/>
      <c r="CIP127" s="91"/>
      <c r="CIQ127" s="91"/>
      <c r="CIR127" s="91"/>
      <c r="CIS127" s="91"/>
      <c r="CIT127" s="91"/>
      <c r="CIU127" s="91"/>
      <c r="CIV127" s="91"/>
      <c r="CIW127" s="91"/>
      <c r="CIX127" s="91"/>
      <c r="CIY127" s="91"/>
      <c r="CIZ127" s="91"/>
      <c r="CJA127" s="91"/>
      <c r="CJB127" s="91"/>
      <c r="CJC127" s="91"/>
      <c r="CJD127" s="91"/>
      <c r="CJE127" s="91"/>
      <c r="CJF127" s="91"/>
      <c r="CJG127" s="91"/>
      <c r="CJH127" s="91"/>
      <c r="CJI127" s="91"/>
      <c r="CJJ127" s="91"/>
      <c r="CJK127" s="91"/>
      <c r="CJL127" s="91"/>
      <c r="CJM127" s="91"/>
      <c r="CJN127" s="91"/>
      <c r="CJO127" s="91"/>
      <c r="CJP127" s="91"/>
      <c r="CJQ127" s="91"/>
      <c r="CJR127" s="91"/>
      <c r="CJS127" s="91"/>
      <c r="CJT127" s="91"/>
      <c r="CJU127" s="91"/>
      <c r="CJV127" s="91"/>
      <c r="CJW127" s="91"/>
      <c r="CJX127" s="91"/>
      <c r="CJY127" s="91"/>
      <c r="CJZ127" s="91"/>
      <c r="CKA127" s="91"/>
      <c r="CKB127" s="91"/>
      <c r="CKC127" s="91"/>
      <c r="CKD127" s="91"/>
      <c r="CKE127" s="91"/>
      <c r="CKF127" s="91"/>
      <c r="CKG127" s="91"/>
      <c r="CKH127" s="91"/>
      <c r="CKI127" s="91"/>
      <c r="CKJ127" s="91"/>
      <c r="CKK127" s="91"/>
      <c r="CKL127" s="91"/>
      <c r="CKM127" s="91"/>
      <c r="CKN127" s="91"/>
      <c r="CKO127" s="91"/>
      <c r="CKP127" s="91"/>
      <c r="CKQ127" s="91"/>
      <c r="CKR127" s="91"/>
      <c r="CKS127" s="91"/>
      <c r="CKT127" s="91"/>
      <c r="CKU127" s="91"/>
      <c r="CKV127" s="91"/>
      <c r="CKW127" s="91"/>
      <c r="CKX127" s="91"/>
      <c r="CKY127" s="91"/>
      <c r="CKZ127" s="91"/>
      <c r="CLA127" s="91"/>
      <c r="CLB127" s="91"/>
      <c r="CLC127" s="91"/>
      <c r="CLD127" s="91"/>
      <c r="CLE127" s="91"/>
      <c r="CLF127" s="91"/>
      <c r="CLG127" s="91"/>
      <c r="CLH127" s="91"/>
      <c r="CLI127" s="91"/>
      <c r="CLJ127" s="91"/>
      <c r="CLK127" s="91"/>
      <c r="CLL127" s="91"/>
      <c r="CLM127" s="91"/>
      <c r="CLN127" s="91"/>
      <c r="CLO127" s="91"/>
      <c r="CLP127" s="91"/>
      <c r="CLQ127" s="91"/>
      <c r="CLR127" s="91"/>
      <c r="CLS127" s="91"/>
      <c r="CLT127" s="91"/>
      <c r="CLU127" s="91"/>
      <c r="CLV127" s="91"/>
      <c r="CLW127" s="91"/>
      <c r="CLX127" s="91"/>
      <c r="CLY127" s="91"/>
      <c r="CLZ127" s="91"/>
      <c r="CMA127" s="91"/>
      <c r="CMB127" s="91"/>
      <c r="CMC127" s="91"/>
      <c r="CMD127" s="91"/>
      <c r="CME127" s="91"/>
      <c r="CMF127" s="91"/>
      <c r="CMG127" s="91"/>
      <c r="CMH127" s="91"/>
      <c r="CMI127" s="91"/>
      <c r="CMJ127" s="91"/>
      <c r="CMK127" s="91"/>
      <c r="CML127" s="91"/>
      <c r="CMM127" s="91"/>
      <c r="CMN127" s="91"/>
      <c r="CMO127" s="91"/>
      <c r="CMP127" s="91"/>
      <c r="CMQ127" s="91"/>
      <c r="CMR127" s="91"/>
      <c r="CMS127" s="91"/>
      <c r="CMT127" s="91"/>
      <c r="CMU127" s="91"/>
      <c r="CMV127" s="91"/>
      <c r="CMW127" s="91"/>
      <c r="CMX127" s="91"/>
      <c r="CMY127" s="91"/>
      <c r="CMZ127" s="91"/>
      <c r="CNA127" s="91"/>
      <c r="CNB127" s="91"/>
      <c r="CNC127" s="91"/>
      <c r="CND127" s="91"/>
      <c r="CNE127" s="91"/>
      <c r="CNF127" s="91"/>
      <c r="CNG127" s="91"/>
      <c r="CNH127" s="91"/>
      <c r="CNI127" s="91"/>
      <c r="CNJ127" s="91"/>
      <c r="CNK127" s="91"/>
      <c r="CNL127" s="91"/>
      <c r="CNM127" s="91"/>
      <c r="CNN127" s="91"/>
      <c r="CNO127" s="91"/>
      <c r="CNP127" s="91"/>
      <c r="CNQ127" s="91"/>
      <c r="CNR127" s="91"/>
      <c r="CNS127" s="91"/>
      <c r="CNT127" s="91"/>
      <c r="CNU127" s="91"/>
      <c r="CNV127" s="91"/>
      <c r="CNW127" s="91"/>
      <c r="CNX127" s="91"/>
      <c r="CNY127" s="91"/>
      <c r="CNZ127" s="91"/>
      <c r="COA127" s="91"/>
      <c r="COB127" s="91"/>
      <c r="COC127" s="91"/>
      <c r="COD127" s="91"/>
      <c r="COE127" s="91"/>
      <c r="COF127" s="91"/>
      <c r="COG127" s="91"/>
      <c r="COH127" s="91"/>
      <c r="COI127" s="91"/>
      <c r="COJ127" s="91"/>
      <c r="COK127" s="91"/>
      <c r="COL127" s="91"/>
      <c r="COM127" s="91"/>
      <c r="CON127" s="91"/>
      <c r="COO127" s="91"/>
      <c r="COP127" s="91"/>
      <c r="COQ127" s="91"/>
      <c r="COR127" s="91"/>
      <c r="COS127" s="91"/>
      <c r="COT127" s="91"/>
      <c r="COU127" s="91"/>
      <c r="COV127" s="91"/>
      <c r="COW127" s="91"/>
      <c r="COX127" s="91"/>
      <c r="COY127" s="91"/>
      <c r="COZ127" s="91"/>
      <c r="CPA127" s="91"/>
      <c r="CPB127" s="91"/>
      <c r="CPC127" s="91"/>
      <c r="CPD127" s="91"/>
      <c r="CPE127" s="91"/>
      <c r="CPF127" s="91"/>
      <c r="CPG127" s="91"/>
      <c r="CPH127" s="91"/>
      <c r="CPI127" s="91"/>
      <c r="CPJ127" s="91"/>
      <c r="CPK127" s="91"/>
      <c r="CPL127" s="91"/>
      <c r="CPM127" s="91"/>
      <c r="CPN127" s="91"/>
      <c r="CPO127" s="91"/>
      <c r="CPP127" s="91"/>
      <c r="CPQ127" s="91"/>
      <c r="CPR127" s="91"/>
    </row>
    <row r="128" spans="1:2462" s="92" customFormat="1" ht="25.5" x14ac:dyDescent="0.2">
      <c r="A128" s="91"/>
      <c r="B128" s="169" t="s">
        <v>855</v>
      </c>
      <c r="C128" s="178" t="s">
        <v>1882</v>
      </c>
      <c r="D128" s="178" t="s">
        <v>100</v>
      </c>
      <c r="E128" s="169" t="s">
        <v>15</v>
      </c>
      <c r="F128" s="170" t="s">
        <v>1907</v>
      </c>
      <c r="G128" s="190" t="s">
        <v>15</v>
      </c>
      <c r="H128" s="171" t="s">
        <v>17</v>
      </c>
      <c r="I128" s="172" t="s">
        <v>642</v>
      </c>
      <c r="J128" s="173" t="s">
        <v>1119</v>
      </c>
      <c r="K128" s="172" t="s">
        <v>643</v>
      </c>
      <c r="L128" s="173" t="s">
        <v>1122</v>
      </c>
      <c r="M128" s="172">
        <v>0.74652777777777779</v>
      </c>
      <c r="N128" s="295" t="s">
        <v>1104</v>
      </c>
      <c r="O128" s="228">
        <v>0.1</v>
      </c>
      <c r="P128" s="174">
        <v>0.1</v>
      </c>
      <c r="Q128" s="174"/>
      <c r="R128" s="174">
        <v>0.7</v>
      </c>
      <c r="S128" s="182" t="s">
        <v>2028</v>
      </c>
      <c r="T128" s="174" t="s">
        <v>721</v>
      </c>
      <c r="U128" s="175" t="s">
        <v>23</v>
      </c>
      <c r="V128" s="223" t="s">
        <v>1049</v>
      </c>
      <c r="W128" s="223" t="s">
        <v>1045</v>
      </c>
      <c r="X128" s="223" t="s">
        <v>1049</v>
      </c>
      <c r="Y128" s="223" t="s">
        <v>1045</v>
      </c>
    </row>
    <row r="129" spans="1:2462" s="92" customFormat="1" ht="25.5" x14ac:dyDescent="0.2">
      <c r="A129" s="91"/>
      <c r="B129" s="169" t="s">
        <v>855</v>
      </c>
      <c r="C129" s="178" t="s">
        <v>1883</v>
      </c>
      <c r="D129" s="178" t="s">
        <v>100</v>
      </c>
      <c r="E129" s="169" t="s">
        <v>15</v>
      </c>
      <c r="F129" s="170" t="s">
        <v>1907</v>
      </c>
      <c r="G129" s="190" t="s">
        <v>15</v>
      </c>
      <c r="H129" s="171" t="s">
        <v>17</v>
      </c>
      <c r="I129" s="172" t="s">
        <v>642</v>
      </c>
      <c r="J129" s="173" t="s">
        <v>1119</v>
      </c>
      <c r="K129" s="172" t="s">
        <v>643</v>
      </c>
      <c r="L129" s="173" t="s">
        <v>1122</v>
      </c>
      <c r="M129" s="172">
        <v>0.74652777777777779</v>
      </c>
      <c r="N129" s="295" t="s">
        <v>1104</v>
      </c>
      <c r="O129" s="174">
        <v>0.1</v>
      </c>
      <c r="P129" s="174">
        <v>0.1</v>
      </c>
      <c r="Q129" s="174"/>
      <c r="R129" s="174">
        <v>0.7</v>
      </c>
      <c r="S129" s="182" t="s">
        <v>2028</v>
      </c>
      <c r="T129" s="174" t="s">
        <v>721</v>
      </c>
      <c r="U129" s="175" t="s">
        <v>23</v>
      </c>
      <c r="V129" s="223" t="s">
        <v>1049</v>
      </c>
      <c r="W129" s="223" t="s">
        <v>1045</v>
      </c>
      <c r="X129" s="223" t="s">
        <v>1049</v>
      </c>
      <c r="Y129" s="223" t="s">
        <v>1045</v>
      </c>
    </row>
    <row r="130" spans="1:2462" s="92" customFormat="1" ht="25.5" x14ac:dyDescent="0.2">
      <c r="A130" s="91"/>
      <c r="B130" s="169" t="s">
        <v>855</v>
      </c>
      <c r="C130" s="178" t="s">
        <v>1884</v>
      </c>
      <c r="D130" s="178" t="s">
        <v>100</v>
      </c>
      <c r="E130" s="169" t="s">
        <v>15</v>
      </c>
      <c r="F130" s="170" t="s">
        <v>1962</v>
      </c>
      <c r="G130" s="190" t="s">
        <v>15</v>
      </c>
      <c r="H130" s="171" t="s">
        <v>17</v>
      </c>
      <c r="I130" s="172" t="s">
        <v>642</v>
      </c>
      <c r="J130" s="173" t="s">
        <v>1119</v>
      </c>
      <c r="K130" s="172" t="s">
        <v>643</v>
      </c>
      <c r="L130" s="173" t="s">
        <v>1122</v>
      </c>
      <c r="M130" s="172">
        <v>0.74652777777777779</v>
      </c>
      <c r="N130" s="295" t="s">
        <v>1104</v>
      </c>
      <c r="O130" s="174">
        <v>0.2</v>
      </c>
      <c r="P130" s="174">
        <v>0.2</v>
      </c>
      <c r="Q130" s="174"/>
      <c r="R130" s="174">
        <v>0.7</v>
      </c>
      <c r="S130" s="182" t="s">
        <v>2028</v>
      </c>
      <c r="T130" s="174" t="s">
        <v>721</v>
      </c>
      <c r="U130" s="175" t="s">
        <v>20</v>
      </c>
      <c r="V130" s="223" t="s">
        <v>1049</v>
      </c>
      <c r="W130" s="223" t="s">
        <v>1045</v>
      </c>
      <c r="X130" s="223" t="s">
        <v>1049</v>
      </c>
      <c r="Y130" s="223" t="s">
        <v>1045</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92" customFormat="1" ht="25.5" x14ac:dyDescent="0.2">
      <c r="A131" s="91"/>
      <c r="B131" s="169" t="s">
        <v>855</v>
      </c>
      <c r="C131" s="178" t="s">
        <v>2002</v>
      </c>
      <c r="D131" s="178" t="s">
        <v>100</v>
      </c>
      <c r="E131" s="169" t="s">
        <v>15</v>
      </c>
      <c r="F131" s="170" t="s">
        <v>2003</v>
      </c>
      <c r="G131" s="190" t="s">
        <v>15</v>
      </c>
      <c r="H131" s="171" t="s">
        <v>17</v>
      </c>
      <c r="I131" s="172" t="s">
        <v>642</v>
      </c>
      <c r="J131" s="173" t="s">
        <v>1119</v>
      </c>
      <c r="K131" s="172" t="s">
        <v>643</v>
      </c>
      <c r="L131" s="173" t="s">
        <v>1122</v>
      </c>
      <c r="M131" s="172">
        <v>0.74652777777777779</v>
      </c>
      <c r="N131" s="295" t="s">
        <v>1104</v>
      </c>
      <c r="O131" s="174">
        <v>0.2</v>
      </c>
      <c r="P131" s="174">
        <v>0.2</v>
      </c>
      <c r="Q131" s="174"/>
      <c r="R131" s="174">
        <v>0.7</v>
      </c>
      <c r="S131" s="171" t="s">
        <v>2028</v>
      </c>
      <c r="T131" s="174" t="s">
        <v>721</v>
      </c>
      <c r="U131" s="175" t="s">
        <v>20</v>
      </c>
      <c r="V131" s="223" t="s">
        <v>1049</v>
      </c>
      <c r="W131" s="223" t="s">
        <v>1045</v>
      </c>
      <c r="X131" s="223" t="s">
        <v>1049</v>
      </c>
      <c r="Y131" s="223" t="s">
        <v>1045</v>
      </c>
    </row>
    <row r="132" spans="1:2462" s="92" customFormat="1" ht="25.5" x14ac:dyDescent="0.2">
      <c r="A132" s="91"/>
      <c r="B132" s="169" t="s">
        <v>855</v>
      </c>
      <c r="C132" s="178" t="s">
        <v>2001</v>
      </c>
      <c r="D132" s="178" t="s">
        <v>100</v>
      </c>
      <c r="E132" s="169" t="s">
        <v>15</v>
      </c>
      <c r="F132" s="170" t="s">
        <v>2004</v>
      </c>
      <c r="G132" s="190" t="s">
        <v>15</v>
      </c>
      <c r="H132" s="171" t="s">
        <v>17</v>
      </c>
      <c r="I132" s="172" t="s">
        <v>642</v>
      </c>
      <c r="J132" s="173" t="s">
        <v>1119</v>
      </c>
      <c r="K132" s="172" t="s">
        <v>643</v>
      </c>
      <c r="L132" s="173" t="s">
        <v>1122</v>
      </c>
      <c r="M132" s="172">
        <v>0.74652777777777779</v>
      </c>
      <c r="N132" s="295" t="s">
        <v>1104</v>
      </c>
      <c r="O132" s="174">
        <v>0.1</v>
      </c>
      <c r="P132" s="174">
        <v>0.1</v>
      </c>
      <c r="Q132" s="174"/>
      <c r="R132" s="174">
        <v>0.7</v>
      </c>
      <c r="S132" s="182" t="s">
        <v>2028</v>
      </c>
      <c r="T132" s="174" t="s">
        <v>721</v>
      </c>
      <c r="U132" s="175" t="s">
        <v>23</v>
      </c>
      <c r="V132" s="223" t="s">
        <v>1049</v>
      </c>
      <c r="W132" s="223" t="s">
        <v>1045</v>
      </c>
      <c r="X132" s="223" t="s">
        <v>1049</v>
      </c>
      <c r="Y132" s="223" t="s">
        <v>1045</v>
      </c>
    </row>
    <row r="133" spans="1:2462" s="92" customFormat="1" ht="25.5" x14ac:dyDescent="0.2">
      <c r="A133" s="91"/>
      <c r="B133" s="169" t="s">
        <v>855</v>
      </c>
      <c r="C133" s="170" t="s">
        <v>2006</v>
      </c>
      <c r="D133" s="178" t="s">
        <v>100</v>
      </c>
      <c r="E133" s="169" t="s">
        <v>15</v>
      </c>
      <c r="F133" s="170" t="s">
        <v>2007</v>
      </c>
      <c r="G133" s="190" t="s">
        <v>15</v>
      </c>
      <c r="H133" s="171" t="s">
        <v>17</v>
      </c>
      <c r="I133" s="172" t="s">
        <v>642</v>
      </c>
      <c r="J133" s="173" t="s">
        <v>1119</v>
      </c>
      <c r="K133" s="172" t="s">
        <v>643</v>
      </c>
      <c r="L133" s="173" t="s">
        <v>1122</v>
      </c>
      <c r="M133" s="172">
        <v>0.74652777777777779</v>
      </c>
      <c r="N133" s="295" t="s">
        <v>1104</v>
      </c>
      <c r="O133" s="174">
        <v>0.06</v>
      </c>
      <c r="P133" s="174">
        <v>0.03</v>
      </c>
      <c r="Q133" s="174">
        <v>0.08</v>
      </c>
      <c r="R133" s="174">
        <v>0.7</v>
      </c>
      <c r="S133" s="182" t="s">
        <v>2027</v>
      </c>
      <c r="T133" s="174" t="s">
        <v>721</v>
      </c>
      <c r="U133" s="175" t="s">
        <v>20</v>
      </c>
      <c r="V133" s="223" t="s">
        <v>1048</v>
      </c>
      <c r="W133" s="223" t="s">
        <v>1049</v>
      </c>
      <c r="X133" s="223" t="s">
        <v>1048</v>
      </c>
      <c r="Y133" s="223" t="s">
        <v>1049</v>
      </c>
      <c r="XL133" s="91"/>
      <c r="XM133" s="91"/>
      <c r="XN133" s="91"/>
      <c r="XO133" s="91"/>
      <c r="XP133" s="91"/>
      <c r="XQ133" s="91"/>
      <c r="XR133" s="91"/>
      <c r="XS133" s="91"/>
      <c r="XT133" s="91"/>
      <c r="XU133" s="91"/>
      <c r="XV133" s="91"/>
      <c r="XW133" s="91"/>
      <c r="XX133" s="91"/>
      <c r="XY133" s="91"/>
      <c r="XZ133" s="91"/>
      <c r="YA133" s="91"/>
      <c r="YB133" s="91"/>
      <c r="YC133" s="91"/>
      <c r="YD133" s="91"/>
      <c r="YE133" s="91"/>
      <c r="YF133" s="91"/>
      <c r="YG133" s="91"/>
      <c r="YH133" s="91"/>
      <c r="YI133" s="91"/>
      <c r="YJ133" s="91"/>
      <c r="YK133" s="91"/>
      <c r="YL133" s="91"/>
      <c r="YM133" s="91"/>
      <c r="YN133" s="91"/>
      <c r="YO133" s="91"/>
      <c r="YP133" s="91"/>
      <c r="YQ133" s="91"/>
      <c r="YR133" s="91"/>
      <c r="YS133" s="91"/>
      <c r="YT133" s="91"/>
      <c r="YU133" s="91"/>
      <c r="YV133" s="91"/>
      <c r="YW133" s="91"/>
      <c r="YX133" s="91"/>
      <c r="YY133" s="91"/>
      <c r="YZ133" s="91"/>
      <c r="ZA133" s="91"/>
      <c r="ZB133" s="91"/>
      <c r="ZC133" s="91"/>
      <c r="ZD133" s="91"/>
      <c r="ZE133" s="91"/>
      <c r="ZF133" s="91"/>
      <c r="ZG133" s="91"/>
      <c r="ZH133" s="91"/>
      <c r="ZI133" s="91"/>
      <c r="ZJ133" s="91"/>
      <c r="ZK133" s="91"/>
      <c r="ZL133" s="91"/>
      <c r="ZM133" s="91"/>
      <c r="ZN133" s="91"/>
      <c r="ZO133" s="91"/>
      <c r="ZP133" s="91"/>
      <c r="ZQ133" s="91"/>
      <c r="ZR133" s="91"/>
      <c r="ZS133" s="91"/>
      <c r="ZT133" s="91"/>
      <c r="ZU133" s="91"/>
      <c r="ZV133" s="91"/>
      <c r="ZW133" s="91"/>
      <c r="ZX133" s="91"/>
      <c r="ZY133" s="91"/>
      <c r="ZZ133" s="91"/>
      <c r="AAA133" s="91"/>
      <c r="AAB133" s="91"/>
      <c r="AAC133" s="91"/>
      <c r="AAD133" s="91"/>
      <c r="AAE133" s="91"/>
      <c r="AAF133" s="91"/>
      <c r="AAG133" s="91"/>
      <c r="AAH133" s="91"/>
      <c r="AAI133" s="91"/>
      <c r="AAJ133" s="91"/>
      <c r="AAK133" s="91"/>
      <c r="AAL133" s="91"/>
      <c r="AAM133" s="91"/>
      <c r="AAN133" s="91"/>
      <c r="AAO133" s="91"/>
      <c r="AAP133" s="91"/>
      <c r="AAQ133" s="91"/>
      <c r="AAR133" s="91"/>
      <c r="AAS133" s="91"/>
      <c r="AAT133" s="91"/>
      <c r="AAU133" s="91"/>
      <c r="AAV133" s="91"/>
      <c r="AAW133" s="91"/>
      <c r="AAX133" s="91"/>
      <c r="AAY133" s="91"/>
      <c r="AAZ133" s="91"/>
      <c r="ABA133" s="91"/>
      <c r="ABB133" s="91"/>
      <c r="ABC133" s="91"/>
      <c r="ABD133" s="91"/>
      <c r="ABE133" s="91"/>
      <c r="ABF133" s="91"/>
      <c r="ABG133" s="91"/>
      <c r="ABH133" s="91"/>
      <c r="ABI133" s="91"/>
      <c r="ABJ133" s="91"/>
      <c r="ABK133" s="91"/>
      <c r="ABL133" s="91"/>
      <c r="ABM133" s="91"/>
      <c r="ABN133" s="91"/>
      <c r="ABO133" s="91"/>
      <c r="ABP133" s="91"/>
      <c r="ABQ133" s="91"/>
      <c r="ABR133" s="91"/>
      <c r="ABS133" s="91"/>
      <c r="ABT133" s="91"/>
      <c r="ABU133" s="91"/>
      <c r="ABV133" s="91"/>
      <c r="ABW133" s="91"/>
      <c r="ABX133" s="91"/>
      <c r="ABY133" s="91"/>
      <c r="ABZ133" s="91"/>
      <c r="ACA133" s="91"/>
      <c r="ACB133" s="91"/>
      <c r="ACC133" s="91"/>
      <c r="ACD133" s="91"/>
      <c r="ACE133" s="91"/>
      <c r="ACF133" s="91"/>
      <c r="ACG133" s="91"/>
      <c r="ACH133" s="91"/>
      <c r="ACI133" s="91"/>
      <c r="ACJ133" s="91"/>
      <c r="ACK133" s="91"/>
      <c r="ACL133" s="91"/>
      <c r="ACM133" s="91"/>
      <c r="ACN133" s="91"/>
      <c r="ACO133" s="91"/>
      <c r="ACP133" s="91"/>
      <c r="ACQ133" s="91"/>
      <c r="ACR133" s="91"/>
      <c r="ACS133" s="91"/>
      <c r="ACT133" s="91"/>
      <c r="ACU133" s="91"/>
      <c r="ACV133" s="91"/>
      <c r="ACW133" s="91"/>
      <c r="ACX133" s="91"/>
      <c r="ACY133" s="91"/>
      <c r="ACZ133" s="91"/>
      <c r="ADA133" s="91"/>
      <c r="ADB133" s="91"/>
      <c r="ADC133" s="91"/>
      <c r="ADD133" s="91"/>
      <c r="ADE133" s="91"/>
      <c r="ADF133" s="91"/>
      <c r="ADG133" s="91"/>
      <c r="ADH133" s="91"/>
      <c r="ADI133" s="91"/>
      <c r="ADJ133" s="91"/>
      <c r="ADK133" s="91"/>
      <c r="ADL133" s="91"/>
      <c r="ADM133" s="91"/>
      <c r="ADN133" s="91"/>
      <c r="ADO133" s="91"/>
      <c r="ADP133" s="91"/>
      <c r="ADQ133" s="91"/>
      <c r="ADR133" s="91"/>
      <c r="ADS133" s="91"/>
      <c r="ADT133" s="91"/>
      <c r="ADU133" s="91"/>
      <c r="ADV133" s="91"/>
      <c r="ADW133" s="91"/>
      <c r="ADX133" s="91"/>
      <c r="ADY133" s="91"/>
      <c r="ADZ133" s="91"/>
      <c r="AEA133" s="91"/>
      <c r="AEB133" s="91"/>
      <c r="AEC133" s="91"/>
      <c r="AED133" s="91"/>
      <c r="AEE133" s="91"/>
      <c r="AEF133" s="91"/>
      <c r="AEG133" s="91"/>
      <c r="AEH133" s="91"/>
      <c r="AEI133" s="91"/>
      <c r="AEJ133" s="91"/>
      <c r="AEK133" s="91"/>
      <c r="AEL133" s="91"/>
      <c r="AEM133" s="91"/>
      <c r="AEN133" s="91"/>
      <c r="AEO133" s="91"/>
      <c r="AEP133" s="91"/>
      <c r="AEQ133" s="91"/>
      <c r="AER133" s="91"/>
      <c r="AES133" s="91"/>
      <c r="AET133" s="91"/>
      <c r="AEU133" s="91"/>
      <c r="AEV133" s="91"/>
      <c r="AEW133" s="91"/>
      <c r="AEX133" s="91"/>
      <c r="AEY133" s="91"/>
      <c r="AEZ133" s="91"/>
      <c r="AFA133" s="91"/>
      <c r="AFB133" s="91"/>
      <c r="AFC133" s="91"/>
      <c r="AFD133" s="91"/>
      <c r="AFE133" s="91"/>
      <c r="AFF133" s="91"/>
      <c r="AFG133" s="91"/>
      <c r="AFH133" s="91"/>
      <c r="AFI133" s="91"/>
      <c r="AFJ133" s="91"/>
      <c r="AFK133" s="91"/>
      <c r="AFL133" s="91"/>
      <c r="AFM133" s="91"/>
      <c r="AFN133" s="91"/>
      <c r="AFO133" s="91"/>
      <c r="AFP133" s="91"/>
      <c r="AFQ133" s="91"/>
      <c r="AFR133" s="91"/>
      <c r="AFS133" s="91"/>
      <c r="AFT133" s="91"/>
      <c r="AFU133" s="91"/>
      <c r="AFV133" s="91"/>
      <c r="AFW133" s="91"/>
      <c r="AFX133" s="91"/>
      <c r="AFY133" s="91"/>
      <c r="AFZ133" s="91"/>
      <c r="AGA133" s="91"/>
      <c r="AGB133" s="91"/>
      <c r="AGC133" s="91"/>
      <c r="AGD133" s="91"/>
      <c r="AGE133" s="91"/>
      <c r="AGF133" s="91"/>
      <c r="AGG133" s="91"/>
      <c r="AGH133" s="91"/>
      <c r="AGI133" s="91"/>
      <c r="AGJ133" s="91"/>
      <c r="AGK133" s="91"/>
      <c r="AGL133" s="91"/>
      <c r="AGM133" s="91"/>
      <c r="AGN133" s="91"/>
      <c r="AGO133" s="91"/>
      <c r="AGP133" s="91"/>
      <c r="AGQ133" s="91"/>
      <c r="AGR133" s="91"/>
      <c r="AGS133" s="91"/>
      <c r="AGT133" s="91"/>
      <c r="AGU133" s="91"/>
      <c r="AGV133" s="91"/>
      <c r="AGW133" s="91"/>
      <c r="AGX133" s="91"/>
      <c r="AGY133" s="91"/>
      <c r="AGZ133" s="91"/>
      <c r="AHA133" s="91"/>
      <c r="AHB133" s="91"/>
      <c r="AHC133" s="91"/>
      <c r="AHD133" s="91"/>
      <c r="AHE133" s="91"/>
      <c r="AHF133" s="91"/>
      <c r="AHG133" s="91"/>
      <c r="AHH133" s="91"/>
      <c r="AHI133" s="91"/>
      <c r="AHJ133" s="91"/>
      <c r="AHK133" s="91"/>
      <c r="AHL133" s="91"/>
      <c r="AHM133" s="91"/>
      <c r="AHN133" s="91"/>
      <c r="AHO133" s="91"/>
      <c r="AHP133" s="91"/>
      <c r="AHQ133" s="91"/>
      <c r="AHR133" s="91"/>
      <c r="AHS133" s="91"/>
      <c r="AHT133" s="91"/>
      <c r="AHU133" s="91"/>
      <c r="AHV133" s="91"/>
      <c r="AHW133" s="91"/>
      <c r="AHX133" s="91"/>
      <c r="AHY133" s="91"/>
      <c r="AHZ133" s="91"/>
      <c r="AIA133" s="91"/>
      <c r="AIB133" s="91"/>
      <c r="AIC133" s="91"/>
      <c r="AID133" s="91"/>
      <c r="AIE133" s="91"/>
      <c r="AIF133" s="91"/>
      <c r="AIG133" s="91"/>
      <c r="AIH133" s="91"/>
      <c r="AII133" s="91"/>
      <c r="AIJ133" s="91"/>
      <c r="AIK133" s="91"/>
      <c r="AIL133" s="91"/>
      <c r="AIM133" s="91"/>
      <c r="AIN133" s="91"/>
      <c r="AIO133" s="91"/>
      <c r="AIP133" s="91"/>
      <c r="AIQ133" s="91"/>
      <c r="AIR133" s="91"/>
      <c r="AIS133" s="91"/>
      <c r="AIT133" s="91"/>
      <c r="AIU133" s="91"/>
      <c r="AIV133" s="91"/>
      <c r="AIW133" s="91"/>
      <c r="AIX133" s="91"/>
      <c r="AIY133" s="91"/>
      <c r="AIZ133" s="91"/>
      <c r="AJA133" s="91"/>
      <c r="AJB133" s="91"/>
      <c r="AJC133" s="91"/>
      <c r="AJD133" s="91"/>
      <c r="AJE133" s="91"/>
      <c r="AJF133" s="91"/>
      <c r="AJG133" s="91"/>
      <c r="AJH133" s="91"/>
      <c r="AJI133" s="91"/>
      <c r="AJJ133" s="91"/>
      <c r="AJK133" s="91"/>
      <c r="AJL133" s="91"/>
      <c r="AJM133" s="91"/>
      <c r="AJN133" s="91"/>
      <c r="AJO133" s="91"/>
      <c r="AJP133" s="91"/>
      <c r="AJQ133" s="91"/>
      <c r="AJR133" s="91"/>
      <c r="AJS133" s="91"/>
      <c r="AJT133" s="91"/>
      <c r="AJU133" s="91"/>
      <c r="AJV133" s="91"/>
      <c r="AJW133" s="91"/>
      <c r="AJX133" s="91"/>
      <c r="AJY133" s="91"/>
      <c r="AJZ133" s="91"/>
      <c r="AKA133" s="91"/>
      <c r="AKB133" s="91"/>
      <c r="AKC133" s="91"/>
      <c r="AKD133" s="91"/>
      <c r="AKE133" s="91"/>
      <c r="AKF133" s="91"/>
      <c r="AKG133" s="91"/>
      <c r="AKH133" s="91"/>
      <c r="AKI133" s="91"/>
      <c r="AKJ133" s="91"/>
      <c r="AKK133" s="91"/>
      <c r="AKL133" s="91"/>
      <c r="AKM133" s="91"/>
      <c r="AKN133" s="91"/>
      <c r="AKO133" s="91"/>
      <c r="AKP133" s="91"/>
      <c r="AKQ133" s="91"/>
      <c r="AKR133" s="91"/>
      <c r="AKS133" s="91"/>
      <c r="AKT133" s="91"/>
      <c r="AKU133" s="91"/>
      <c r="AKV133" s="91"/>
      <c r="AKW133" s="91"/>
      <c r="AKX133" s="91"/>
      <c r="AKY133" s="91"/>
      <c r="AKZ133" s="91"/>
      <c r="ALA133" s="91"/>
      <c r="ALB133" s="91"/>
      <c r="ALC133" s="91"/>
      <c r="ALD133" s="91"/>
      <c r="ALE133" s="91"/>
      <c r="ALF133" s="91"/>
      <c r="ALG133" s="91"/>
      <c r="ALH133" s="91"/>
      <c r="ALI133" s="91"/>
      <c r="ALJ133" s="91"/>
      <c r="ALK133" s="91"/>
      <c r="ALL133" s="91"/>
      <c r="ALM133" s="91"/>
      <c r="ALN133" s="91"/>
      <c r="ALO133" s="91"/>
      <c r="ALP133" s="91"/>
      <c r="ALQ133" s="91"/>
      <c r="ALR133" s="91"/>
      <c r="ALS133" s="91"/>
      <c r="ALT133" s="91"/>
      <c r="ALU133" s="91"/>
      <c r="ALV133" s="91"/>
      <c r="ALW133" s="91"/>
      <c r="ALX133" s="91"/>
      <c r="ALY133" s="91"/>
      <c r="ALZ133" s="91"/>
      <c r="AMA133" s="91"/>
      <c r="AMB133" s="91"/>
      <c r="AMC133" s="91"/>
      <c r="AMD133" s="91"/>
      <c r="AME133" s="91"/>
      <c r="AMF133" s="91"/>
      <c r="AMG133" s="91"/>
      <c r="AMH133" s="91"/>
      <c r="AMI133" s="91"/>
      <c r="AMJ133" s="91"/>
      <c r="AMK133" s="91"/>
      <c r="AML133" s="91"/>
      <c r="AMM133" s="91"/>
      <c r="AMN133" s="91"/>
      <c r="AMO133" s="91"/>
      <c r="AMP133" s="91"/>
      <c r="AMQ133" s="91"/>
      <c r="AMR133" s="91"/>
      <c r="AMS133" s="91"/>
      <c r="AMT133" s="91"/>
      <c r="AMU133" s="91"/>
      <c r="AMV133" s="91"/>
      <c r="AMW133" s="91"/>
      <c r="AMX133" s="91"/>
      <c r="AMY133" s="91"/>
      <c r="AMZ133" s="91"/>
      <c r="ANA133" s="91"/>
      <c r="ANB133" s="91"/>
      <c r="ANC133" s="91"/>
      <c r="AND133" s="91"/>
      <c r="ANE133" s="91"/>
      <c r="ANF133" s="91"/>
      <c r="ANG133" s="91"/>
      <c r="ANH133" s="91"/>
      <c r="ANI133" s="91"/>
      <c r="ANJ133" s="91"/>
      <c r="ANK133" s="91"/>
      <c r="ANL133" s="91"/>
      <c r="ANM133" s="91"/>
      <c r="ANN133" s="91"/>
      <c r="ANO133" s="91"/>
      <c r="ANP133" s="91"/>
      <c r="ANQ133" s="91"/>
      <c r="ANR133" s="91"/>
      <c r="ANS133" s="91"/>
      <c r="ANT133" s="91"/>
      <c r="ANU133" s="91"/>
      <c r="ANV133" s="91"/>
      <c r="ANW133" s="91"/>
      <c r="ANX133" s="91"/>
      <c r="ANY133" s="91"/>
      <c r="ANZ133" s="91"/>
      <c r="AOA133" s="91"/>
      <c r="AOB133" s="91"/>
      <c r="AOC133" s="91"/>
      <c r="AOD133" s="91"/>
      <c r="AOE133" s="91"/>
      <c r="AOF133" s="91"/>
      <c r="AOG133" s="91"/>
      <c r="AOH133" s="91"/>
      <c r="AOI133" s="91"/>
      <c r="AOJ133" s="91"/>
      <c r="AOK133" s="91"/>
      <c r="AOL133" s="91"/>
      <c r="AOM133" s="91"/>
      <c r="AON133" s="91"/>
      <c r="AOO133" s="91"/>
      <c r="AOP133" s="91"/>
      <c r="AOQ133" s="91"/>
      <c r="AOR133" s="91"/>
      <c r="AOS133" s="91"/>
      <c r="AOT133" s="91"/>
      <c r="AOU133" s="91"/>
      <c r="AOV133" s="91"/>
      <c r="AOW133" s="91"/>
      <c r="AOX133" s="91"/>
      <c r="AOY133" s="91"/>
      <c r="AOZ133" s="91"/>
      <c r="APA133" s="91"/>
      <c r="APB133" s="91"/>
      <c r="APC133" s="91"/>
      <c r="APD133" s="91"/>
      <c r="APE133" s="91"/>
      <c r="APF133" s="91"/>
      <c r="APG133" s="91"/>
      <c r="APH133" s="91"/>
      <c r="API133" s="91"/>
      <c r="APJ133" s="91"/>
      <c r="APK133" s="91"/>
      <c r="APL133" s="91"/>
      <c r="APM133" s="91"/>
      <c r="APN133" s="91"/>
      <c r="APO133" s="91"/>
      <c r="APP133" s="91"/>
      <c r="APQ133" s="91"/>
      <c r="APR133" s="91"/>
      <c r="APS133" s="91"/>
      <c r="APT133" s="91"/>
      <c r="APU133" s="91"/>
      <c r="APV133" s="91"/>
      <c r="APW133" s="91"/>
      <c r="APX133" s="91"/>
      <c r="APY133" s="91"/>
      <c r="APZ133" s="91"/>
      <c r="AQA133" s="91"/>
      <c r="AQB133" s="91"/>
      <c r="AQC133" s="91"/>
      <c r="AQD133" s="91"/>
      <c r="AQE133" s="91"/>
      <c r="AQF133" s="91"/>
      <c r="AQG133" s="91"/>
      <c r="AQH133" s="91"/>
      <c r="AQI133" s="91"/>
      <c r="AQJ133" s="91"/>
      <c r="AQK133" s="91"/>
      <c r="AQL133" s="91"/>
      <c r="AQM133" s="91"/>
      <c r="AQN133" s="91"/>
      <c r="AQO133" s="91"/>
      <c r="AQP133" s="91"/>
      <c r="AQQ133" s="91"/>
      <c r="AQR133" s="91"/>
      <c r="AQS133" s="91"/>
      <c r="AQT133" s="91"/>
      <c r="AQU133" s="91"/>
      <c r="AQV133" s="91"/>
      <c r="AQW133" s="91"/>
      <c r="AQX133" s="91"/>
      <c r="AQY133" s="91"/>
      <c r="AQZ133" s="91"/>
      <c r="ARA133" s="91"/>
      <c r="ARB133" s="91"/>
      <c r="ARC133" s="91"/>
      <c r="ARD133" s="91"/>
      <c r="ARE133" s="91"/>
      <c r="ARF133" s="91"/>
      <c r="ARG133" s="91"/>
      <c r="ARH133" s="91"/>
      <c r="ARI133" s="91"/>
      <c r="ARJ133" s="91"/>
      <c r="ARK133" s="91"/>
      <c r="ARL133" s="91"/>
      <c r="ARM133" s="91"/>
      <c r="ARN133" s="91"/>
      <c r="ARO133" s="91"/>
      <c r="ARP133" s="91"/>
      <c r="ARQ133" s="91"/>
      <c r="ARR133" s="91"/>
      <c r="ARS133" s="91"/>
      <c r="ART133" s="91"/>
      <c r="ARU133" s="91"/>
      <c r="ARV133" s="91"/>
      <c r="ARW133" s="91"/>
      <c r="ARX133" s="91"/>
      <c r="ARY133" s="91"/>
      <c r="ARZ133" s="91"/>
      <c r="ASA133" s="91"/>
      <c r="ASB133" s="91"/>
      <c r="ASC133" s="91"/>
      <c r="ASD133" s="91"/>
      <c r="ASE133" s="91"/>
      <c r="ASF133" s="91"/>
      <c r="ASG133" s="91"/>
      <c r="ASH133" s="91"/>
      <c r="ASI133" s="91"/>
      <c r="ASJ133" s="91"/>
      <c r="ASK133" s="91"/>
      <c r="ASL133" s="91"/>
      <c r="ASM133" s="91"/>
      <c r="ASN133" s="91"/>
      <c r="ASO133" s="91"/>
      <c r="ASP133" s="91"/>
      <c r="ASQ133" s="91"/>
      <c r="ASR133" s="91"/>
      <c r="ASS133" s="91"/>
      <c r="AST133" s="91"/>
      <c r="ASU133" s="91"/>
      <c r="ASV133" s="91"/>
      <c r="ASW133" s="91"/>
      <c r="ASX133" s="91"/>
      <c r="ASY133" s="91"/>
      <c r="ASZ133" s="91"/>
      <c r="ATA133" s="91"/>
      <c r="ATB133" s="91"/>
      <c r="ATC133" s="91"/>
      <c r="ATD133" s="91"/>
      <c r="ATE133" s="91"/>
      <c r="ATF133" s="91"/>
      <c r="ATG133" s="91"/>
      <c r="ATH133" s="91"/>
      <c r="ATI133" s="91"/>
      <c r="ATJ133" s="91"/>
      <c r="ATK133" s="91"/>
      <c r="ATL133" s="91"/>
      <c r="ATM133" s="91"/>
      <c r="ATN133" s="91"/>
      <c r="ATO133" s="91"/>
      <c r="ATP133" s="91"/>
      <c r="ATQ133" s="91"/>
      <c r="ATR133" s="91"/>
      <c r="ATS133" s="91"/>
      <c r="ATT133" s="91"/>
      <c r="ATU133" s="91"/>
      <c r="ATV133" s="91"/>
      <c r="ATW133" s="91"/>
      <c r="ATX133" s="91"/>
      <c r="ATY133" s="91"/>
      <c r="ATZ133" s="91"/>
      <c r="AUA133" s="91"/>
      <c r="AUB133" s="91"/>
      <c r="AUC133" s="91"/>
      <c r="AUD133" s="91"/>
      <c r="AUE133" s="91"/>
      <c r="AUF133" s="91"/>
      <c r="AUG133" s="91"/>
      <c r="AUH133" s="91"/>
      <c r="AUI133" s="91"/>
      <c r="AUJ133" s="91"/>
      <c r="AUK133" s="91"/>
      <c r="AUL133" s="91"/>
      <c r="AUM133" s="91"/>
      <c r="AUN133" s="91"/>
      <c r="AUO133" s="91"/>
      <c r="AUP133" s="91"/>
      <c r="AUQ133" s="91"/>
      <c r="AUR133" s="91"/>
      <c r="AUS133" s="91"/>
      <c r="AUT133" s="91"/>
      <c r="AUU133" s="91"/>
      <c r="AUV133" s="91"/>
      <c r="AUW133" s="91"/>
      <c r="AUX133" s="91"/>
      <c r="AUY133" s="91"/>
      <c r="AUZ133" s="91"/>
      <c r="AVA133" s="91"/>
      <c r="AVB133" s="91"/>
      <c r="AVC133" s="91"/>
      <c r="AVD133" s="91"/>
      <c r="AVE133" s="91"/>
      <c r="AVF133" s="91"/>
      <c r="AVG133" s="91"/>
      <c r="AVH133" s="91"/>
      <c r="AVI133" s="91"/>
      <c r="AVJ133" s="91"/>
      <c r="AVK133" s="91"/>
      <c r="AVL133" s="91"/>
      <c r="AVM133" s="91"/>
      <c r="AVN133" s="91"/>
      <c r="AVO133" s="91"/>
      <c r="AVP133" s="91"/>
      <c r="AVQ133" s="91"/>
      <c r="AVR133" s="91"/>
      <c r="AVS133" s="91"/>
      <c r="AVT133" s="91"/>
      <c r="AVU133" s="91"/>
      <c r="AVV133" s="91"/>
      <c r="AVW133" s="91"/>
      <c r="AVX133" s="91"/>
      <c r="AVY133" s="91"/>
      <c r="AVZ133" s="91"/>
      <c r="AWA133" s="91"/>
      <c r="AWB133" s="91"/>
      <c r="AWC133" s="91"/>
      <c r="AWD133" s="91"/>
      <c r="AWE133" s="91"/>
      <c r="AWF133" s="91"/>
      <c r="AWG133" s="91"/>
      <c r="AWH133" s="91"/>
      <c r="AWI133" s="91"/>
      <c r="AWJ133" s="91"/>
      <c r="AWK133" s="91"/>
      <c r="AWL133" s="91"/>
      <c r="AWM133" s="91"/>
      <c r="AWN133" s="91"/>
      <c r="AWO133" s="91"/>
      <c r="AWP133" s="91"/>
      <c r="AWQ133" s="91"/>
      <c r="AWR133" s="91"/>
      <c r="AWS133" s="91"/>
      <c r="AWT133" s="91"/>
      <c r="AWU133" s="91"/>
      <c r="AWV133" s="91"/>
      <c r="AWW133" s="91"/>
      <c r="AWX133" s="91"/>
      <c r="AWY133" s="91"/>
      <c r="AWZ133" s="91"/>
      <c r="AXA133" s="91"/>
      <c r="AXB133" s="91"/>
      <c r="AXC133" s="91"/>
      <c r="AXD133" s="91"/>
      <c r="AXE133" s="91"/>
      <c r="AXF133" s="91"/>
      <c r="AXG133" s="91"/>
      <c r="AXH133" s="91"/>
      <c r="AXI133" s="91"/>
      <c r="AXJ133" s="91"/>
      <c r="AXK133" s="91"/>
      <c r="AXL133" s="91"/>
      <c r="AXM133" s="91"/>
      <c r="AXN133" s="91"/>
      <c r="AXO133" s="91"/>
      <c r="AXP133" s="91"/>
      <c r="AXQ133" s="91"/>
      <c r="AXR133" s="91"/>
      <c r="AXS133" s="91"/>
      <c r="AXT133" s="91"/>
      <c r="AXU133" s="91"/>
      <c r="AXV133" s="91"/>
      <c r="AXW133" s="91"/>
      <c r="AXX133" s="91"/>
      <c r="AXY133" s="91"/>
      <c r="AXZ133" s="91"/>
      <c r="AYA133" s="91"/>
      <c r="AYB133" s="91"/>
      <c r="AYC133" s="91"/>
      <c r="AYD133" s="91"/>
      <c r="AYE133" s="91"/>
      <c r="AYF133" s="91"/>
      <c r="AYG133" s="91"/>
      <c r="AYH133" s="91"/>
      <c r="AYI133" s="91"/>
      <c r="AYJ133" s="91"/>
      <c r="AYK133" s="91"/>
      <c r="AYL133" s="91"/>
      <c r="AYM133" s="91"/>
      <c r="AYN133" s="91"/>
      <c r="AYO133" s="91"/>
      <c r="AYP133" s="91"/>
      <c r="AYQ133" s="91"/>
      <c r="AYR133" s="91"/>
      <c r="AYS133" s="91"/>
      <c r="AYT133" s="91"/>
      <c r="AYU133" s="91"/>
      <c r="AYV133" s="91"/>
      <c r="AYW133" s="91"/>
      <c r="AYX133" s="91"/>
      <c r="AYY133" s="91"/>
      <c r="AYZ133" s="91"/>
      <c r="AZA133" s="91"/>
      <c r="AZB133" s="91"/>
      <c r="AZC133" s="91"/>
      <c r="AZD133" s="91"/>
      <c r="AZE133" s="91"/>
      <c r="AZF133" s="91"/>
      <c r="AZG133" s="91"/>
      <c r="AZH133" s="91"/>
      <c r="AZI133" s="91"/>
      <c r="AZJ133" s="91"/>
      <c r="AZK133" s="91"/>
      <c r="AZL133" s="91"/>
      <c r="AZM133" s="91"/>
      <c r="AZN133" s="91"/>
      <c r="AZO133" s="91"/>
      <c r="AZP133" s="91"/>
      <c r="AZQ133" s="91"/>
      <c r="AZR133" s="91"/>
      <c r="AZS133" s="91"/>
      <c r="AZT133" s="91"/>
      <c r="AZU133" s="91"/>
      <c r="AZV133" s="91"/>
      <c r="AZW133" s="91"/>
      <c r="AZX133" s="91"/>
      <c r="AZY133" s="91"/>
      <c r="AZZ133" s="91"/>
      <c r="BAA133" s="91"/>
      <c r="BAB133" s="91"/>
      <c r="BAC133" s="91"/>
      <c r="BAD133" s="91"/>
      <c r="BAE133" s="91"/>
      <c r="BAF133" s="91"/>
      <c r="BAG133" s="91"/>
      <c r="BAH133" s="91"/>
      <c r="BAI133" s="91"/>
      <c r="BAJ133" s="91"/>
      <c r="BAK133" s="91"/>
      <c r="BAL133" s="91"/>
      <c r="BAM133" s="91"/>
      <c r="BAN133" s="91"/>
      <c r="BAO133" s="91"/>
      <c r="BAP133" s="91"/>
      <c r="BAQ133" s="91"/>
      <c r="BAR133" s="91"/>
      <c r="BAS133" s="91"/>
      <c r="BAT133" s="91"/>
      <c r="BAU133" s="91"/>
      <c r="BAV133" s="91"/>
      <c r="BAW133" s="91"/>
      <c r="BAX133" s="91"/>
      <c r="BAY133" s="91"/>
      <c r="BAZ133" s="91"/>
      <c r="BBA133" s="91"/>
      <c r="BBB133" s="91"/>
      <c r="BBC133" s="91"/>
      <c r="BBD133" s="91"/>
      <c r="BBE133" s="91"/>
      <c r="BBF133" s="91"/>
      <c r="BBG133" s="91"/>
      <c r="BBH133" s="91"/>
      <c r="BBI133" s="91"/>
      <c r="BBJ133" s="91"/>
      <c r="BBK133" s="91"/>
      <c r="BBL133" s="91"/>
      <c r="BBM133" s="91"/>
      <c r="BBN133" s="91"/>
      <c r="BBO133" s="91"/>
      <c r="BBP133" s="91"/>
      <c r="BBQ133" s="91"/>
      <c r="BBR133" s="91"/>
      <c r="BBS133" s="91"/>
      <c r="BBT133" s="91"/>
      <c r="BBU133" s="91"/>
      <c r="BBV133" s="91"/>
      <c r="BBW133" s="91"/>
      <c r="BBX133" s="91"/>
      <c r="BBY133" s="91"/>
      <c r="BBZ133" s="91"/>
      <c r="BCA133" s="91"/>
      <c r="BCB133" s="91"/>
      <c r="BCC133" s="91"/>
      <c r="BCD133" s="91"/>
      <c r="BCE133" s="91"/>
      <c r="BCF133" s="91"/>
      <c r="BCG133" s="91"/>
      <c r="BCH133" s="91"/>
      <c r="BCI133" s="91"/>
      <c r="BCJ133" s="91"/>
      <c r="BCK133" s="91"/>
      <c r="BCL133" s="91"/>
      <c r="BCM133" s="91"/>
      <c r="BCN133" s="91"/>
      <c r="BCO133" s="91"/>
      <c r="BCP133" s="91"/>
      <c r="BCQ133" s="91"/>
      <c r="BCR133" s="91"/>
      <c r="BCS133" s="91"/>
      <c r="BCT133" s="91"/>
      <c r="BCU133" s="91"/>
      <c r="BCV133" s="91"/>
      <c r="BCW133" s="91"/>
      <c r="BCX133" s="91"/>
      <c r="BCY133" s="91"/>
      <c r="BCZ133" s="91"/>
      <c r="BDA133" s="91"/>
      <c r="BDB133" s="91"/>
      <c r="BDC133" s="91"/>
      <c r="BDD133" s="91"/>
      <c r="BDE133" s="91"/>
      <c r="BDF133" s="91"/>
      <c r="BDG133" s="91"/>
      <c r="BDH133" s="91"/>
      <c r="BDI133" s="91"/>
      <c r="BDJ133" s="91"/>
      <c r="BDK133" s="91"/>
      <c r="BDL133" s="91"/>
      <c r="BDM133" s="91"/>
      <c r="BDN133" s="91"/>
      <c r="BDO133" s="91"/>
      <c r="BDP133" s="91"/>
      <c r="BDQ133" s="91"/>
      <c r="BDR133" s="91"/>
      <c r="BDS133" s="91"/>
      <c r="BDT133" s="91"/>
      <c r="BDU133" s="91"/>
      <c r="BDV133" s="91"/>
      <c r="BDW133" s="91"/>
      <c r="BDX133" s="91"/>
      <c r="BDY133" s="91"/>
      <c r="BDZ133" s="91"/>
      <c r="BEA133" s="91"/>
      <c r="BEB133" s="91"/>
      <c r="BEC133" s="91"/>
      <c r="BED133" s="91"/>
      <c r="BEE133" s="91"/>
      <c r="BEF133" s="91"/>
      <c r="BEG133" s="91"/>
      <c r="BEH133" s="91"/>
      <c r="BEI133" s="91"/>
      <c r="BEJ133" s="91"/>
      <c r="BEK133" s="91"/>
      <c r="BEL133" s="91"/>
      <c r="BEM133" s="91"/>
      <c r="BEN133" s="91"/>
      <c r="BEO133" s="91"/>
      <c r="BEP133" s="91"/>
      <c r="BEQ133" s="91"/>
      <c r="BER133" s="91"/>
      <c r="BES133" s="91"/>
      <c r="BET133" s="91"/>
      <c r="BEU133" s="91"/>
      <c r="BEV133" s="91"/>
      <c r="BEW133" s="91"/>
      <c r="BEX133" s="91"/>
      <c r="BEY133" s="91"/>
      <c r="BEZ133" s="91"/>
      <c r="BFA133" s="91"/>
      <c r="BFB133" s="91"/>
      <c r="BFC133" s="91"/>
      <c r="BFD133" s="91"/>
      <c r="BFE133" s="91"/>
      <c r="BFF133" s="91"/>
      <c r="BFG133" s="91"/>
      <c r="BFH133" s="91"/>
      <c r="BFI133" s="91"/>
      <c r="BFJ133" s="91"/>
      <c r="BFK133" s="91"/>
      <c r="BFL133" s="91"/>
      <c r="BFM133" s="91"/>
      <c r="BFN133" s="91"/>
      <c r="BFO133" s="91"/>
      <c r="BFP133" s="91"/>
      <c r="BFQ133" s="91"/>
      <c r="BFR133" s="91"/>
      <c r="BFS133" s="91"/>
      <c r="BFT133" s="91"/>
      <c r="BFU133" s="91"/>
      <c r="BFV133" s="91"/>
      <c r="BFW133" s="91"/>
      <c r="BFX133" s="91"/>
      <c r="BFY133" s="91"/>
      <c r="BFZ133" s="91"/>
      <c r="BGA133" s="91"/>
      <c r="BGB133" s="91"/>
      <c r="BGC133" s="91"/>
      <c r="BGD133" s="91"/>
      <c r="BGE133" s="91"/>
      <c r="BGF133" s="91"/>
      <c r="BGG133" s="91"/>
      <c r="BGH133" s="91"/>
      <c r="BGI133" s="91"/>
      <c r="BGJ133" s="91"/>
      <c r="BGK133" s="91"/>
      <c r="BGL133" s="91"/>
      <c r="BGM133" s="91"/>
      <c r="BGN133" s="91"/>
      <c r="BGO133" s="91"/>
      <c r="BGP133" s="91"/>
      <c r="BGQ133" s="91"/>
      <c r="BGR133" s="91"/>
      <c r="BGS133" s="91"/>
      <c r="BGT133" s="91"/>
      <c r="BGU133" s="91"/>
      <c r="BGV133" s="91"/>
      <c r="BGW133" s="91"/>
      <c r="BGX133" s="91"/>
      <c r="BGY133" s="91"/>
      <c r="BGZ133" s="91"/>
      <c r="BHA133" s="91"/>
      <c r="BHB133" s="91"/>
      <c r="BHC133" s="91"/>
      <c r="BHD133" s="91"/>
      <c r="BHE133" s="91"/>
      <c r="BHF133" s="91"/>
      <c r="BHG133" s="91"/>
      <c r="BHH133" s="91"/>
      <c r="BHI133" s="91"/>
      <c r="BHJ133" s="91"/>
      <c r="BHK133" s="91"/>
      <c r="BHL133" s="91"/>
      <c r="BHM133" s="91"/>
      <c r="BHN133" s="91"/>
      <c r="BHO133" s="91"/>
      <c r="BHP133" s="91"/>
      <c r="BHQ133" s="91"/>
      <c r="BHR133" s="91"/>
      <c r="BHS133" s="91"/>
      <c r="BHT133" s="91"/>
      <c r="BHU133" s="91"/>
      <c r="BHV133" s="91"/>
      <c r="BHW133" s="91"/>
      <c r="BHX133" s="91"/>
      <c r="BHY133" s="91"/>
      <c r="BHZ133" s="91"/>
      <c r="BIA133" s="91"/>
      <c r="BIB133" s="91"/>
      <c r="BIC133" s="91"/>
      <c r="BID133" s="91"/>
      <c r="BIE133" s="91"/>
      <c r="BIF133" s="91"/>
      <c r="BIG133" s="91"/>
      <c r="BIH133" s="91"/>
      <c r="BII133" s="91"/>
      <c r="BIJ133" s="91"/>
      <c r="BIK133" s="91"/>
      <c r="BIL133" s="91"/>
      <c r="BIM133" s="91"/>
      <c r="BIN133" s="91"/>
      <c r="BIO133" s="91"/>
      <c r="BIP133" s="91"/>
      <c r="BIQ133" s="91"/>
      <c r="BIR133" s="91"/>
      <c r="BIS133" s="91"/>
      <c r="BIT133" s="91"/>
      <c r="BIU133" s="91"/>
      <c r="BIV133" s="91"/>
      <c r="BIW133" s="91"/>
      <c r="BIX133" s="91"/>
      <c r="BIY133" s="91"/>
      <c r="BIZ133" s="91"/>
      <c r="BJA133" s="91"/>
      <c r="BJB133" s="91"/>
      <c r="BJC133" s="91"/>
      <c r="BJD133" s="91"/>
      <c r="BJE133" s="91"/>
      <c r="BJF133" s="91"/>
      <c r="BJG133" s="91"/>
      <c r="BJH133" s="91"/>
      <c r="BJI133" s="91"/>
      <c r="BJJ133" s="91"/>
      <c r="BJK133" s="91"/>
      <c r="BJL133" s="91"/>
      <c r="BJM133" s="91"/>
      <c r="BJN133" s="91"/>
      <c r="BJO133" s="91"/>
      <c r="BJP133" s="91"/>
      <c r="BJQ133" s="91"/>
      <c r="BJR133" s="91"/>
      <c r="BJS133" s="91"/>
      <c r="BJT133" s="91"/>
      <c r="BJU133" s="91"/>
      <c r="BJV133" s="91"/>
      <c r="BJW133" s="91"/>
      <c r="BJX133" s="91"/>
      <c r="BJY133" s="91"/>
      <c r="BJZ133" s="91"/>
      <c r="BKA133" s="91"/>
      <c r="BKB133" s="91"/>
      <c r="BKC133" s="91"/>
      <c r="BKD133" s="91"/>
      <c r="BKE133" s="91"/>
      <c r="BKF133" s="91"/>
      <c r="BKG133" s="91"/>
      <c r="BKH133" s="91"/>
      <c r="BKI133" s="91"/>
      <c r="BKJ133" s="91"/>
      <c r="BKK133" s="91"/>
      <c r="BKL133" s="91"/>
      <c r="BKM133" s="91"/>
      <c r="BKN133" s="91"/>
      <c r="BKO133" s="91"/>
      <c r="BKP133" s="91"/>
      <c r="BKQ133" s="91"/>
      <c r="BKR133" s="91"/>
      <c r="BKS133" s="91"/>
      <c r="BKT133" s="91"/>
      <c r="BKU133" s="91"/>
      <c r="BKV133" s="91"/>
      <c r="BKW133" s="91"/>
      <c r="BKX133" s="91"/>
      <c r="BKY133" s="91"/>
      <c r="BKZ133" s="91"/>
      <c r="BLA133" s="91"/>
      <c r="BLB133" s="91"/>
      <c r="BLC133" s="91"/>
      <c r="BLD133" s="91"/>
      <c r="BLE133" s="91"/>
      <c r="BLF133" s="91"/>
      <c r="BLG133" s="91"/>
      <c r="BLH133" s="91"/>
      <c r="BLI133" s="91"/>
      <c r="BLJ133" s="91"/>
      <c r="BLK133" s="91"/>
      <c r="BLL133" s="91"/>
      <c r="BLM133" s="91"/>
      <c r="BLN133" s="91"/>
      <c r="BLO133" s="91"/>
      <c r="BLP133" s="91"/>
      <c r="BLQ133" s="91"/>
      <c r="BLR133" s="91"/>
      <c r="BLS133" s="91"/>
      <c r="BLT133" s="91"/>
      <c r="BLU133" s="91"/>
      <c r="BLV133" s="91"/>
      <c r="BLW133" s="91"/>
      <c r="BLX133" s="91"/>
      <c r="BLY133" s="91"/>
      <c r="BLZ133" s="91"/>
      <c r="BMA133" s="91"/>
      <c r="BMB133" s="91"/>
      <c r="BMC133" s="91"/>
      <c r="BMD133" s="91"/>
      <c r="BME133" s="91"/>
      <c r="BMF133" s="91"/>
      <c r="BMG133" s="91"/>
      <c r="BMH133" s="91"/>
      <c r="BMI133" s="91"/>
      <c r="BMJ133" s="91"/>
      <c r="BMK133" s="91"/>
      <c r="BML133" s="91"/>
      <c r="BMM133" s="91"/>
      <c r="BMN133" s="91"/>
      <c r="BMO133" s="91"/>
      <c r="BMP133" s="91"/>
      <c r="BMQ133" s="91"/>
      <c r="BMR133" s="91"/>
      <c r="BMS133" s="91"/>
      <c r="BMT133" s="91"/>
      <c r="BMU133" s="91"/>
      <c r="BMV133" s="91"/>
      <c r="BMW133" s="91"/>
      <c r="BMX133" s="91"/>
      <c r="BMY133" s="91"/>
      <c r="BMZ133" s="91"/>
      <c r="BNA133" s="91"/>
      <c r="BNB133" s="91"/>
      <c r="BNC133" s="91"/>
      <c r="BND133" s="91"/>
      <c r="BNE133" s="91"/>
      <c r="BNF133" s="91"/>
      <c r="BNG133" s="91"/>
      <c r="BNH133" s="91"/>
      <c r="BNI133" s="91"/>
      <c r="BNJ133" s="91"/>
      <c r="BNK133" s="91"/>
      <c r="BNL133" s="91"/>
      <c r="BNM133" s="91"/>
      <c r="BNN133" s="91"/>
      <c r="BNO133" s="91"/>
      <c r="BNP133" s="91"/>
      <c r="BNQ133" s="91"/>
      <c r="BNR133" s="91"/>
      <c r="BNS133" s="91"/>
      <c r="BNT133" s="91"/>
      <c r="BNU133" s="91"/>
      <c r="BNV133" s="91"/>
      <c r="BNW133" s="91"/>
      <c r="BNX133" s="91"/>
      <c r="BNY133" s="91"/>
      <c r="BNZ133" s="91"/>
      <c r="BOA133" s="91"/>
      <c r="BOB133" s="91"/>
      <c r="BOC133" s="91"/>
      <c r="BOD133" s="91"/>
      <c r="BOE133" s="91"/>
      <c r="BOF133" s="91"/>
      <c r="BOG133" s="91"/>
      <c r="BOH133" s="91"/>
      <c r="BOI133" s="91"/>
      <c r="BOJ133" s="91"/>
      <c r="BOK133" s="91"/>
      <c r="BOL133" s="91"/>
      <c r="BOM133" s="91"/>
      <c r="BON133" s="91"/>
      <c r="BOO133" s="91"/>
      <c r="BOP133" s="91"/>
      <c r="BOQ133" s="91"/>
      <c r="BOR133" s="91"/>
      <c r="BOS133" s="91"/>
      <c r="BOT133" s="91"/>
      <c r="BOU133" s="91"/>
      <c r="BOV133" s="91"/>
      <c r="BOW133" s="91"/>
      <c r="BOX133" s="91"/>
      <c r="BOY133" s="91"/>
      <c r="BOZ133" s="91"/>
      <c r="BPA133" s="91"/>
      <c r="BPB133" s="91"/>
      <c r="BPC133" s="91"/>
      <c r="BPD133" s="91"/>
      <c r="BPE133" s="91"/>
      <c r="BPF133" s="91"/>
      <c r="BPG133" s="91"/>
      <c r="BPH133" s="91"/>
      <c r="BPI133" s="91"/>
      <c r="BPJ133" s="91"/>
      <c r="BPK133" s="91"/>
      <c r="BPL133" s="91"/>
      <c r="BPM133" s="91"/>
      <c r="BPN133" s="91"/>
      <c r="BPO133" s="91"/>
      <c r="BPP133" s="91"/>
      <c r="BPQ133" s="91"/>
      <c r="BPR133" s="91"/>
      <c r="BPS133" s="91"/>
      <c r="BPT133" s="91"/>
      <c r="BPU133" s="91"/>
      <c r="BPV133" s="91"/>
      <c r="BPW133" s="91"/>
      <c r="BPX133" s="91"/>
      <c r="BPY133" s="91"/>
      <c r="BPZ133" s="91"/>
      <c r="BQA133" s="91"/>
      <c r="BQB133" s="91"/>
      <c r="BQC133" s="91"/>
      <c r="BQD133" s="91"/>
      <c r="BQE133" s="91"/>
      <c r="BQF133" s="91"/>
      <c r="BQG133" s="91"/>
      <c r="BQH133" s="91"/>
      <c r="BQI133" s="91"/>
      <c r="BQJ133" s="91"/>
      <c r="BQK133" s="91"/>
      <c r="BQL133" s="91"/>
      <c r="BQM133" s="91"/>
      <c r="BQN133" s="91"/>
      <c r="BQO133" s="91"/>
      <c r="BQP133" s="91"/>
      <c r="BQQ133" s="91"/>
      <c r="BQR133" s="91"/>
      <c r="BQS133" s="91"/>
      <c r="BQT133" s="91"/>
      <c r="BQU133" s="91"/>
      <c r="BQV133" s="91"/>
      <c r="BQW133" s="91"/>
      <c r="BQX133" s="91"/>
      <c r="BQY133" s="91"/>
      <c r="BQZ133" s="91"/>
      <c r="BRA133" s="91"/>
      <c r="BRB133" s="91"/>
      <c r="BRC133" s="91"/>
      <c r="BRD133" s="91"/>
      <c r="BRE133" s="91"/>
      <c r="BRF133" s="91"/>
      <c r="BRG133" s="91"/>
      <c r="BRH133" s="91"/>
      <c r="BRI133" s="91"/>
      <c r="BRJ133" s="91"/>
      <c r="BRK133" s="91"/>
      <c r="BRL133" s="91"/>
      <c r="BRM133" s="91"/>
      <c r="BRN133" s="91"/>
      <c r="BRO133" s="91"/>
      <c r="BRP133" s="91"/>
      <c r="BRQ133" s="91"/>
      <c r="BRR133" s="91"/>
      <c r="BRS133" s="91"/>
      <c r="BRT133" s="91"/>
      <c r="BRU133" s="91"/>
      <c r="BRV133" s="91"/>
      <c r="BRW133" s="91"/>
      <c r="BRX133" s="91"/>
      <c r="BRY133" s="91"/>
      <c r="BRZ133" s="91"/>
      <c r="BSA133" s="91"/>
      <c r="BSB133" s="91"/>
      <c r="BSC133" s="91"/>
      <c r="BSD133" s="91"/>
      <c r="BSE133" s="91"/>
      <c r="BSF133" s="91"/>
      <c r="BSG133" s="91"/>
      <c r="BSH133" s="91"/>
      <c r="BSI133" s="91"/>
      <c r="BSJ133" s="91"/>
      <c r="BSK133" s="91"/>
      <c r="BSL133" s="91"/>
      <c r="BSM133" s="91"/>
      <c r="BSN133" s="91"/>
      <c r="BSO133" s="91"/>
      <c r="BSP133" s="91"/>
      <c r="BSQ133" s="91"/>
      <c r="BSR133" s="91"/>
      <c r="BSS133" s="91"/>
      <c r="BST133" s="91"/>
      <c r="BSU133" s="91"/>
      <c r="BSV133" s="91"/>
      <c r="BSW133" s="91"/>
      <c r="BSX133" s="91"/>
      <c r="BSY133" s="91"/>
      <c r="BSZ133" s="91"/>
      <c r="BTA133" s="91"/>
      <c r="BTB133" s="91"/>
      <c r="BTC133" s="91"/>
      <c r="BTD133" s="91"/>
      <c r="BTE133" s="91"/>
      <c r="BTF133" s="91"/>
      <c r="BTG133" s="91"/>
      <c r="BTH133" s="91"/>
      <c r="BTI133" s="91"/>
      <c r="BTJ133" s="91"/>
      <c r="BTK133" s="91"/>
      <c r="BTL133" s="91"/>
      <c r="BTM133" s="91"/>
      <c r="BTN133" s="91"/>
      <c r="BTO133" s="91"/>
      <c r="BTP133" s="91"/>
      <c r="BTQ133" s="91"/>
      <c r="BTR133" s="91"/>
      <c r="BTS133" s="91"/>
      <c r="BTT133" s="91"/>
      <c r="BTU133" s="91"/>
      <c r="BTV133" s="91"/>
      <c r="BTW133" s="91"/>
      <c r="BTX133" s="91"/>
      <c r="BTY133" s="91"/>
      <c r="BTZ133" s="91"/>
      <c r="BUA133" s="91"/>
      <c r="BUB133" s="91"/>
      <c r="BUC133" s="91"/>
      <c r="BUD133" s="91"/>
      <c r="BUE133" s="91"/>
      <c r="BUF133" s="91"/>
      <c r="BUG133" s="91"/>
      <c r="BUH133" s="91"/>
      <c r="BUI133" s="91"/>
      <c r="BUJ133" s="91"/>
      <c r="BUK133" s="91"/>
      <c r="BUL133" s="91"/>
      <c r="BUM133" s="91"/>
      <c r="BUN133" s="91"/>
      <c r="BUO133" s="91"/>
      <c r="BUP133" s="91"/>
      <c r="BUQ133" s="91"/>
      <c r="BUR133" s="91"/>
      <c r="BUS133" s="91"/>
      <c r="BUT133" s="91"/>
      <c r="BUU133" s="91"/>
      <c r="BUV133" s="91"/>
      <c r="BUW133" s="91"/>
      <c r="BUX133" s="91"/>
      <c r="BUY133" s="91"/>
      <c r="BUZ133" s="91"/>
      <c r="BVA133" s="91"/>
      <c r="BVB133" s="91"/>
      <c r="BVC133" s="91"/>
      <c r="BVD133" s="91"/>
      <c r="BVE133" s="91"/>
      <c r="BVF133" s="91"/>
      <c r="BVG133" s="91"/>
      <c r="BVH133" s="91"/>
      <c r="BVI133" s="91"/>
      <c r="BVJ133" s="91"/>
      <c r="BVK133" s="91"/>
      <c r="BVL133" s="91"/>
      <c r="BVM133" s="91"/>
      <c r="BVN133" s="91"/>
      <c r="BVO133" s="91"/>
      <c r="BVP133" s="91"/>
      <c r="BVQ133" s="91"/>
      <c r="BVR133" s="91"/>
      <c r="BVS133" s="91"/>
      <c r="BVT133" s="91"/>
      <c r="BVU133" s="91"/>
      <c r="BVV133" s="91"/>
      <c r="BVW133" s="91"/>
      <c r="BVX133" s="91"/>
      <c r="BVY133" s="91"/>
      <c r="BVZ133" s="91"/>
      <c r="BWA133" s="91"/>
      <c r="BWB133" s="91"/>
      <c r="BWC133" s="91"/>
      <c r="BWD133" s="91"/>
      <c r="BWE133" s="91"/>
      <c r="BWF133" s="91"/>
      <c r="BWG133" s="91"/>
      <c r="BWH133" s="91"/>
      <c r="BWI133" s="91"/>
      <c r="BWJ133" s="91"/>
      <c r="BWK133" s="91"/>
      <c r="BWL133" s="91"/>
      <c r="BWM133" s="91"/>
      <c r="BWN133" s="91"/>
      <c r="BWO133" s="91"/>
      <c r="BWP133" s="91"/>
      <c r="BWQ133" s="91"/>
      <c r="BWR133" s="91"/>
      <c r="BWS133" s="91"/>
      <c r="BWT133" s="91"/>
      <c r="BWU133" s="91"/>
      <c r="BWV133" s="91"/>
      <c r="BWW133" s="91"/>
      <c r="BWX133" s="91"/>
      <c r="BWY133" s="91"/>
      <c r="BWZ133" s="91"/>
      <c r="BXA133" s="91"/>
      <c r="BXB133" s="91"/>
      <c r="BXC133" s="91"/>
      <c r="BXD133" s="91"/>
      <c r="BXE133" s="91"/>
      <c r="BXF133" s="91"/>
      <c r="BXG133" s="91"/>
      <c r="BXH133" s="91"/>
      <c r="BXI133" s="91"/>
      <c r="BXJ133" s="91"/>
      <c r="BXK133" s="91"/>
      <c r="BXL133" s="91"/>
      <c r="BXM133" s="91"/>
      <c r="BXN133" s="91"/>
      <c r="BXO133" s="91"/>
      <c r="BXP133" s="91"/>
      <c r="BXQ133" s="91"/>
      <c r="BXR133" s="91"/>
      <c r="BXS133" s="91"/>
      <c r="BXT133" s="91"/>
      <c r="BXU133" s="91"/>
      <c r="BXV133" s="91"/>
      <c r="BXW133" s="91"/>
      <c r="BXX133" s="91"/>
      <c r="BXY133" s="91"/>
      <c r="BXZ133" s="91"/>
      <c r="BYA133" s="91"/>
      <c r="BYB133" s="91"/>
      <c r="BYC133" s="91"/>
      <c r="BYD133" s="91"/>
      <c r="BYE133" s="91"/>
      <c r="BYF133" s="91"/>
      <c r="BYG133" s="91"/>
      <c r="BYH133" s="91"/>
      <c r="BYI133" s="91"/>
      <c r="BYJ133" s="91"/>
      <c r="BYK133" s="91"/>
      <c r="BYL133" s="91"/>
      <c r="BYM133" s="91"/>
      <c r="BYN133" s="91"/>
      <c r="BYO133" s="91"/>
      <c r="BYP133" s="91"/>
      <c r="BYQ133" s="91"/>
      <c r="BYR133" s="91"/>
      <c r="BYS133" s="91"/>
      <c r="BYT133" s="91"/>
      <c r="BYU133" s="91"/>
      <c r="BYV133" s="91"/>
      <c r="BYW133" s="91"/>
      <c r="BYX133" s="91"/>
      <c r="BYY133" s="91"/>
      <c r="BYZ133" s="91"/>
      <c r="BZA133" s="91"/>
      <c r="BZB133" s="91"/>
      <c r="BZC133" s="91"/>
      <c r="BZD133" s="91"/>
      <c r="BZE133" s="91"/>
      <c r="BZF133" s="91"/>
      <c r="BZG133" s="91"/>
      <c r="BZH133" s="91"/>
      <c r="BZI133" s="91"/>
      <c r="BZJ133" s="91"/>
      <c r="BZK133" s="91"/>
      <c r="BZL133" s="91"/>
      <c r="BZM133" s="91"/>
      <c r="BZN133" s="91"/>
      <c r="BZO133" s="91"/>
      <c r="BZP133" s="91"/>
      <c r="BZQ133" s="91"/>
      <c r="BZR133" s="91"/>
      <c r="BZS133" s="91"/>
      <c r="BZT133" s="91"/>
      <c r="BZU133" s="91"/>
      <c r="BZV133" s="91"/>
      <c r="BZW133" s="91"/>
      <c r="BZX133" s="91"/>
      <c r="BZY133" s="91"/>
      <c r="BZZ133" s="91"/>
      <c r="CAA133" s="91"/>
      <c r="CAB133" s="91"/>
      <c r="CAC133" s="91"/>
      <c r="CAD133" s="91"/>
      <c r="CAE133" s="91"/>
      <c r="CAF133" s="91"/>
      <c r="CAG133" s="91"/>
      <c r="CAH133" s="91"/>
      <c r="CAI133" s="91"/>
      <c r="CAJ133" s="91"/>
      <c r="CAK133" s="91"/>
      <c r="CAL133" s="91"/>
      <c r="CAM133" s="91"/>
      <c r="CAN133" s="91"/>
      <c r="CAO133" s="91"/>
      <c r="CAP133" s="91"/>
      <c r="CAQ133" s="91"/>
      <c r="CAR133" s="91"/>
      <c r="CAS133" s="91"/>
      <c r="CAT133" s="91"/>
      <c r="CAU133" s="91"/>
      <c r="CAV133" s="91"/>
      <c r="CAW133" s="91"/>
      <c r="CAX133" s="91"/>
      <c r="CAY133" s="91"/>
      <c r="CAZ133" s="91"/>
      <c r="CBA133" s="91"/>
      <c r="CBB133" s="91"/>
      <c r="CBC133" s="91"/>
      <c r="CBD133" s="91"/>
      <c r="CBE133" s="91"/>
      <c r="CBF133" s="91"/>
      <c r="CBG133" s="91"/>
      <c r="CBH133" s="91"/>
      <c r="CBI133" s="91"/>
      <c r="CBJ133" s="91"/>
      <c r="CBK133" s="91"/>
      <c r="CBL133" s="91"/>
      <c r="CBM133" s="91"/>
      <c r="CBN133" s="91"/>
      <c r="CBO133" s="91"/>
      <c r="CBP133" s="91"/>
      <c r="CBQ133" s="91"/>
      <c r="CBR133" s="91"/>
      <c r="CBS133" s="91"/>
      <c r="CBT133" s="91"/>
      <c r="CBU133" s="91"/>
      <c r="CBV133" s="91"/>
      <c r="CBW133" s="91"/>
      <c r="CBX133" s="91"/>
      <c r="CBY133" s="91"/>
      <c r="CBZ133" s="91"/>
      <c r="CCA133" s="91"/>
      <c r="CCB133" s="91"/>
      <c r="CCC133" s="91"/>
      <c r="CCD133" s="91"/>
      <c r="CCE133" s="91"/>
      <c r="CCF133" s="91"/>
      <c r="CCG133" s="91"/>
      <c r="CCH133" s="91"/>
      <c r="CCI133" s="91"/>
      <c r="CCJ133" s="91"/>
      <c r="CCK133" s="91"/>
      <c r="CCL133" s="91"/>
      <c r="CCM133" s="91"/>
      <c r="CCN133" s="91"/>
      <c r="CCO133" s="91"/>
      <c r="CCP133" s="91"/>
      <c r="CCQ133" s="91"/>
      <c r="CCR133" s="91"/>
      <c r="CCS133" s="91"/>
      <c r="CCT133" s="91"/>
      <c r="CCU133" s="91"/>
      <c r="CCV133" s="91"/>
      <c r="CCW133" s="91"/>
      <c r="CCX133" s="91"/>
      <c r="CCY133" s="91"/>
      <c r="CCZ133" s="91"/>
      <c r="CDA133" s="91"/>
      <c r="CDB133" s="91"/>
      <c r="CDC133" s="91"/>
      <c r="CDD133" s="91"/>
      <c r="CDE133" s="91"/>
      <c r="CDF133" s="91"/>
      <c r="CDG133" s="91"/>
      <c r="CDH133" s="91"/>
      <c r="CDI133" s="91"/>
      <c r="CDJ133" s="91"/>
      <c r="CDK133" s="91"/>
      <c r="CDL133" s="91"/>
      <c r="CDM133" s="91"/>
      <c r="CDN133" s="91"/>
      <c r="CDO133" s="91"/>
      <c r="CDP133" s="91"/>
      <c r="CDQ133" s="91"/>
      <c r="CDR133" s="91"/>
      <c r="CDS133" s="91"/>
      <c r="CDT133" s="91"/>
      <c r="CDU133" s="91"/>
      <c r="CDV133" s="91"/>
      <c r="CDW133" s="91"/>
      <c r="CDX133" s="91"/>
      <c r="CDY133" s="91"/>
      <c r="CDZ133" s="91"/>
      <c r="CEA133" s="91"/>
      <c r="CEB133" s="91"/>
      <c r="CEC133" s="91"/>
      <c r="CED133" s="91"/>
      <c r="CEE133" s="91"/>
      <c r="CEF133" s="91"/>
      <c r="CEG133" s="91"/>
      <c r="CEH133" s="91"/>
      <c r="CEI133" s="91"/>
      <c r="CEJ133" s="91"/>
      <c r="CEK133" s="91"/>
      <c r="CEL133" s="91"/>
      <c r="CEM133" s="91"/>
      <c r="CEN133" s="91"/>
      <c r="CEO133" s="91"/>
      <c r="CEP133" s="91"/>
      <c r="CEQ133" s="91"/>
      <c r="CER133" s="91"/>
      <c r="CES133" s="91"/>
      <c r="CET133" s="91"/>
      <c r="CEU133" s="91"/>
      <c r="CEV133" s="91"/>
      <c r="CEW133" s="91"/>
      <c r="CEX133" s="91"/>
      <c r="CEY133" s="91"/>
      <c r="CEZ133" s="91"/>
      <c r="CFA133" s="91"/>
      <c r="CFB133" s="91"/>
      <c r="CFC133" s="91"/>
      <c r="CFD133" s="91"/>
      <c r="CFE133" s="91"/>
      <c r="CFF133" s="91"/>
      <c r="CFG133" s="91"/>
      <c r="CFH133" s="91"/>
      <c r="CFI133" s="91"/>
      <c r="CFJ133" s="91"/>
      <c r="CFK133" s="91"/>
      <c r="CFL133" s="91"/>
      <c r="CFM133" s="91"/>
      <c r="CFN133" s="91"/>
      <c r="CFO133" s="91"/>
      <c r="CFP133" s="91"/>
      <c r="CFQ133" s="91"/>
      <c r="CFR133" s="91"/>
      <c r="CFS133" s="91"/>
      <c r="CFT133" s="91"/>
      <c r="CFU133" s="91"/>
      <c r="CFV133" s="91"/>
      <c r="CFW133" s="91"/>
      <c r="CFX133" s="91"/>
      <c r="CFY133" s="91"/>
      <c r="CFZ133" s="91"/>
      <c r="CGA133" s="91"/>
      <c r="CGB133" s="91"/>
      <c r="CGC133" s="91"/>
      <c r="CGD133" s="91"/>
      <c r="CGE133" s="91"/>
      <c r="CGF133" s="91"/>
      <c r="CGG133" s="91"/>
      <c r="CGH133" s="91"/>
      <c r="CGI133" s="91"/>
      <c r="CGJ133" s="91"/>
      <c r="CGK133" s="91"/>
      <c r="CGL133" s="91"/>
      <c r="CGM133" s="91"/>
      <c r="CGN133" s="91"/>
      <c r="CGO133" s="91"/>
      <c r="CGP133" s="91"/>
      <c r="CGQ133" s="91"/>
      <c r="CGR133" s="91"/>
      <c r="CGS133" s="91"/>
      <c r="CGT133" s="91"/>
      <c r="CGU133" s="91"/>
      <c r="CGV133" s="91"/>
      <c r="CGW133" s="91"/>
      <c r="CGX133" s="91"/>
      <c r="CGY133" s="91"/>
      <c r="CGZ133" s="91"/>
      <c r="CHA133" s="91"/>
      <c r="CHB133" s="91"/>
      <c r="CHC133" s="91"/>
      <c r="CHD133" s="91"/>
      <c r="CHE133" s="91"/>
      <c r="CHF133" s="91"/>
      <c r="CHG133" s="91"/>
      <c r="CHH133" s="91"/>
      <c r="CHI133" s="91"/>
      <c r="CHJ133" s="91"/>
      <c r="CHK133" s="91"/>
      <c r="CHL133" s="91"/>
      <c r="CHM133" s="91"/>
      <c r="CHN133" s="91"/>
      <c r="CHO133" s="91"/>
      <c r="CHP133" s="91"/>
      <c r="CHQ133" s="91"/>
      <c r="CHR133" s="91"/>
      <c r="CHS133" s="91"/>
      <c r="CHT133" s="91"/>
      <c r="CHU133" s="91"/>
      <c r="CHV133" s="91"/>
      <c r="CHW133" s="91"/>
      <c r="CHX133" s="91"/>
      <c r="CHY133" s="91"/>
      <c r="CHZ133" s="91"/>
      <c r="CIA133" s="91"/>
      <c r="CIB133" s="91"/>
      <c r="CIC133" s="91"/>
      <c r="CID133" s="91"/>
      <c r="CIE133" s="91"/>
      <c r="CIF133" s="91"/>
      <c r="CIG133" s="91"/>
      <c r="CIH133" s="91"/>
      <c r="CII133" s="91"/>
      <c r="CIJ133" s="91"/>
      <c r="CIK133" s="91"/>
      <c r="CIL133" s="91"/>
      <c r="CIM133" s="91"/>
      <c r="CIN133" s="91"/>
      <c r="CIO133" s="91"/>
      <c r="CIP133" s="91"/>
      <c r="CIQ133" s="91"/>
      <c r="CIR133" s="91"/>
      <c r="CIS133" s="91"/>
      <c r="CIT133" s="91"/>
      <c r="CIU133" s="91"/>
      <c r="CIV133" s="91"/>
      <c r="CIW133" s="91"/>
      <c r="CIX133" s="91"/>
      <c r="CIY133" s="91"/>
      <c r="CIZ133" s="91"/>
      <c r="CJA133" s="91"/>
      <c r="CJB133" s="91"/>
      <c r="CJC133" s="91"/>
      <c r="CJD133" s="91"/>
      <c r="CJE133" s="91"/>
      <c r="CJF133" s="91"/>
      <c r="CJG133" s="91"/>
      <c r="CJH133" s="91"/>
      <c r="CJI133" s="91"/>
      <c r="CJJ133" s="91"/>
      <c r="CJK133" s="91"/>
      <c r="CJL133" s="91"/>
      <c r="CJM133" s="91"/>
      <c r="CJN133" s="91"/>
      <c r="CJO133" s="91"/>
      <c r="CJP133" s="91"/>
      <c r="CJQ133" s="91"/>
      <c r="CJR133" s="91"/>
      <c r="CJS133" s="91"/>
      <c r="CJT133" s="91"/>
      <c r="CJU133" s="91"/>
      <c r="CJV133" s="91"/>
      <c r="CJW133" s="91"/>
      <c r="CJX133" s="91"/>
      <c r="CJY133" s="91"/>
      <c r="CJZ133" s="91"/>
      <c r="CKA133" s="91"/>
      <c r="CKB133" s="91"/>
      <c r="CKC133" s="91"/>
      <c r="CKD133" s="91"/>
      <c r="CKE133" s="91"/>
      <c r="CKF133" s="91"/>
      <c r="CKG133" s="91"/>
      <c r="CKH133" s="91"/>
      <c r="CKI133" s="91"/>
      <c r="CKJ133" s="91"/>
      <c r="CKK133" s="91"/>
      <c r="CKL133" s="91"/>
      <c r="CKM133" s="91"/>
      <c r="CKN133" s="91"/>
      <c r="CKO133" s="91"/>
      <c r="CKP133" s="91"/>
      <c r="CKQ133" s="91"/>
      <c r="CKR133" s="91"/>
      <c r="CKS133" s="91"/>
      <c r="CKT133" s="91"/>
      <c r="CKU133" s="91"/>
      <c r="CKV133" s="91"/>
      <c r="CKW133" s="91"/>
      <c r="CKX133" s="91"/>
      <c r="CKY133" s="91"/>
      <c r="CKZ133" s="91"/>
      <c r="CLA133" s="91"/>
      <c r="CLB133" s="91"/>
      <c r="CLC133" s="91"/>
      <c r="CLD133" s="91"/>
      <c r="CLE133" s="91"/>
      <c r="CLF133" s="91"/>
      <c r="CLG133" s="91"/>
      <c r="CLH133" s="91"/>
      <c r="CLI133" s="91"/>
      <c r="CLJ133" s="91"/>
      <c r="CLK133" s="91"/>
      <c r="CLL133" s="91"/>
      <c r="CLM133" s="91"/>
      <c r="CLN133" s="91"/>
      <c r="CLO133" s="91"/>
      <c r="CLP133" s="91"/>
      <c r="CLQ133" s="91"/>
      <c r="CLR133" s="91"/>
      <c r="CLS133" s="91"/>
      <c r="CLT133" s="91"/>
      <c r="CLU133" s="91"/>
      <c r="CLV133" s="91"/>
      <c r="CLW133" s="91"/>
      <c r="CLX133" s="91"/>
      <c r="CLY133" s="91"/>
      <c r="CLZ133" s="91"/>
      <c r="CMA133" s="91"/>
      <c r="CMB133" s="91"/>
      <c r="CMC133" s="91"/>
      <c r="CMD133" s="91"/>
      <c r="CME133" s="91"/>
      <c r="CMF133" s="91"/>
      <c r="CMG133" s="91"/>
      <c r="CMH133" s="91"/>
      <c r="CMI133" s="91"/>
      <c r="CMJ133" s="91"/>
      <c r="CMK133" s="91"/>
      <c r="CML133" s="91"/>
      <c r="CMM133" s="91"/>
      <c r="CMN133" s="91"/>
      <c r="CMO133" s="91"/>
      <c r="CMP133" s="91"/>
      <c r="CMQ133" s="91"/>
      <c r="CMR133" s="91"/>
      <c r="CMS133" s="91"/>
      <c r="CMT133" s="91"/>
      <c r="CMU133" s="91"/>
      <c r="CMV133" s="91"/>
      <c r="CMW133" s="91"/>
      <c r="CMX133" s="91"/>
      <c r="CMY133" s="91"/>
      <c r="CMZ133" s="91"/>
      <c r="CNA133" s="91"/>
      <c r="CNB133" s="91"/>
      <c r="CNC133" s="91"/>
      <c r="CND133" s="91"/>
      <c r="CNE133" s="91"/>
      <c r="CNF133" s="91"/>
      <c r="CNG133" s="91"/>
      <c r="CNH133" s="91"/>
      <c r="CNI133" s="91"/>
      <c r="CNJ133" s="91"/>
      <c r="CNK133" s="91"/>
      <c r="CNL133" s="91"/>
      <c r="CNM133" s="91"/>
      <c r="CNN133" s="91"/>
      <c r="CNO133" s="91"/>
      <c r="CNP133" s="91"/>
      <c r="CNQ133" s="91"/>
      <c r="CNR133" s="91"/>
      <c r="CNS133" s="91"/>
      <c r="CNT133" s="91"/>
      <c r="CNU133" s="91"/>
      <c r="CNV133" s="91"/>
      <c r="CNW133" s="91"/>
      <c r="CNX133" s="91"/>
      <c r="CNY133" s="91"/>
      <c r="CNZ133" s="91"/>
      <c r="COA133" s="91"/>
      <c r="COB133" s="91"/>
      <c r="COC133" s="91"/>
      <c r="COD133" s="91"/>
      <c r="COE133" s="91"/>
      <c r="COF133" s="91"/>
      <c r="COG133" s="91"/>
      <c r="COH133" s="91"/>
      <c r="COI133" s="91"/>
      <c r="COJ133" s="91"/>
      <c r="COK133" s="91"/>
      <c r="COL133" s="91"/>
      <c r="COM133" s="91"/>
      <c r="CON133" s="91"/>
      <c r="COO133" s="91"/>
      <c r="COP133" s="91"/>
      <c r="COQ133" s="91"/>
      <c r="COR133" s="91"/>
      <c r="COS133" s="91"/>
      <c r="COT133" s="91"/>
      <c r="COU133" s="91"/>
      <c r="COV133" s="91"/>
      <c r="COW133" s="91"/>
      <c r="COX133" s="91"/>
      <c r="COY133" s="91"/>
      <c r="COZ133" s="91"/>
      <c r="CPA133" s="91"/>
      <c r="CPB133" s="91"/>
      <c r="CPC133" s="91"/>
      <c r="CPD133" s="91"/>
      <c r="CPE133" s="91"/>
      <c r="CPF133" s="91"/>
      <c r="CPG133" s="91"/>
      <c r="CPH133" s="91"/>
      <c r="CPI133" s="91"/>
      <c r="CPJ133" s="91"/>
      <c r="CPK133" s="91"/>
      <c r="CPL133" s="91"/>
      <c r="CPM133" s="91"/>
      <c r="CPN133" s="91"/>
      <c r="CPO133" s="91"/>
      <c r="CPP133" s="91"/>
      <c r="CPQ133" s="91"/>
      <c r="CPR133" s="91"/>
    </row>
    <row r="134" spans="1:2462" s="92" customFormat="1" ht="25.5" x14ac:dyDescent="0.2">
      <c r="A134" s="91"/>
      <c r="B134" s="169" t="s">
        <v>855</v>
      </c>
      <c r="C134" s="178" t="s">
        <v>1087</v>
      </c>
      <c r="D134" s="178" t="s">
        <v>100</v>
      </c>
      <c r="E134" s="169" t="s">
        <v>53</v>
      </c>
      <c r="F134" s="170" t="s">
        <v>1088</v>
      </c>
      <c r="G134" s="190" t="s">
        <v>50</v>
      </c>
      <c r="H134" s="171" t="s">
        <v>17</v>
      </c>
      <c r="I134" s="172" t="s">
        <v>1357</v>
      </c>
      <c r="J134" s="173" t="s">
        <v>1358</v>
      </c>
      <c r="K134" s="172" t="s">
        <v>643</v>
      </c>
      <c r="L134" s="173" t="s">
        <v>1122</v>
      </c>
      <c r="M134" s="172">
        <v>0.74652777777777779</v>
      </c>
      <c r="N134" s="184" t="s">
        <v>1339</v>
      </c>
      <c r="O134" s="174">
        <v>0.05</v>
      </c>
      <c r="P134" s="174">
        <v>0.05</v>
      </c>
      <c r="Q134" s="174">
        <v>0.1</v>
      </c>
      <c r="R134" s="174">
        <v>0.75</v>
      </c>
      <c r="S134" s="174" t="s">
        <v>2028</v>
      </c>
      <c r="T134" s="174" t="s">
        <v>1537</v>
      </c>
      <c r="U134" s="175" t="s">
        <v>23</v>
      </c>
      <c r="V134" s="223" t="s">
        <v>1046</v>
      </c>
      <c r="W134" s="223" t="s">
        <v>1046</v>
      </c>
      <c r="X134" s="223" t="s">
        <v>1046</v>
      </c>
      <c r="Y134" s="223" t="s">
        <v>1046</v>
      </c>
    </row>
    <row r="135" spans="1:2462" s="92" customFormat="1" ht="25.5" x14ac:dyDescent="0.2">
      <c r="A135" s="91"/>
      <c r="B135" s="169" t="s">
        <v>855</v>
      </c>
      <c r="C135" s="178" t="s">
        <v>1020</v>
      </c>
      <c r="D135" s="178" t="s">
        <v>100</v>
      </c>
      <c r="E135" s="169" t="s">
        <v>53</v>
      </c>
      <c r="F135" s="170" t="s">
        <v>2049</v>
      </c>
      <c r="G135" s="190" t="s">
        <v>50</v>
      </c>
      <c r="H135" s="171" t="s">
        <v>17</v>
      </c>
      <c r="I135" s="172" t="s">
        <v>1357</v>
      </c>
      <c r="J135" s="173" t="s">
        <v>1358</v>
      </c>
      <c r="K135" s="172" t="s">
        <v>643</v>
      </c>
      <c r="L135" s="173" t="s">
        <v>1122</v>
      </c>
      <c r="M135" s="172">
        <v>0.74652777777777779</v>
      </c>
      <c r="N135" s="184" t="s">
        <v>1339</v>
      </c>
      <c r="O135" s="174">
        <v>0.05</v>
      </c>
      <c r="P135" s="174">
        <v>0.05</v>
      </c>
      <c r="Q135" s="174">
        <v>0.1</v>
      </c>
      <c r="R135" s="174">
        <v>0.75</v>
      </c>
      <c r="S135" s="174" t="s">
        <v>2028</v>
      </c>
      <c r="T135" s="174" t="s">
        <v>1537</v>
      </c>
      <c r="U135" s="175" t="s">
        <v>23</v>
      </c>
      <c r="V135" s="223" t="s">
        <v>1046</v>
      </c>
      <c r="W135" s="223" t="s">
        <v>1046</v>
      </c>
      <c r="X135" s="223" t="s">
        <v>1046</v>
      </c>
      <c r="Y135" s="223" t="s">
        <v>1046</v>
      </c>
    </row>
    <row r="136" spans="1:2462" s="92" customFormat="1" ht="25.5" x14ac:dyDescent="0.2">
      <c r="A136" s="91" t="s">
        <v>365</v>
      </c>
      <c r="B136" s="169" t="s">
        <v>855</v>
      </c>
      <c r="C136" s="178" t="s">
        <v>1021</v>
      </c>
      <c r="D136" s="178" t="s">
        <v>100</v>
      </c>
      <c r="E136" s="169" t="s">
        <v>53</v>
      </c>
      <c r="F136" s="170" t="s">
        <v>2050</v>
      </c>
      <c r="G136" s="190" t="s">
        <v>50</v>
      </c>
      <c r="H136" s="171" t="s">
        <v>17</v>
      </c>
      <c r="I136" s="172" t="s">
        <v>1357</v>
      </c>
      <c r="J136" s="173" t="s">
        <v>1358</v>
      </c>
      <c r="K136" s="172" t="s">
        <v>643</v>
      </c>
      <c r="L136" s="173" t="s">
        <v>1122</v>
      </c>
      <c r="M136" s="172">
        <v>0.74652777777777779</v>
      </c>
      <c r="N136" s="171" t="s">
        <v>1339</v>
      </c>
      <c r="O136" s="174">
        <v>0.05</v>
      </c>
      <c r="P136" s="174">
        <v>0.05</v>
      </c>
      <c r="Q136" s="174">
        <v>0.1</v>
      </c>
      <c r="R136" s="174">
        <v>0.75</v>
      </c>
      <c r="S136" s="182" t="s">
        <v>2028</v>
      </c>
      <c r="T136" s="174" t="s">
        <v>1537</v>
      </c>
      <c r="U136" s="175" t="s">
        <v>23</v>
      </c>
      <c r="V136" s="223" t="s">
        <v>1046</v>
      </c>
      <c r="W136" s="223" t="s">
        <v>1046</v>
      </c>
      <c r="X136" s="223" t="s">
        <v>1046</v>
      </c>
      <c r="Y136" s="223" t="s">
        <v>1046</v>
      </c>
    </row>
    <row r="137" spans="1:2462" s="92" customFormat="1" ht="25.5" x14ac:dyDescent="0.2">
      <c r="A137" s="91"/>
      <c r="B137" s="169" t="s">
        <v>855</v>
      </c>
      <c r="C137" s="178" t="s">
        <v>117</v>
      </c>
      <c r="D137" s="178" t="s">
        <v>100</v>
      </c>
      <c r="E137" s="169" t="s">
        <v>15</v>
      </c>
      <c r="F137" s="170" t="s">
        <v>1959</v>
      </c>
      <c r="G137" s="190" t="s">
        <v>15</v>
      </c>
      <c r="H137" s="171" t="s">
        <v>17</v>
      </c>
      <c r="I137" s="172" t="s">
        <v>642</v>
      </c>
      <c r="J137" s="173" t="s">
        <v>1119</v>
      </c>
      <c r="K137" s="172" t="s">
        <v>643</v>
      </c>
      <c r="L137" s="311" t="s">
        <v>1122</v>
      </c>
      <c r="M137" s="172">
        <v>0.74652777777777779</v>
      </c>
      <c r="N137" s="295" t="s">
        <v>1104</v>
      </c>
      <c r="O137" s="174">
        <v>0.2</v>
      </c>
      <c r="P137" s="174">
        <v>0.2</v>
      </c>
      <c r="Q137" s="174"/>
      <c r="R137" s="174">
        <v>0.7</v>
      </c>
      <c r="S137" s="184" t="s">
        <v>2028</v>
      </c>
      <c r="T137" s="174" t="s">
        <v>721</v>
      </c>
      <c r="U137" s="175" t="s">
        <v>20</v>
      </c>
      <c r="V137" s="223" t="s">
        <v>1049</v>
      </c>
      <c r="W137" s="223" t="s">
        <v>1045</v>
      </c>
      <c r="X137" s="223" t="s">
        <v>1049</v>
      </c>
      <c r="Y137" s="223" t="s">
        <v>1045</v>
      </c>
    </row>
    <row r="138" spans="1:2462" s="92" customFormat="1" ht="15" x14ac:dyDescent="0.2">
      <c r="A138" s="91"/>
      <c r="B138" s="169" t="s">
        <v>855</v>
      </c>
      <c r="C138" s="178" t="s">
        <v>118</v>
      </c>
      <c r="D138" s="178" t="s">
        <v>100</v>
      </c>
      <c r="E138" s="169" t="s">
        <v>15</v>
      </c>
      <c r="F138" s="170" t="s">
        <v>1959</v>
      </c>
      <c r="G138" s="190" t="s">
        <v>15</v>
      </c>
      <c r="H138" s="171" t="s">
        <v>740</v>
      </c>
      <c r="I138" s="172" t="s">
        <v>712</v>
      </c>
      <c r="J138" s="172" t="s">
        <v>25</v>
      </c>
      <c r="K138" s="172" t="s">
        <v>713</v>
      </c>
      <c r="L138" s="173" t="s">
        <v>700</v>
      </c>
      <c r="M138" s="172">
        <v>0.74652777777777779</v>
      </c>
      <c r="N138" s="295" t="s">
        <v>1104</v>
      </c>
      <c r="O138" s="174">
        <v>0.2</v>
      </c>
      <c r="P138" s="174"/>
      <c r="Q138" s="174"/>
      <c r="R138" s="174">
        <v>0.7</v>
      </c>
      <c r="S138" s="182" t="s">
        <v>2028</v>
      </c>
      <c r="T138" s="174"/>
      <c r="U138" s="175"/>
      <c r="V138" s="223" t="s">
        <v>1049</v>
      </c>
      <c r="W138" s="223" t="s">
        <v>1045</v>
      </c>
      <c r="X138" s="223" t="s">
        <v>1049</v>
      </c>
      <c r="Y138" s="223" t="s">
        <v>1045</v>
      </c>
    </row>
    <row r="139" spans="1:2462" s="92" customFormat="1" ht="25.5" x14ac:dyDescent="0.2">
      <c r="A139" s="91"/>
      <c r="B139" s="169" t="s">
        <v>855</v>
      </c>
      <c r="C139" s="462" t="s">
        <v>119</v>
      </c>
      <c r="D139" s="178" t="s">
        <v>100</v>
      </c>
      <c r="E139" s="169" t="s">
        <v>53</v>
      </c>
      <c r="F139" s="170" t="s">
        <v>120</v>
      </c>
      <c r="G139" s="190" t="s">
        <v>50</v>
      </c>
      <c r="H139" s="171" t="s">
        <v>17</v>
      </c>
      <c r="I139" s="172" t="s">
        <v>1357</v>
      </c>
      <c r="J139" s="173" t="s">
        <v>1358</v>
      </c>
      <c r="K139" s="172" t="s">
        <v>643</v>
      </c>
      <c r="L139" s="173" t="s">
        <v>1122</v>
      </c>
      <c r="M139" s="172">
        <v>0.74652777777777779</v>
      </c>
      <c r="N139" s="171" t="s">
        <v>1339</v>
      </c>
      <c r="O139" s="177">
        <v>2.5000000000000001E-2</v>
      </c>
      <c r="P139" s="177">
        <v>2.5000000000000001E-2</v>
      </c>
      <c r="Q139" s="174">
        <v>0.1</v>
      </c>
      <c r="R139" s="174">
        <v>0.75</v>
      </c>
      <c r="S139" s="182" t="s">
        <v>2028</v>
      </c>
      <c r="T139" s="174" t="s">
        <v>1537</v>
      </c>
      <c r="U139" s="175" t="s">
        <v>23</v>
      </c>
      <c r="V139" s="223" t="s">
        <v>1046</v>
      </c>
      <c r="W139" s="223" t="s">
        <v>1046</v>
      </c>
      <c r="X139" s="223" t="s">
        <v>1046</v>
      </c>
      <c r="Y139" s="223" t="s">
        <v>1046</v>
      </c>
    </row>
    <row r="140" spans="1:2462" s="92" customFormat="1" ht="25.5" x14ac:dyDescent="0.2">
      <c r="A140" s="91"/>
      <c r="B140" s="169" t="s">
        <v>855</v>
      </c>
      <c r="C140" s="462" t="s">
        <v>121</v>
      </c>
      <c r="D140" s="178" t="s">
        <v>100</v>
      </c>
      <c r="E140" s="169" t="s">
        <v>53</v>
      </c>
      <c r="F140" s="170" t="s">
        <v>122</v>
      </c>
      <c r="G140" s="190" t="s">
        <v>50</v>
      </c>
      <c r="H140" s="171" t="s">
        <v>17</v>
      </c>
      <c r="I140" s="172" t="s">
        <v>1357</v>
      </c>
      <c r="J140" s="173" t="s">
        <v>1358</v>
      </c>
      <c r="K140" s="172" t="s">
        <v>643</v>
      </c>
      <c r="L140" s="311" t="s">
        <v>1122</v>
      </c>
      <c r="M140" s="172">
        <v>0.74652777777777779</v>
      </c>
      <c r="N140" s="184" t="s">
        <v>1339</v>
      </c>
      <c r="O140" s="177">
        <v>2.5000000000000001E-2</v>
      </c>
      <c r="P140" s="177">
        <v>2.5000000000000001E-2</v>
      </c>
      <c r="Q140" s="174">
        <v>0.1</v>
      </c>
      <c r="R140" s="174">
        <v>0.75</v>
      </c>
      <c r="S140" s="182" t="s">
        <v>2028</v>
      </c>
      <c r="T140" s="174" t="s">
        <v>1537</v>
      </c>
      <c r="U140" s="175" t="s">
        <v>23</v>
      </c>
      <c r="V140" s="223" t="s">
        <v>1046</v>
      </c>
      <c r="W140" s="223" t="s">
        <v>1046</v>
      </c>
      <c r="X140" s="223" t="s">
        <v>1046</v>
      </c>
      <c r="Y140" s="223" t="s">
        <v>1046</v>
      </c>
    </row>
    <row r="141" spans="1:2462" s="92" customFormat="1" ht="25.5" x14ac:dyDescent="0.2">
      <c r="A141" s="91"/>
      <c r="B141" s="169" t="s">
        <v>855</v>
      </c>
      <c r="C141" s="178" t="s">
        <v>123</v>
      </c>
      <c r="D141" s="178" t="s">
        <v>100</v>
      </c>
      <c r="E141" s="169" t="s">
        <v>50</v>
      </c>
      <c r="F141" s="170" t="s">
        <v>124</v>
      </c>
      <c r="G141" s="190" t="s">
        <v>50</v>
      </c>
      <c r="H141" s="171" t="s">
        <v>17</v>
      </c>
      <c r="I141" s="172">
        <v>0.39583333333333331</v>
      </c>
      <c r="J141" s="173" t="s">
        <v>1125</v>
      </c>
      <c r="K141" s="172"/>
      <c r="L141" s="173"/>
      <c r="M141" s="172">
        <v>0.74652777777777779</v>
      </c>
      <c r="N141" s="295" t="s">
        <v>1104</v>
      </c>
      <c r="O141" s="174">
        <v>0.05</v>
      </c>
      <c r="P141" s="174">
        <v>0.05</v>
      </c>
      <c r="Q141" s="174"/>
      <c r="R141" s="174">
        <v>0.75</v>
      </c>
      <c r="S141" s="174" t="s">
        <v>2028</v>
      </c>
      <c r="T141" s="174" t="s">
        <v>721</v>
      </c>
      <c r="U141" s="175" t="s">
        <v>20</v>
      </c>
      <c r="V141" s="223" t="s">
        <v>1049</v>
      </c>
      <c r="W141" s="223" t="s">
        <v>1045</v>
      </c>
      <c r="X141" s="223" t="s">
        <v>1049</v>
      </c>
      <c r="Y141" s="223" t="s">
        <v>1045</v>
      </c>
    </row>
    <row r="142" spans="1:2462" s="92" customFormat="1" ht="25.5" x14ac:dyDescent="0.2">
      <c r="A142" s="91"/>
      <c r="B142" s="169" t="s">
        <v>855</v>
      </c>
      <c r="C142" s="178" t="s">
        <v>125</v>
      </c>
      <c r="D142" s="178" t="s">
        <v>100</v>
      </c>
      <c r="E142" s="169" t="s">
        <v>50</v>
      </c>
      <c r="F142" s="170" t="s">
        <v>124</v>
      </c>
      <c r="G142" s="190" t="s">
        <v>50</v>
      </c>
      <c r="H142" s="171" t="s">
        <v>17</v>
      </c>
      <c r="I142" s="172">
        <v>0.39583333333333331</v>
      </c>
      <c r="J142" s="173" t="s">
        <v>1125</v>
      </c>
      <c r="K142" s="172"/>
      <c r="L142" s="173"/>
      <c r="M142" s="172">
        <v>0.74652777777777779</v>
      </c>
      <c r="N142" s="295" t="s">
        <v>1104</v>
      </c>
      <c r="O142" s="174">
        <v>0.05</v>
      </c>
      <c r="P142" s="174">
        <v>0.05</v>
      </c>
      <c r="Q142" s="174"/>
      <c r="R142" s="174">
        <v>0.75</v>
      </c>
      <c r="S142" s="182" t="s">
        <v>2028</v>
      </c>
      <c r="T142" s="174" t="s">
        <v>721</v>
      </c>
      <c r="U142" s="175" t="s">
        <v>20</v>
      </c>
      <c r="V142" s="223" t="s">
        <v>1049</v>
      </c>
      <c r="W142" s="223" t="s">
        <v>1045</v>
      </c>
      <c r="X142" s="223" t="s">
        <v>1049</v>
      </c>
      <c r="Y142" s="223" t="s">
        <v>1045</v>
      </c>
    </row>
    <row r="143" spans="1:2462" s="92" customFormat="1" ht="15" x14ac:dyDescent="0.2">
      <c r="A143" s="91"/>
      <c r="B143" s="169" t="s">
        <v>855</v>
      </c>
      <c r="C143" s="462" t="s">
        <v>126</v>
      </c>
      <c r="D143" s="178" t="s">
        <v>100</v>
      </c>
      <c r="E143" s="169" t="s">
        <v>50</v>
      </c>
      <c r="F143" s="170" t="s">
        <v>127</v>
      </c>
      <c r="G143" s="190" t="s">
        <v>50</v>
      </c>
      <c r="H143" s="171" t="s">
        <v>740</v>
      </c>
      <c r="I143" s="172">
        <v>0.47916666666666669</v>
      </c>
      <c r="J143" s="173" t="s">
        <v>25</v>
      </c>
      <c r="K143" s="172">
        <v>0.6875</v>
      </c>
      <c r="L143" s="173" t="s">
        <v>26</v>
      </c>
      <c r="M143" s="172">
        <v>0.74652777777777779</v>
      </c>
      <c r="N143" s="295" t="s">
        <v>1104</v>
      </c>
      <c r="O143" s="174">
        <v>0.1</v>
      </c>
      <c r="P143" s="174"/>
      <c r="Q143" s="174"/>
      <c r="R143" s="174">
        <v>0.75</v>
      </c>
      <c r="S143" s="182" t="s">
        <v>2028</v>
      </c>
      <c r="T143" s="174"/>
      <c r="U143" s="175"/>
      <c r="V143" s="223" t="s">
        <v>1049</v>
      </c>
      <c r="W143" s="223" t="s">
        <v>1045</v>
      </c>
      <c r="X143" s="223" t="s">
        <v>1049</v>
      </c>
      <c r="Y143" s="223" t="s">
        <v>1045</v>
      </c>
    </row>
    <row r="144" spans="1:2462" s="92" customFormat="1" ht="15" x14ac:dyDescent="0.2">
      <c r="A144" s="91"/>
      <c r="B144" s="169" t="s">
        <v>855</v>
      </c>
      <c r="C144" s="178" t="s">
        <v>128</v>
      </c>
      <c r="D144" s="178" t="s">
        <v>100</v>
      </c>
      <c r="E144" s="169" t="s">
        <v>50</v>
      </c>
      <c r="F144" s="170" t="s">
        <v>127</v>
      </c>
      <c r="G144" s="190" t="s">
        <v>50</v>
      </c>
      <c r="H144" s="171" t="s">
        <v>741</v>
      </c>
      <c r="I144" s="172"/>
      <c r="J144" s="172">
        <v>0.39583333333333331</v>
      </c>
      <c r="K144" s="172"/>
      <c r="L144" s="173"/>
      <c r="M144" s="172">
        <v>0.74652777777777779</v>
      </c>
      <c r="N144" s="295" t="s">
        <v>1104</v>
      </c>
      <c r="O144" s="174">
        <v>0.05</v>
      </c>
      <c r="P144" s="174"/>
      <c r="Q144" s="174"/>
      <c r="R144" s="174">
        <v>0.75</v>
      </c>
      <c r="S144" s="174" t="s">
        <v>2028</v>
      </c>
      <c r="T144" s="174"/>
      <c r="U144" s="175"/>
      <c r="V144" s="223" t="s">
        <v>1049</v>
      </c>
      <c r="W144" s="223" t="s">
        <v>1045</v>
      </c>
      <c r="X144" s="223" t="s">
        <v>1049</v>
      </c>
      <c r="Y144" s="223" t="s">
        <v>1045</v>
      </c>
    </row>
    <row r="145" spans="1:25" s="92" customFormat="1" ht="25.5" x14ac:dyDescent="0.2">
      <c r="A145" s="91"/>
      <c r="B145" s="169" t="s">
        <v>855</v>
      </c>
      <c r="C145" s="178" t="s">
        <v>129</v>
      </c>
      <c r="D145" s="178" t="s">
        <v>100</v>
      </c>
      <c r="E145" s="169" t="s">
        <v>50</v>
      </c>
      <c r="F145" s="170" t="s">
        <v>717</v>
      </c>
      <c r="G145" s="190" t="s">
        <v>50</v>
      </c>
      <c r="H145" s="171" t="s">
        <v>17</v>
      </c>
      <c r="I145" s="172">
        <v>0.39583333333333331</v>
      </c>
      <c r="J145" s="173" t="s">
        <v>1125</v>
      </c>
      <c r="K145" s="172"/>
      <c r="L145" s="173"/>
      <c r="M145" s="172">
        <v>0.74652777777777779</v>
      </c>
      <c r="N145" s="295" t="s">
        <v>1104</v>
      </c>
      <c r="O145" s="174">
        <v>0.05</v>
      </c>
      <c r="P145" s="174">
        <v>0.05</v>
      </c>
      <c r="Q145" s="174"/>
      <c r="R145" s="174">
        <v>0.75</v>
      </c>
      <c r="S145" s="174" t="s">
        <v>2028</v>
      </c>
      <c r="T145" s="174" t="s">
        <v>721</v>
      </c>
      <c r="U145" s="175" t="s">
        <v>20</v>
      </c>
      <c r="V145" s="223" t="s">
        <v>1049</v>
      </c>
      <c r="W145" s="223" t="s">
        <v>1045</v>
      </c>
      <c r="X145" s="223" t="s">
        <v>1049</v>
      </c>
      <c r="Y145" s="223" t="s">
        <v>1045</v>
      </c>
    </row>
    <row r="146" spans="1:25" s="92" customFormat="1" ht="15" x14ac:dyDescent="0.2">
      <c r="A146" s="91"/>
      <c r="B146" s="169" t="s">
        <v>855</v>
      </c>
      <c r="C146" s="462" t="s">
        <v>130</v>
      </c>
      <c r="D146" s="178" t="s">
        <v>100</v>
      </c>
      <c r="E146" s="169" t="s">
        <v>50</v>
      </c>
      <c r="F146" s="170" t="s">
        <v>131</v>
      </c>
      <c r="G146" s="190" t="s">
        <v>50</v>
      </c>
      <c r="H146" s="171" t="s">
        <v>740</v>
      </c>
      <c r="I146" s="172">
        <v>0.47916666666666669</v>
      </c>
      <c r="J146" s="173" t="s">
        <v>25</v>
      </c>
      <c r="K146" s="172">
        <v>0.6875</v>
      </c>
      <c r="L146" s="311" t="s">
        <v>26</v>
      </c>
      <c r="M146" s="172">
        <v>0.74652777777777779</v>
      </c>
      <c r="N146" s="295" t="s">
        <v>1104</v>
      </c>
      <c r="O146" s="182">
        <v>0.1</v>
      </c>
      <c r="P146" s="182"/>
      <c r="Q146" s="174"/>
      <c r="R146" s="174">
        <v>0.75</v>
      </c>
      <c r="S146" s="174" t="s">
        <v>2028</v>
      </c>
      <c r="T146" s="174"/>
      <c r="U146" s="175"/>
      <c r="V146" s="223" t="s">
        <v>1049</v>
      </c>
      <c r="W146" s="223" t="s">
        <v>1045</v>
      </c>
      <c r="X146" s="223" t="s">
        <v>1049</v>
      </c>
      <c r="Y146" s="223" t="s">
        <v>1045</v>
      </c>
    </row>
    <row r="147" spans="1:25" s="92" customFormat="1" ht="25.5" x14ac:dyDescent="0.2">
      <c r="A147" s="91"/>
      <c r="B147" s="169" t="s">
        <v>855</v>
      </c>
      <c r="C147" s="462" t="s">
        <v>132</v>
      </c>
      <c r="D147" s="178" t="s">
        <v>100</v>
      </c>
      <c r="E147" s="169" t="s">
        <v>53</v>
      </c>
      <c r="F147" s="170" t="s">
        <v>133</v>
      </c>
      <c r="G147" s="190" t="s">
        <v>50</v>
      </c>
      <c r="H147" s="171" t="s">
        <v>17</v>
      </c>
      <c r="I147" s="172" t="s">
        <v>1353</v>
      </c>
      <c r="J147" s="173" t="s">
        <v>1359</v>
      </c>
      <c r="K147" s="172" t="s">
        <v>643</v>
      </c>
      <c r="L147" s="311" t="s">
        <v>1122</v>
      </c>
      <c r="M147" s="172">
        <v>0.74652777777777779</v>
      </c>
      <c r="N147" s="184" t="s">
        <v>1339</v>
      </c>
      <c r="O147" s="404">
        <v>2.5000000000000001E-2</v>
      </c>
      <c r="P147" s="404">
        <v>2.5000000000000001E-2</v>
      </c>
      <c r="Q147" s="174">
        <v>0.1</v>
      </c>
      <c r="R147" s="174">
        <v>0.75</v>
      </c>
      <c r="S147" s="174" t="s">
        <v>2028</v>
      </c>
      <c r="T147" s="174" t="s">
        <v>1537</v>
      </c>
      <c r="U147" s="175" t="s">
        <v>23</v>
      </c>
      <c r="V147" s="223" t="s">
        <v>1046</v>
      </c>
      <c r="W147" s="223" t="s">
        <v>1046</v>
      </c>
      <c r="X147" s="223" t="s">
        <v>1046</v>
      </c>
      <c r="Y147" s="223" t="s">
        <v>1046</v>
      </c>
    </row>
    <row r="148" spans="1:25" s="92" customFormat="1" ht="25.5" x14ac:dyDescent="0.2">
      <c r="A148" s="91"/>
      <c r="B148" s="169" t="s">
        <v>855</v>
      </c>
      <c r="C148" s="178" t="s">
        <v>134</v>
      </c>
      <c r="D148" s="178" t="s">
        <v>100</v>
      </c>
      <c r="E148" s="169" t="s">
        <v>53</v>
      </c>
      <c r="F148" s="170" t="s">
        <v>135</v>
      </c>
      <c r="G148" s="190" t="s">
        <v>50</v>
      </c>
      <c r="H148" s="171" t="s">
        <v>17</v>
      </c>
      <c r="I148" s="172" t="s">
        <v>1353</v>
      </c>
      <c r="J148" s="173" t="s">
        <v>1359</v>
      </c>
      <c r="K148" s="172" t="s">
        <v>643</v>
      </c>
      <c r="L148" s="311" t="s">
        <v>1122</v>
      </c>
      <c r="M148" s="172">
        <v>0.74652777777777779</v>
      </c>
      <c r="N148" s="184" t="s">
        <v>1339</v>
      </c>
      <c r="O148" s="404">
        <v>2.5000000000000001E-2</v>
      </c>
      <c r="P148" s="404">
        <v>2.5000000000000001E-2</v>
      </c>
      <c r="Q148" s="174">
        <v>0.1</v>
      </c>
      <c r="R148" s="174">
        <v>0.75</v>
      </c>
      <c r="S148" s="182" t="s">
        <v>2028</v>
      </c>
      <c r="T148" s="174" t="s">
        <v>1537</v>
      </c>
      <c r="U148" s="175" t="s">
        <v>23</v>
      </c>
      <c r="V148" s="223" t="s">
        <v>1046</v>
      </c>
      <c r="W148" s="223" t="s">
        <v>1046</v>
      </c>
      <c r="X148" s="223" t="s">
        <v>1046</v>
      </c>
      <c r="Y148" s="223" t="s">
        <v>1046</v>
      </c>
    </row>
    <row r="149" spans="1:25" s="92" customFormat="1" ht="25.5" x14ac:dyDescent="0.2">
      <c r="A149" s="91"/>
      <c r="B149" s="169" t="s">
        <v>855</v>
      </c>
      <c r="C149" s="178" t="s">
        <v>136</v>
      </c>
      <c r="D149" s="178" t="s">
        <v>100</v>
      </c>
      <c r="E149" s="169" t="s">
        <v>53</v>
      </c>
      <c r="F149" s="170" t="s">
        <v>137</v>
      </c>
      <c r="G149" s="190" t="s">
        <v>50</v>
      </c>
      <c r="H149" s="171" t="s">
        <v>17</v>
      </c>
      <c r="I149" s="172" t="s">
        <v>1357</v>
      </c>
      <c r="J149" s="173" t="s">
        <v>1358</v>
      </c>
      <c r="K149" s="172" t="s">
        <v>643</v>
      </c>
      <c r="L149" s="311" t="s">
        <v>1122</v>
      </c>
      <c r="M149" s="172">
        <v>0.74652777777777779</v>
      </c>
      <c r="N149" s="184" t="s">
        <v>1339</v>
      </c>
      <c r="O149" s="174">
        <v>0.05</v>
      </c>
      <c r="P149" s="174">
        <v>0.05</v>
      </c>
      <c r="Q149" s="174">
        <v>0.1</v>
      </c>
      <c r="R149" s="174">
        <v>0.75</v>
      </c>
      <c r="S149" s="174" t="s">
        <v>2028</v>
      </c>
      <c r="T149" s="174" t="s">
        <v>1537</v>
      </c>
      <c r="U149" s="175" t="s">
        <v>23</v>
      </c>
      <c r="V149" s="223" t="s">
        <v>1046</v>
      </c>
      <c r="W149" s="223" t="s">
        <v>1046</v>
      </c>
      <c r="X149" s="223" t="s">
        <v>1046</v>
      </c>
      <c r="Y149" s="223" t="s">
        <v>1046</v>
      </c>
    </row>
    <row r="150" spans="1:25" s="92" customFormat="1" ht="25.5" x14ac:dyDescent="0.2">
      <c r="A150" s="91"/>
      <c r="B150" s="169" t="s">
        <v>855</v>
      </c>
      <c r="C150" s="462" t="s">
        <v>138</v>
      </c>
      <c r="D150" s="178" t="s">
        <v>100</v>
      </c>
      <c r="E150" s="169" t="s">
        <v>53</v>
      </c>
      <c r="F150" s="170" t="s">
        <v>139</v>
      </c>
      <c r="G150" s="190" t="s">
        <v>50</v>
      </c>
      <c r="H150" s="171" t="s">
        <v>17</v>
      </c>
      <c r="I150" s="172" t="s">
        <v>1357</v>
      </c>
      <c r="J150" s="173" t="s">
        <v>1358</v>
      </c>
      <c r="K150" s="172" t="s">
        <v>643</v>
      </c>
      <c r="L150" s="173" t="s">
        <v>1122</v>
      </c>
      <c r="M150" s="172">
        <v>0.74652777777777779</v>
      </c>
      <c r="N150" s="184" t="s">
        <v>1339</v>
      </c>
      <c r="O150" s="174">
        <v>0.05</v>
      </c>
      <c r="P150" s="174">
        <v>0.05</v>
      </c>
      <c r="Q150" s="174">
        <v>0.1</v>
      </c>
      <c r="R150" s="174">
        <v>0.75</v>
      </c>
      <c r="S150" s="182" t="s">
        <v>2028</v>
      </c>
      <c r="T150" s="174" t="s">
        <v>1537</v>
      </c>
      <c r="U150" s="175" t="s">
        <v>23</v>
      </c>
      <c r="V150" s="223" t="s">
        <v>1046</v>
      </c>
      <c r="W150" s="223" t="s">
        <v>1046</v>
      </c>
      <c r="X150" s="223" t="s">
        <v>1046</v>
      </c>
      <c r="Y150" s="223" t="s">
        <v>1046</v>
      </c>
    </row>
    <row r="151" spans="1:25" s="92" customFormat="1" ht="25.5" x14ac:dyDescent="0.2">
      <c r="A151" s="91"/>
      <c r="B151" s="169" t="s">
        <v>855</v>
      </c>
      <c r="C151" s="178" t="s">
        <v>140</v>
      </c>
      <c r="D151" s="178" t="s">
        <v>100</v>
      </c>
      <c r="E151" s="169" t="s">
        <v>53</v>
      </c>
      <c r="F151" s="170" t="s">
        <v>141</v>
      </c>
      <c r="G151" s="190" t="s">
        <v>50</v>
      </c>
      <c r="H151" s="171" t="s">
        <v>17</v>
      </c>
      <c r="I151" s="172" t="s">
        <v>1353</v>
      </c>
      <c r="J151" s="173" t="s">
        <v>1359</v>
      </c>
      <c r="K151" s="172" t="s">
        <v>643</v>
      </c>
      <c r="L151" s="173" t="s">
        <v>1122</v>
      </c>
      <c r="M151" s="172">
        <v>0.74652777777777779</v>
      </c>
      <c r="N151" s="184" t="s">
        <v>1339</v>
      </c>
      <c r="O151" s="174">
        <v>0.05</v>
      </c>
      <c r="P151" s="174">
        <v>0.05</v>
      </c>
      <c r="Q151" s="174">
        <v>0.1</v>
      </c>
      <c r="R151" s="174">
        <v>0.75</v>
      </c>
      <c r="S151" s="182" t="s">
        <v>2028</v>
      </c>
      <c r="T151" s="174" t="s">
        <v>1537</v>
      </c>
      <c r="U151" s="175" t="s">
        <v>23</v>
      </c>
      <c r="V151" s="223" t="s">
        <v>1046</v>
      </c>
      <c r="W151" s="223" t="s">
        <v>1046</v>
      </c>
      <c r="X151" s="223" t="s">
        <v>1046</v>
      </c>
      <c r="Y151" s="223" t="s">
        <v>1046</v>
      </c>
    </row>
    <row r="152" spans="1:25" s="92" customFormat="1" ht="25.5" x14ac:dyDescent="0.2">
      <c r="A152" s="91"/>
      <c r="B152" s="169" t="s">
        <v>855</v>
      </c>
      <c r="C152" s="178" t="s">
        <v>142</v>
      </c>
      <c r="D152" s="178" t="s">
        <v>100</v>
      </c>
      <c r="E152" s="169" t="s">
        <v>53</v>
      </c>
      <c r="F152" s="170" t="s">
        <v>143</v>
      </c>
      <c r="G152" s="190" t="s">
        <v>50</v>
      </c>
      <c r="H152" s="171" t="s">
        <v>17</v>
      </c>
      <c r="I152" s="172" t="s">
        <v>1353</v>
      </c>
      <c r="J152" s="173" t="s">
        <v>1359</v>
      </c>
      <c r="K152" s="172" t="s">
        <v>643</v>
      </c>
      <c r="L152" s="173" t="s">
        <v>1122</v>
      </c>
      <c r="M152" s="172">
        <v>0.74652777777777779</v>
      </c>
      <c r="N152" s="184" t="s">
        <v>1339</v>
      </c>
      <c r="O152" s="174">
        <v>0.05</v>
      </c>
      <c r="P152" s="174">
        <v>0.05</v>
      </c>
      <c r="Q152" s="174">
        <v>0.1</v>
      </c>
      <c r="R152" s="174">
        <v>0.75</v>
      </c>
      <c r="S152" s="182" t="s">
        <v>2028</v>
      </c>
      <c r="T152" s="174" t="s">
        <v>1537</v>
      </c>
      <c r="U152" s="175" t="s">
        <v>23</v>
      </c>
      <c r="V152" s="223" t="s">
        <v>1046</v>
      </c>
      <c r="W152" s="223" t="s">
        <v>1046</v>
      </c>
      <c r="X152" s="223" t="s">
        <v>1046</v>
      </c>
      <c r="Y152" s="223" t="s">
        <v>1046</v>
      </c>
    </row>
    <row r="153" spans="1:25" s="92" customFormat="1" ht="25.5" x14ac:dyDescent="0.2">
      <c r="A153" s="91"/>
      <c r="B153" s="169" t="s">
        <v>855</v>
      </c>
      <c r="C153" s="178" t="s">
        <v>144</v>
      </c>
      <c r="D153" s="178" t="s">
        <v>100</v>
      </c>
      <c r="E153" s="169" t="s">
        <v>53</v>
      </c>
      <c r="F153" s="170" t="s">
        <v>636</v>
      </c>
      <c r="G153" s="190" t="s">
        <v>50</v>
      </c>
      <c r="H153" s="171" t="s">
        <v>17</v>
      </c>
      <c r="I153" s="172" t="s">
        <v>1357</v>
      </c>
      <c r="J153" s="173" t="s">
        <v>1358</v>
      </c>
      <c r="K153" s="172" t="s">
        <v>643</v>
      </c>
      <c r="L153" s="173" t="s">
        <v>1122</v>
      </c>
      <c r="M153" s="172">
        <v>0.74652777777777779</v>
      </c>
      <c r="N153" s="184" t="s">
        <v>1339</v>
      </c>
      <c r="O153" s="174">
        <v>0.05</v>
      </c>
      <c r="P153" s="174">
        <v>0.05</v>
      </c>
      <c r="Q153" s="174">
        <v>0.1</v>
      </c>
      <c r="R153" s="174">
        <v>0.75</v>
      </c>
      <c r="S153" s="182" t="s">
        <v>2028</v>
      </c>
      <c r="T153" s="174" t="s">
        <v>1537</v>
      </c>
      <c r="U153" s="175" t="s">
        <v>23</v>
      </c>
      <c r="V153" s="223" t="s">
        <v>1046</v>
      </c>
      <c r="W153" s="223" t="s">
        <v>1046</v>
      </c>
      <c r="X153" s="223" t="s">
        <v>1046</v>
      </c>
      <c r="Y153" s="223" t="s">
        <v>1046</v>
      </c>
    </row>
    <row r="154" spans="1:25" s="92" customFormat="1" ht="25.5" x14ac:dyDescent="0.2">
      <c r="A154" s="91"/>
      <c r="B154" s="169" t="s">
        <v>855</v>
      </c>
      <c r="C154" s="178" t="s">
        <v>145</v>
      </c>
      <c r="D154" s="178" t="s">
        <v>100</v>
      </c>
      <c r="E154" s="169" t="s">
        <v>53</v>
      </c>
      <c r="F154" s="170" t="s">
        <v>637</v>
      </c>
      <c r="G154" s="190" t="s">
        <v>50</v>
      </c>
      <c r="H154" s="171" t="s">
        <v>17</v>
      </c>
      <c r="I154" s="172" t="s">
        <v>1357</v>
      </c>
      <c r="J154" s="173" t="s">
        <v>1358</v>
      </c>
      <c r="K154" s="172" t="s">
        <v>643</v>
      </c>
      <c r="L154" s="173" t="s">
        <v>1122</v>
      </c>
      <c r="M154" s="172">
        <v>0.74652777777777779</v>
      </c>
      <c r="N154" s="171" t="s">
        <v>1339</v>
      </c>
      <c r="O154" s="177">
        <v>2.5000000000000001E-2</v>
      </c>
      <c r="P154" s="177">
        <v>2.5000000000000001E-2</v>
      </c>
      <c r="Q154" s="174">
        <v>0.1</v>
      </c>
      <c r="R154" s="174">
        <v>0.75</v>
      </c>
      <c r="S154" s="174" t="s">
        <v>2028</v>
      </c>
      <c r="T154" s="174" t="s">
        <v>1537</v>
      </c>
      <c r="U154" s="175" t="s">
        <v>23</v>
      </c>
      <c r="V154" s="223" t="s">
        <v>1046</v>
      </c>
      <c r="W154" s="223" t="s">
        <v>1046</v>
      </c>
      <c r="X154" s="223" t="s">
        <v>1046</v>
      </c>
      <c r="Y154" s="223" t="s">
        <v>1046</v>
      </c>
    </row>
    <row r="155" spans="1:25" s="92" customFormat="1" ht="25.5" x14ac:dyDescent="0.2">
      <c r="A155" s="91"/>
      <c r="B155" s="169" t="s">
        <v>855</v>
      </c>
      <c r="C155" s="462" t="s">
        <v>651</v>
      </c>
      <c r="D155" s="178" t="s">
        <v>100</v>
      </c>
      <c r="E155" s="169" t="s">
        <v>53</v>
      </c>
      <c r="F155" s="170" t="s">
        <v>2043</v>
      </c>
      <c r="G155" s="190" t="s">
        <v>50</v>
      </c>
      <c r="H155" s="171" t="s">
        <v>17</v>
      </c>
      <c r="I155" s="172" t="s">
        <v>1357</v>
      </c>
      <c r="J155" s="173" t="s">
        <v>1358</v>
      </c>
      <c r="K155" s="172" t="s">
        <v>643</v>
      </c>
      <c r="L155" s="173" t="s">
        <v>1122</v>
      </c>
      <c r="M155" s="172">
        <v>0.74652777777777779</v>
      </c>
      <c r="N155" s="171" t="s">
        <v>1339</v>
      </c>
      <c r="O155" s="174">
        <v>0.05</v>
      </c>
      <c r="P155" s="174">
        <v>0.05</v>
      </c>
      <c r="Q155" s="174">
        <v>0.1</v>
      </c>
      <c r="R155" s="174">
        <v>0.75</v>
      </c>
      <c r="S155" s="182" t="s">
        <v>2028</v>
      </c>
      <c r="T155" s="174" t="s">
        <v>1537</v>
      </c>
      <c r="U155" s="175" t="s">
        <v>23</v>
      </c>
      <c r="V155" s="223" t="s">
        <v>645</v>
      </c>
      <c r="W155" s="223" t="s">
        <v>645</v>
      </c>
      <c r="X155" s="223" t="s">
        <v>1046</v>
      </c>
      <c r="Y155" s="223" t="s">
        <v>1046</v>
      </c>
    </row>
    <row r="156" spans="1:25" s="92" customFormat="1" ht="25.5" x14ac:dyDescent="0.2">
      <c r="A156" s="91"/>
      <c r="B156" s="169" t="s">
        <v>855</v>
      </c>
      <c r="C156" s="178" t="s">
        <v>1015</v>
      </c>
      <c r="D156" s="178" t="s">
        <v>100</v>
      </c>
      <c r="E156" s="169" t="s">
        <v>53</v>
      </c>
      <c r="F156" s="170" t="s">
        <v>2044</v>
      </c>
      <c r="G156" s="190" t="s">
        <v>50</v>
      </c>
      <c r="H156" s="171" t="s">
        <v>17</v>
      </c>
      <c r="I156" s="172" t="s">
        <v>1357</v>
      </c>
      <c r="J156" s="173" t="s">
        <v>1358</v>
      </c>
      <c r="K156" s="172" t="s">
        <v>643</v>
      </c>
      <c r="L156" s="173" t="s">
        <v>1122</v>
      </c>
      <c r="M156" s="172">
        <v>0.74652777777777779</v>
      </c>
      <c r="N156" s="171" t="s">
        <v>1339</v>
      </c>
      <c r="O156" s="174">
        <v>0.15</v>
      </c>
      <c r="P156" s="174">
        <v>0.15</v>
      </c>
      <c r="Q156" s="174">
        <v>0.3</v>
      </c>
      <c r="R156" s="174">
        <v>0.75</v>
      </c>
      <c r="S156" s="174" t="s">
        <v>2028</v>
      </c>
      <c r="T156" s="174" t="s">
        <v>1537</v>
      </c>
      <c r="U156" s="175" t="s">
        <v>23</v>
      </c>
      <c r="V156" s="223" t="s">
        <v>1046</v>
      </c>
      <c r="W156" s="223" t="s">
        <v>1046</v>
      </c>
      <c r="X156" s="223" t="s">
        <v>1046</v>
      </c>
      <c r="Y156" s="223" t="s">
        <v>1046</v>
      </c>
    </row>
    <row r="157" spans="1:25" s="92" customFormat="1" ht="25.5" x14ac:dyDescent="0.2">
      <c r="A157" s="91"/>
      <c r="B157" s="169" t="s">
        <v>855</v>
      </c>
      <c r="C157" s="444" t="s">
        <v>148</v>
      </c>
      <c r="D157" s="178" t="s">
        <v>100</v>
      </c>
      <c r="E157" s="169" t="s">
        <v>66</v>
      </c>
      <c r="F157" s="422" t="s">
        <v>2162</v>
      </c>
      <c r="G157" s="170" t="s">
        <v>734</v>
      </c>
      <c r="H157" s="171" t="s">
        <v>17</v>
      </c>
      <c r="I157" s="176" t="s">
        <v>642</v>
      </c>
      <c r="J157" s="173" t="s">
        <v>1119</v>
      </c>
      <c r="K157" s="172" t="s">
        <v>643</v>
      </c>
      <c r="L157" s="173" t="s">
        <v>1122</v>
      </c>
      <c r="M157" s="172">
        <v>0.74652777777777779</v>
      </c>
      <c r="N157" s="523" t="s">
        <v>1338</v>
      </c>
      <c r="O157" s="541"/>
      <c r="P157" s="541"/>
      <c r="Q157" s="541"/>
      <c r="R157" s="541"/>
      <c r="S157" s="174" t="s">
        <v>2028</v>
      </c>
      <c r="T157" s="174" t="s">
        <v>721</v>
      </c>
      <c r="U157" s="175" t="s">
        <v>23</v>
      </c>
      <c r="V157" s="525">
        <v>50000000</v>
      </c>
      <c r="W157" s="525">
        <v>50000000</v>
      </c>
      <c r="X157" s="223">
        <v>50000000</v>
      </c>
      <c r="Y157" s="223">
        <v>50000000</v>
      </c>
    </row>
    <row r="158" spans="1:25" s="92" customFormat="1" ht="25.5" x14ac:dyDescent="0.2">
      <c r="A158" s="91"/>
      <c r="B158" s="169" t="s">
        <v>855</v>
      </c>
      <c r="C158" s="446" t="s">
        <v>149</v>
      </c>
      <c r="D158" s="178" t="s">
        <v>100</v>
      </c>
      <c r="E158" s="169" t="s">
        <v>66</v>
      </c>
      <c r="F158" s="422" t="s">
        <v>2163</v>
      </c>
      <c r="G158" s="170" t="s">
        <v>734</v>
      </c>
      <c r="H158" s="171" t="s">
        <v>17</v>
      </c>
      <c r="I158" s="176" t="s">
        <v>642</v>
      </c>
      <c r="J158" s="173" t="s">
        <v>1119</v>
      </c>
      <c r="K158" s="172" t="s">
        <v>643</v>
      </c>
      <c r="L158" s="173" t="s">
        <v>1122</v>
      </c>
      <c r="M158" s="172">
        <v>0.74652777777777779</v>
      </c>
      <c r="N158" s="523" t="s">
        <v>1338</v>
      </c>
      <c r="O158" s="541"/>
      <c r="P158" s="541"/>
      <c r="Q158" s="541"/>
      <c r="R158" s="541"/>
      <c r="S158" s="182" t="s">
        <v>2028</v>
      </c>
      <c r="T158" s="174" t="s">
        <v>721</v>
      </c>
      <c r="U158" s="175" t="s">
        <v>20</v>
      </c>
      <c r="V158" s="525">
        <v>50000000</v>
      </c>
      <c r="W158" s="525">
        <v>50000000</v>
      </c>
      <c r="X158" s="223">
        <v>50000000</v>
      </c>
      <c r="Y158" s="223">
        <v>50000000</v>
      </c>
    </row>
    <row r="159" spans="1:25" s="92" customFormat="1" ht="25.5" x14ac:dyDescent="0.2">
      <c r="A159" s="91"/>
      <c r="B159" s="169" t="s">
        <v>855</v>
      </c>
      <c r="C159" s="422" t="s">
        <v>150</v>
      </c>
      <c r="D159" s="178" t="s">
        <v>100</v>
      </c>
      <c r="E159" s="169" t="s">
        <v>66</v>
      </c>
      <c r="F159" s="422" t="s">
        <v>2164</v>
      </c>
      <c r="G159" s="170" t="s">
        <v>734</v>
      </c>
      <c r="H159" s="171" t="s">
        <v>17</v>
      </c>
      <c r="I159" s="176" t="s">
        <v>642</v>
      </c>
      <c r="J159" s="173" t="s">
        <v>1119</v>
      </c>
      <c r="K159" s="172" t="s">
        <v>643</v>
      </c>
      <c r="L159" s="173" t="s">
        <v>1122</v>
      </c>
      <c r="M159" s="172">
        <v>0.74652777777777779</v>
      </c>
      <c r="N159" s="523" t="s">
        <v>1338</v>
      </c>
      <c r="O159" s="541"/>
      <c r="P159" s="541"/>
      <c r="Q159" s="541"/>
      <c r="R159" s="541"/>
      <c r="S159" s="182" t="s">
        <v>2028</v>
      </c>
      <c r="T159" s="174" t="s">
        <v>721</v>
      </c>
      <c r="U159" s="175" t="s">
        <v>20</v>
      </c>
      <c r="V159" s="525">
        <v>50000000</v>
      </c>
      <c r="W159" s="525">
        <v>50000000</v>
      </c>
      <c r="X159" s="223">
        <v>50000000</v>
      </c>
      <c r="Y159" s="223">
        <v>50000000</v>
      </c>
    </row>
    <row r="160" spans="1:25" s="92" customFormat="1" ht="25.5" x14ac:dyDescent="0.2">
      <c r="A160" s="91"/>
      <c r="B160" s="169" t="s">
        <v>855</v>
      </c>
      <c r="C160" s="422" t="s">
        <v>151</v>
      </c>
      <c r="D160" s="170" t="s">
        <v>100</v>
      </c>
      <c r="E160" s="169" t="s">
        <v>66</v>
      </c>
      <c r="F160" s="422" t="s">
        <v>2165</v>
      </c>
      <c r="G160" s="170" t="s">
        <v>734</v>
      </c>
      <c r="H160" s="171" t="s">
        <v>17</v>
      </c>
      <c r="I160" s="176" t="s">
        <v>642</v>
      </c>
      <c r="J160" s="173" t="s">
        <v>1119</v>
      </c>
      <c r="K160" s="172" t="s">
        <v>643</v>
      </c>
      <c r="L160" s="173" t="s">
        <v>1122</v>
      </c>
      <c r="M160" s="172">
        <v>0.74652777777777779</v>
      </c>
      <c r="N160" s="173" t="s">
        <v>1104</v>
      </c>
      <c r="O160" s="541"/>
      <c r="P160" s="541"/>
      <c r="Q160" s="541"/>
      <c r="R160" s="541"/>
      <c r="S160" s="174" t="s">
        <v>2028</v>
      </c>
      <c r="T160" s="174" t="s">
        <v>721</v>
      </c>
      <c r="U160" s="175" t="s">
        <v>23</v>
      </c>
      <c r="V160" s="525">
        <v>50000000</v>
      </c>
      <c r="W160" s="525">
        <v>50000000</v>
      </c>
      <c r="X160" s="223">
        <v>50000000</v>
      </c>
      <c r="Y160" s="223">
        <v>50000000</v>
      </c>
    </row>
    <row r="161" spans="1:25" s="92" customFormat="1" ht="25.5" x14ac:dyDescent="0.2">
      <c r="A161" s="91"/>
      <c r="B161" s="169" t="s">
        <v>855</v>
      </c>
      <c r="C161" s="445" t="s">
        <v>152</v>
      </c>
      <c r="D161" s="178" t="s">
        <v>100</v>
      </c>
      <c r="E161" s="169" t="s">
        <v>66</v>
      </c>
      <c r="F161" s="422" t="s">
        <v>2166</v>
      </c>
      <c r="G161" s="170" t="s">
        <v>734</v>
      </c>
      <c r="H161" s="519" t="s">
        <v>17</v>
      </c>
      <c r="I161" s="520" t="s">
        <v>642</v>
      </c>
      <c r="J161" s="521" t="s">
        <v>1119</v>
      </c>
      <c r="K161" s="522" t="s">
        <v>643</v>
      </c>
      <c r="L161" s="521" t="s">
        <v>1122</v>
      </c>
      <c r="M161" s="522">
        <v>0.74652777777777779</v>
      </c>
      <c r="N161" s="523" t="s">
        <v>1338</v>
      </c>
      <c r="O161" s="541"/>
      <c r="P161" s="541"/>
      <c r="Q161" s="541"/>
      <c r="R161" s="541"/>
      <c r="S161" s="174" t="s">
        <v>2028</v>
      </c>
      <c r="T161" s="174"/>
      <c r="U161" s="175"/>
      <c r="V161" s="525">
        <v>50000000</v>
      </c>
      <c r="W161" s="525">
        <v>50000000</v>
      </c>
      <c r="X161" s="223">
        <v>50000000</v>
      </c>
      <c r="Y161" s="223">
        <v>50000000</v>
      </c>
    </row>
    <row r="162" spans="1:25" s="92" customFormat="1" ht="25.5" x14ac:dyDescent="0.2">
      <c r="A162" s="91"/>
      <c r="B162" s="169" t="s">
        <v>855</v>
      </c>
      <c r="C162" s="446" t="s">
        <v>153</v>
      </c>
      <c r="D162" s="178" t="s">
        <v>100</v>
      </c>
      <c r="E162" s="169" t="s">
        <v>66</v>
      </c>
      <c r="F162" s="422" t="s">
        <v>2167</v>
      </c>
      <c r="G162" s="170" t="s">
        <v>734</v>
      </c>
      <c r="H162" s="519" t="s">
        <v>17</v>
      </c>
      <c r="I162" s="520" t="s">
        <v>642</v>
      </c>
      <c r="J162" s="521" t="s">
        <v>1119</v>
      </c>
      <c r="K162" s="522" t="s">
        <v>643</v>
      </c>
      <c r="L162" s="521" t="s">
        <v>1122</v>
      </c>
      <c r="M162" s="522">
        <v>0.74652777777777779</v>
      </c>
      <c r="N162" s="523" t="s">
        <v>1338</v>
      </c>
      <c r="O162" s="541"/>
      <c r="P162" s="541"/>
      <c r="Q162" s="541"/>
      <c r="R162" s="541"/>
      <c r="S162" s="174" t="s">
        <v>2028</v>
      </c>
      <c r="T162" s="174"/>
      <c r="U162" s="175"/>
      <c r="V162" s="525">
        <v>50000000</v>
      </c>
      <c r="W162" s="525">
        <v>50000000</v>
      </c>
      <c r="X162" s="223">
        <v>50000000</v>
      </c>
      <c r="Y162" s="223">
        <v>50000000</v>
      </c>
    </row>
    <row r="163" spans="1:25" s="92" customFormat="1" ht="25.5" x14ac:dyDescent="0.2">
      <c r="A163" s="91"/>
      <c r="B163" s="169" t="s">
        <v>855</v>
      </c>
      <c r="C163" s="444" t="s">
        <v>154</v>
      </c>
      <c r="D163" s="178" t="s">
        <v>100</v>
      </c>
      <c r="E163" s="169" t="s">
        <v>66</v>
      </c>
      <c r="F163" s="422" t="s">
        <v>2168</v>
      </c>
      <c r="G163" s="170" t="s">
        <v>734</v>
      </c>
      <c r="H163" s="171" t="s">
        <v>17</v>
      </c>
      <c r="I163" s="176" t="s">
        <v>642</v>
      </c>
      <c r="J163" s="173" t="s">
        <v>1119</v>
      </c>
      <c r="K163" s="172" t="s">
        <v>643</v>
      </c>
      <c r="L163" s="173" t="s">
        <v>1122</v>
      </c>
      <c r="M163" s="172">
        <v>0.74652777777777779</v>
      </c>
      <c r="N163" s="523" t="s">
        <v>1338</v>
      </c>
      <c r="O163" s="541"/>
      <c r="P163" s="541"/>
      <c r="Q163" s="541"/>
      <c r="R163" s="541"/>
      <c r="S163" s="182" t="s">
        <v>2028</v>
      </c>
      <c r="T163" s="174" t="s">
        <v>721</v>
      </c>
      <c r="U163" s="175" t="s">
        <v>20</v>
      </c>
      <c r="V163" s="525">
        <v>50000000</v>
      </c>
      <c r="W163" s="525">
        <v>50000000</v>
      </c>
      <c r="X163" s="223">
        <v>50000000</v>
      </c>
      <c r="Y163" s="223">
        <v>50000000</v>
      </c>
    </row>
    <row r="164" spans="1:25" s="92" customFormat="1" ht="25.5" x14ac:dyDescent="0.2">
      <c r="A164" s="91"/>
      <c r="B164" s="169" t="s">
        <v>855</v>
      </c>
      <c r="C164" s="444" t="s">
        <v>155</v>
      </c>
      <c r="D164" s="178" t="s">
        <v>100</v>
      </c>
      <c r="E164" s="169" t="s">
        <v>66</v>
      </c>
      <c r="F164" s="422" t="s">
        <v>2169</v>
      </c>
      <c r="G164" s="170" t="s">
        <v>734</v>
      </c>
      <c r="H164" s="519" t="s">
        <v>17</v>
      </c>
      <c r="I164" s="520" t="s">
        <v>642</v>
      </c>
      <c r="J164" s="521" t="s">
        <v>1119</v>
      </c>
      <c r="K164" s="522" t="s">
        <v>643</v>
      </c>
      <c r="L164" s="521" t="s">
        <v>1122</v>
      </c>
      <c r="M164" s="522">
        <v>0.74652777777777779</v>
      </c>
      <c r="N164" s="523" t="s">
        <v>1338</v>
      </c>
      <c r="O164" s="541"/>
      <c r="P164" s="541"/>
      <c r="Q164" s="541"/>
      <c r="R164" s="541"/>
      <c r="S164" s="182" t="s">
        <v>2028</v>
      </c>
      <c r="T164" s="174"/>
      <c r="U164" s="175"/>
      <c r="V164" s="525">
        <v>50000000</v>
      </c>
      <c r="W164" s="525">
        <v>50000000</v>
      </c>
      <c r="X164" s="223">
        <v>50000000</v>
      </c>
      <c r="Y164" s="223">
        <v>50000000</v>
      </c>
    </row>
    <row r="165" spans="1:25" s="92" customFormat="1" ht="25.5" x14ac:dyDescent="0.2">
      <c r="A165" s="91"/>
      <c r="B165" s="169" t="s">
        <v>855</v>
      </c>
      <c r="C165" s="446" t="s">
        <v>156</v>
      </c>
      <c r="D165" s="178" t="s">
        <v>100</v>
      </c>
      <c r="E165" s="169" t="s">
        <v>66</v>
      </c>
      <c r="F165" s="422" t="s">
        <v>2170</v>
      </c>
      <c r="G165" s="170" t="s">
        <v>734</v>
      </c>
      <c r="H165" s="171" t="s">
        <v>17</v>
      </c>
      <c r="I165" s="176" t="s">
        <v>642</v>
      </c>
      <c r="J165" s="173" t="s">
        <v>1119</v>
      </c>
      <c r="K165" s="172" t="s">
        <v>643</v>
      </c>
      <c r="L165" s="173" t="s">
        <v>1122</v>
      </c>
      <c r="M165" s="172">
        <v>0.74652777777777779</v>
      </c>
      <c r="N165" s="523" t="s">
        <v>1338</v>
      </c>
      <c r="O165" s="541"/>
      <c r="P165" s="541"/>
      <c r="Q165" s="541"/>
      <c r="R165" s="541"/>
      <c r="S165" s="182" t="s">
        <v>2028</v>
      </c>
      <c r="T165" s="174" t="s">
        <v>721</v>
      </c>
      <c r="U165" s="175" t="s">
        <v>20</v>
      </c>
      <c r="V165" s="525">
        <v>50000000</v>
      </c>
      <c r="W165" s="525">
        <v>50000000</v>
      </c>
      <c r="X165" s="223">
        <v>50000000</v>
      </c>
      <c r="Y165" s="223">
        <v>50000000</v>
      </c>
    </row>
    <row r="166" spans="1:25" s="92" customFormat="1" ht="25.5" x14ac:dyDescent="0.2">
      <c r="A166" s="91"/>
      <c r="B166" s="169" t="s">
        <v>855</v>
      </c>
      <c r="C166" s="444" t="s">
        <v>157</v>
      </c>
      <c r="D166" s="178" t="s">
        <v>100</v>
      </c>
      <c r="E166" s="169" t="s">
        <v>66</v>
      </c>
      <c r="F166" s="422" t="s">
        <v>2171</v>
      </c>
      <c r="G166" s="170" t="s">
        <v>734</v>
      </c>
      <c r="H166" s="171" t="s">
        <v>17</v>
      </c>
      <c r="I166" s="176" t="s">
        <v>642</v>
      </c>
      <c r="J166" s="173" t="s">
        <v>1119</v>
      </c>
      <c r="K166" s="172" t="s">
        <v>643</v>
      </c>
      <c r="L166" s="173" t="s">
        <v>1122</v>
      </c>
      <c r="M166" s="172">
        <v>0.74652777777777779</v>
      </c>
      <c r="N166" s="523" t="s">
        <v>1338</v>
      </c>
      <c r="O166" s="541"/>
      <c r="P166" s="541"/>
      <c r="Q166" s="541"/>
      <c r="R166" s="541"/>
      <c r="S166" s="182" t="s">
        <v>2028</v>
      </c>
      <c r="T166" s="174" t="s">
        <v>721</v>
      </c>
      <c r="U166" s="175" t="s">
        <v>20</v>
      </c>
      <c r="V166" s="525">
        <v>50000000</v>
      </c>
      <c r="W166" s="525">
        <v>50000000</v>
      </c>
      <c r="X166" s="223">
        <v>50000000</v>
      </c>
      <c r="Y166" s="223">
        <v>50000000</v>
      </c>
    </row>
    <row r="167" spans="1:25" s="92" customFormat="1" ht="25.5" x14ac:dyDescent="0.2">
      <c r="A167" s="91"/>
      <c r="B167" s="169" t="s">
        <v>855</v>
      </c>
      <c r="C167" s="444" t="s">
        <v>158</v>
      </c>
      <c r="D167" s="178" t="s">
        <v>100</v>
      </c>
      <c r="E167" s="169" t="s">
        <v>66</v>
      </c>
      <c r="F167" s="422" t="s">
        <v>2172</v>
      </c>
      <c r="G167" s="170" t="s">
        <v>734</v>
      </c>
      <c r="H167" s="519" t="s">
        <v>17</v>
      </c>
      <c r="I167" s="520" t="s">
        <v>642</v>
      </c>
      <c r="J167" s="521" t="s">
        <v>1119</v>
      </c>
      <c r="K167" s="522" t="s">
        <v>643</v>
      </c>
      <c r="L167" s="521" t="s">
        <v>1122</v>
      </c>
      <c r="M167" s="522">
        <v>0.74652777777777779</v>
      </c>
      <c r="N167" s="523" t="s">
        <v>1338</v>
      </c>
      <c r="O167" s="541"/>
      <c r="P167" s="541"/>
      <c r="Q167" s="541"/>
      <c r="R167" s="541"/>
      <c r="S167" s="182" t="s">
        <v>2028</v>
      </c>
      <c r="T167" s="174"/>
      <c r="U167" s="175"/>
      <c r="V167" s="525">
        <v>50000000</v>
      </c>
      <c r="W167" s="525">
        <v>50000000</v>
      </c>
      <c r="X167" s="223">
        <v>50000000</v>
      </c>
      <c r="Y167" s="223">
        <v>50000000</v>
      </c>
    </row>
    <row r="168" spans="1:25" s="92" customFormat="1" ht="25.5" x14ac:dyDescent="0.2">
      <c r="A168" s="91"/>
      <c r="B168" s="169" t="s">
        <v>855</v>
      </c>
      <c r="C168" s="446" t="s">
        <v>159</v>
      </c>
      <c r="D168" s="178" t="s">
        <v>100</v>
      </c>
      <c r="E168" s="169" t="s">
        <v>66</v>
      </c>
      <c r="F168" s="422" t="s">
        <v>2173</v>
      </c>
      <c r="G168" s="170" t="s">
        <v>734</v>
      </c>
      <c r="H168" s="519" t="s">
        <v>17</v>
      </c>
      <c r="I168" s="520" t="s">
        <v>642</v>
      </c>
      <c r="J168" s="521" t="s">
        <v>1119</v>
      </c>
      <c r="K168" s="522" t="s">
        <v>643</v>
      </c>
      <c r="L168" s="521" t="s">
        <v>1122</v>
      </c>
      <c r="M168" s="522">
        <v>0.74652777777777779</v>
      </c>
      <c r="N168" s="523" t="s">
        <v>1338</v>
      </c>
      <c r="O168" s="541"/>
      <c r="P168" s="541"/>
      <c r="Q168" s="541"/>
      <c r="R168" s="541"/>
      <c r="S168" s="182" t="s">
        <v>2028</v>
      </c>
      <c r="T168" s="174"/>
      <c r="U168" s="175"/>
      <c r="V168" s="525">
        <v>50000000</v>
      </c>
      <c r="W168" s="525">
        <v>50000000</v>
      </c>
      <c r="X168" s="223">
        <v>50000000</v>
      </c>
      <c r="Y168" s="223">
        <v>50000000</v>
      </c>
    </row>
    <row r="169" spans="1:25" s="92" customFormat="1" ht="25.5" x14ac:dyDescent="0.2">
      <c r="A169" s="91"/>
      <c r="B169" s="169" t="s">
        <v>855</v>
      </c>
      <c r="C169" s="446" t="s">
        <v>160</v>
      </c>
      <c r="D169" s="178" t="s">
        <v>100</v>
      </c>
      <c r="E169" s="169" t="s">
        <v>66</v>
      </c>
      <c r="F169" s="422" t="s">
        <v>2174</v>
      </c>
      <c r="G169" s="170" t="s">
        <v>734</v>
      </c>
      <c r="H169" s="171" t="s">
        <v>17</v>
      </c>
      <c r="I169" s="176" t="s">
        <v>642</v>
      </c>
      <c r="J169" s="173" t="s">
        <v>1119</v>
      </c>
      <c r="K169" s="172" t="s">
        <v>643</v>
      </c>
      <c r="L169" s="173" t="s">
        <v>1122</v>
      </c>
      <c r="M169" s="172">
        <v>0.74652777777777779</v>
      </c>
      <c r="N169" s="173" t="s">
        <v>1104</v>
      </c>
      <c r="O169" s="541"/>
      <c r="P169" s="541"/>
      <c r="Q169" s="541"/>
      <c r="R169" s="541"/>
      <c r="S169" s="182" t="s">
        <v>2028</v>
      </c>
      <c r="T169" s="174" t="s">
        <v>721</v>
      </c>
      <c r="U169" s="175" t="s">
        <v>23</v>
      </c>
      <c r="V169" s="525">
        <v>50000000</v>
      </c>
      <c r="W169" s="525">
        <v>50000000</v>
      </c>
      <c r="X169" s="223">
        <v>50000000</v>
      </c>
      <c r="Y169" s="223">
        <v>50000000</v>
      </c>
    </row>
    <row r="170" spans="1:25" s="92" customFormat="1" ht="25.5" x14ac:dyDescent="0.2">
      <c r="A170" s="91"/>
      <c r="B170" s="169" t="s">
        <v>855</v>
      </c>
      <c r="C170" s="444" t="s">
        <v>161</v>
      </c>
      <c r="D170" s="178" t="s">
        <v>100</v>
      </c>
      <c r="E170" s="169" t="s">
        <v>66</v>
      </c>
      <c r="F170" s="422" t="s">
        <v>2175</v>
      </c>
      <c r="G170" s="170" t="s">
        <v>734</v>
      </c>
      <c r="H170" s="171" t="s">
        <v>17</v>
      </c>
      <c r="I170" s="176" t="s">
        <v>642</v>
      </c>
      <c r="J170" s="173" t="s">
        <v>1119</v>
      </c>
      <c r="K170" s="172" t="s">
        <v>643</v>
      </c>
      <c r="L170" s="173" t="s">
        <v>1122</v>
      </c>
      <c r="M170" s="172">
        <v>0.74652777777777779</v>
      </c>
      <c r="N170" s="173" t="s">
        <v>1104</v>
      </c>
      <c r="O170" s="541"/>
      <c r="P170" s="541"/>
      <c r="Q170" s="541"/>
      <c r="R170" s="541"/>
      <c r="S170" s="182" t="s">
        <v>2028</v>
      </c>
      <c r="T170" s="174" t="s">
        <v>721</v>
      </c>
      <c r="U170" s="175" t="s">
        <v>20</v>
      </c>
      <c r="V170" s="525">
        <v>50000000</v>
      </c>
      <c r="W170" s="525">
        <v>50000000</v>
      </c>
      <c r="X170" s="223">
        <v>50000000</v>
      </c>
      <c r="Y170" s="223">
        <v>50000000</v>
      </c>
    </row>
    <row r="171" spans="1:25" s="92" customFormat="1" ht="25.5" x14ac:dyDescent="0.2">
      <c r="A171" s="91"/>
      <c r="B171" s="169" t="s">
        <v>855</v>
      </c>
      <c r="C171" s="444" t="s">
        <v>162</v>
      </c>
      <c r="D171" s="178" t="s">
        <v>100</v>
      </c>
      <c r="E171" s="169" t="s">
        <v>66</v>
      </c>
      <c r="F171" s="422" t="s">
        <v>2175</v>
      </c>
      <c r="G171" s="170" t="s">
        <v>734</v>
      </c>
      <c r="H171" s="519" t="s">
        <v>17</v>
      </c>
      <c r="I171" s="520" t="s">
        <v>642</v>
      </c>
      <c r="J171" s="521" t="s">
        <v>1119</v>
      </c>
      <c r="K171" s="522" t="s">
        <v>643</v>
      </c>
      <c r="L171" s="521" t="s">
        <v>1122</v>
      </c>
      <c r="M171" s="522">
        <v>0.74652777777777779</v>
      </c>
      <c r="N171" s="173" t="s">
        <v>1104</v>
      </c>
      <c r="O171" s="541"/>
      <c r="P171" s="541"/>
      <c r="Q171" s="541"/>
      <c r="R171" s="541"/>
      <c r="S171" s="182" t="s">
        <v>2028</v>
      </c>
      <c r="T171" s="174"/>
      <c r="U171" s="175"/>
      <c r="V171" s="525">
        <v>50000000</v>
      </c>
      <c r="W171" s="525">
        <v>50000000</v>
      </c>
      <c r="X171" s="223">
        <v>50000000</v>
      </c>
      <c r="Y171" s="223">
        <v>50000000</v>
      </c>
    </row>
    <row r="172" spans="1:25" s="92" customFormat="1" ht="25.5" x14ac:dyDescent="0.2">
      <c r="A172" s="91"/>
      <c r="B172" s="169" t="s">
        <v>855</v>
      </c>
      <c r="C172" s="446" t="s">
        <v>669</v>
      </c>
      <c r="D172" s="178" t="s">
        <v>100</v>
      </c>
      <c r="E172" s="169" t="s">
        <v>66</v>
      </c>
      <c r="F172" s="518" t="s">
        <v>2176</v>
      </c>
      <c r="G172" s="189" t="s">
        <v>734</v>
      </c>
      <c r="H172" s="171" t="s">
        <v>17</v>
      </c>
      <c r="I172" s="176" t="s">
        <v>642</v>
      </c>
      <c r="J172" s="173" t="s">
        <v>1119</v>
      </c>
      <c r="K172" s="172" t="s">
        <v>643</v>
      </c>
      <c r="L172" s="173" t="s">
        <v>1122</v>
      </c>
      <c r="M172" s="172">
        <v>0.74652777777777779</v>
      </c>
      <c r="N172" s="523" t="s">
        <v>1338</v>
      </c>
      <c r="O172" s="541"/>
      <c r="P172" s="541"/>
      <c r="Q172" s="541"/>
      <c r="R172" s="541"/>
      <c r="S172" s="182" t="s">
        <v>2028</v>
      </c>
      <c r="T172" s="174" t="s">
        <v>721</v>
      </c>
      <c r="U172" s="175" t="s">
        <v>20</v>
      </c>
      <c r="V172" s="525">
        <v>50000000</v>
      </c>
      <c r="W172" s="525">
        <v>50000000</v>
      </c>
      <c r="X172" s="223">
        <v>50000000</v>
      </c>
      <c r="Y172" s="223">
        <v>50000000</v>
      </c>
    </row>
    <row r="173" spans="1:25" s="92" customFormat="1" ht="25.5" x14ac:dyDescent="0.2">
      <c r="A173" s="91"/>
      <c r="B173" s="169" t="s">
        <v>855</v>
      </c>
      <c r="C173" s="446" t="s">
        <v>670</v>
      </c>
      <c r="D173" s="178" t="s">
        <v>100</v>
      </c>
      <c r="E173" s="169" t="s">
        <v>66</v>
      </c>
      <c r="F173" s="518" t="s">
        <v>2177</v>
      </c>
      <c r="G173" s="189" t="s">
        <v>734</v>
      </c>
      <c r="H173" s="519" t="s">
        <v>17</v>
      </c>
      <c r="I173" s="520" t="s">
        <v>642</v>
      </c>
      <c r="J173" s="521" t="s">
        <v>1119</v>
      </c>
      <c r="K173" s="522" t="s">
        <v>643</v>
      </c>
      <c r="L173" s="521" t="s">
        <v>1122</v>
      </c>
      <c r="M173" s="522">
        <v>0.74652777777777779</v>
      </c>
      <c r="N173" s="523" t="s">
        <v>1338</v>
      </c>
      <c r="O173" s="541"/>
      <c r="P173" s="541"/>
      <c r="Q173" s="541"/>
      <c r="R173" s="541"/>
      <c r="S173" s="182" t="s">
        <v>2028</v>
      </c>
      <c r="T173" s="174"/>
      <c r="U173" s="175"/>
      <c r="V173" s="525">
        <v>50000000</v>
      </c>
      <c r="W173" s="525">
        <v>50000000</v>
      </c>
      <c r="X173" s="223">
        <v>50000000</v>
      </c>
      <c r="Y173" s="223">
        <v>50000000</v>
      </c>
    </row>
    <row r="174" spans="1:25" s="92" customFormat="1" ht="25.5" x14ac:dyDescent="0.2">
      <c r="A174" s="91"/>
      <c r="B174" s="169" t="s">
        <v>855</v>
      </c>
      <c r="C174" s="446" t="s">
        <v>671</v>
      </c>
      <c r="D174" s="178" t="s">
        <v>100</v>
      </c>
      <c r="E174" s="169" t="s">
        <v>66</v>
      </c>
      <c r="F174" s="518" t="s">
        <v>2178</v>
      </c>
      <c r="G174" s="189" t="s">
        <v>734</v>
      </c>
      <c r="H174" s="519" t="s">
        <v>17</v>
      </c>
      <c r="I174" s="520" t="s">
        <v>642</v>
      </c>
      <c r="J174" s="521" t="s">
        <v>1119</v>
      </c>
      <c r="K174" s="522" t="s">
        <v>643</v>
      </c>
      <c r="L174" s="521" t="s">
        <v>1122</v>
      </c>
      <c r="M174" s="522">
        <v>0.74652777777777779</v>
      </c>
      <c r="N174" s="523" t="s">
        <v>1338</v>
      </c>
      <c r="O174" s="541"/>
      <c r="P174" s="541"/>
      <c r="Q174" s="541"/>
      <c r="R174" s="541"/>
      <c r="S174" s="182" t="s">
        <v>2028</v>
      </c>
      <c r="T174" s="174"/>
      <c r="U174" s="175"/>
      <c r="V174" s="525">
        <v>50000000</v>
      </c>
      <c r="W174" s="525">
        <v>50000000</v>
      </c>
      <c r="X174" s="223">
        <v>50000000</v>
      </c>
      <c r="Y174" s="223">
        <v>50000000</v>
      </c>
    </row>
    <row r="175" spans="1:25" s="92" customFormat="1" ht="25.5" x14ac:dyDescent="0.2">
      <c r="A175" s="91"/>
      <c r="B175" s="169" t="s">
        <v>855</v>
      </c>
      <c r="C175" s="446" t="s">
        <v>1885</v>
      </c>
      <c r="D175" s="178" t="s">
        <v>100</v>
      </c>
      <c r="E175" s="169" t="s">
        <v>66</v>
      </c>
      <c r="F175" s="422" t="s">
        <v>2179</v>
      </c>
      <c r="G175" s="170" t="s">
        <v>734</v>
      </c>
      <c r="H175" s="171" t="s">
        <v>17</v>
      </c>
      <c r="I175" s="176" t="s">
        <v>642</v>
      </c>
      <c r="J175" s="173" t="s">
        <v>1119</v>
      </c>
      <c r="K175" s="172" t="s">
        <v>643</v>
      </c>
      <c r="L175" s="173" t="s">
        <v>1122</v>
      </c>
      <c r="M175" s="172">
        <v>0.74652777777777779</v>
      </c>
      <c r="N175" s="173" t="s">
        <v>1104</v>
      </c>
      <c r="O175" s="541"/>
      <c r="P175" s="541"/>
      <c r="Q175" s="541"/>
      <c r="R175" s="541"/>
      <c r="S175" s="182" t="s">
        <v>2028</v>
      </c>
      <c r="T175" s="174" t="s">
        <v>721</v>
      </c>
      <c r="U175" s="175" t="s">
        <v>20</v>
      </c>
      <c r="V175" s="525">
        <v>50000000</v>
      </c>
      <c r="W175" s="525">
        <v>50000000</v>
      </c>
      <c r="X175" s="223">
        <v>50000000</v>
      </c>
      <c r="Y175" s="223">
        <v>50000000</v>
      </c>
    </row>
    <row r="176" spans="1:25" s="92" customFormat="1" ht="25.5" x14ac:dyDescent="0.2">
      <c r="A176" s="91"/>
      <c r="B176" s="169" t="s">
        <v>855</v>
      </c>
      <c r="C176" s="444" t="s">
        <v>1886</v>
      </c>
      <c r="D176" s="178" t="s">
        <v>100</v>
      </c>
      <c r="E176" s="169" t="s">
        <v>66</v>
      </c>
      <c r="F176" s="422" t="s">
        <v>2180</v>
      </c>
      <c r="G176" s="170" t="s">
        <v>734</v>
      </c>
      <c r="H176" s="171" t="s">
        <v>17</v>
      </c>
      <c r="I176" s="176" t="s">
        <v>642</v>
      </c>
      <c r="J176" s="173" t="s">
        <v>1119</v>
      </c>
      <c r="K176" s="172" t="s">
        <v>643</v>
      </c>
      <c r="L176" s="173" t="s">
        <v>1122</v>
      </c>
      <c r="M176" s="172">
        <v>0.74652777777777779</v>
      </c>
      <c r="N176" s="523" t="s">
        <v>1338</v>
      </c>
      <c r="O176" s="541"/>
      <c r="P176" s="541"/>
      <c r="Q176" s="541"/>
      <c r="R176" s="541"/>
      <c r="S176" s="182" t="s">
        <v>2028</v>
      </c>
      <c r="T176" s="174" t="s">
        <v>721</v>
      </c>
      <c r="U176" s="175" t="s">
        <v>20</v>
      </c>
      <c r="V176" s="525">
        <v>50000000</v>
      </c>
      <c r="W176" s="525">
        <v>50000000</v>
      </c>
      <c r="X176" s="223">
        <v>50000000</v>
      </c>
      <c r="Y176" s="223">
        <v>50000000</v>
      </c>
    </row>
    <row r="177" spans="1:2462" s="92" customFormat="1" ht="25.5" x14ac:dyDescent="0.2">
      <c r="A177" s="91"/>
      <c r="B177" s="169" t="s">
        <v>855</v>
      </c>
      <c r="C177" s="446" t="s">
        <v>1887</v>
      </c>
      <c r="D177" s="178" t="s">
        <v>100</v>
      </c>
      <c r="E177" s="169" t="s">
        <v>66</v>
      </c>
      <c r="F177" s="422" t="s">
        <v>2181</v>
      </c>
      <c r="G177" s="170" t="s">
        <v>734</v>
      </c>
      <c r="H177" s="519" t="s">
        <v>17</v>
      </c>
      <c r="I177" s="520" t="s">
        <v>642</v>
      </c>
      <c r="J177" s="521" t="s">
        <v>1119</v>
      </c>
      <c r="K177" s="522" t="s">
        <v>643</v>
      </c>
      <c r="L177" s="521" t="s">
        <v>1122</v>
      </c>
      <c r="M177" s="522">
        <v>0.74652777777777779</v>
      </c>
      <c r="N177" s="523" t="s">
        <v>1338</v>
      </c>
      <c r="O177" s="541"/>
      <c r="P177" s="541"/>
      <c r="Q177" s="541"/>
      <c r="R177" s="541"/>
      <c r="S177" s="182" t="s">
        <v>2028</v>
      </c>
      <c r="T177" s="174"/>
      <c r="U177" s="175"/>
      <c r="V177" s="525">
        <v>50000000</v>
      </c>
      <c r="W177" s="525">
        <v>50000000</v>
      </c>
      <c r="X177" s="223">
        <v>50000000</v>
      </c>
      <c r="Y177" s="223">
        <v>50000000</v>
      </c>
    </row>
    <row r="178" spans="1:2462" s="92" customFormat="1" ht="25.5" x14ac:dyDescent="0.2">
      <c r="A178" s="91"/>
      <c r="B178" s="169" t="s">
        <v>855</v>
      </c>
      <c r="C178" s="444" t="s">
        <v>1888</v>
      </c>
      <c r="D178" s="178" t="s">
        <v>100</v>
      </c>
      <c r="E178" s="169" t="s">
        <v>66</v>
      </c>
      <c r="F178" s="422" t="s">
        <v>2182</v>
      </c>
      <c r="G178" s="170" t="s">
        <v>734</v>
      </c>
      <c r="H178" s="171" t="s">
        <v>17</v>
      </c>
      <c r="I178" s="176" t="s">
        <v>642</v>
      </c>
      <c r="J178" s="173" t="s">
        <v>1119</v>
      </c>
      <c r="K178" s="172" t="s">
        <v>643</v>
      </c>
      <c r="L178" s="173" t="s">
        <v>1122</v>
      </c>
      <c r="M178" s="172">
        <v>0.74652777777777779</v>
      </c>
      <c r="N178" s="173" t="s">
        <v>1104</v>
      </c>
      <c r="O178" s="541"/>
      <c r="P178" s="541"/>
      <c r="Q178" s="541"/>
      <c r="R178" s="541"/>
      <c r="S178" s="182" t="s">
        <v>2028</v>
      </c>
      <c r="T178" s="174" t="s">
        <v>721</v>
      </c>
      <c r="U178" s="175" t="s">
        <v>20</v>
      </c>
      <c r="V178" s="525">
        <v>50000000</v>
      </c>
      <c r="W178" s="525">
        <v>50000000</v>
      </c>
      <c r="X178" s="223">
        <v>50000000</v>
      </c>
      <c r="Y178" s="223">
        <v>50000000</v>
      </c>
    </row>
    <row r="179" spans="1:2462" s="92" customFormat="1" ht="25.5" x14ac:dyDescent="0.2">
      <c r="A179" s="91"/>
      <c r="B179" s="169" t="s">
        <v>855</v>
      </c>
      <c r="C179" s="446" t="s">
        <v>1890</v>
      </c>
      <c r="D179" s="178" t="s">
        <v>100</v>
      </c>
      <c r="E179" s="169" t="s">
        <v>66</v>
      </c>
      <c r="F179" s="533" t="s">
        <v>2183</v>
      </c>
      <c r="G179" s="170" t="s">
        <v>734</v>
      </c>
      <c r="H179" s="171" t="s">
        <v>17</v>
      </c>
      <c r="I179" s="176" t="s">
        <v>642</v>
      </c>
      <c r="J179" s="173" t="s">
        <v>1119</v>
      </c>
      <c r="K179" s="172" t="s">
        <v>643</v>
      </c>
      <c r="L179" s="173" t="s">
        <v>1122</v>
      </c>
      <c r="M179" s="172">
        <v>0.74652777777777779</v>
      </c>
      <c r="N179" s="523" t="s">
        <v>1338</v>
      </c>
      <c r="O179" s="541"/>
      <c r="P179" s="541"/>
      <c r="Q179" s="541"/>
      <c r="R179" s="541"/>
      <c r="S179" s="182" t="s">
        <v>2028</v>
      </c>
      <c r="T179" s="174" t="s">
        <v>721</v>
      </c>
      <c r="U179" s="175" t="s">
        <v>20</v>
      </c>
      <c r="V179" s="525">
        <v>50000000</v>
      </c>
      <c r="W179" s="525">
        <v>50000000</v>
      </c>
      <c r="X179" s="223">
        <v>50000000</v>
      </c>
      <c r="Y179" s="223">
        <v>50000000</v>
      </c>
    </row>
    <row r="180" spans="1:2462" s="92" customFormat="1" ht="25.5" x14ac:dyDescent="0.2">
      <c r="A180" s="91"/>
      <c r="B180" s="169" t="s">
        <v>855</v>
      </c>
      <c r="C180" s="446" t="s">
        <v>1889</v>
      </c>
      <c r="D180" s="178" t="s">
        <v>100</v>
      </c>
      <c r="E180" s="169" t="s">
        <v>66</v>
      </c>
      <c r="F180" s="533" t="s">
        <v>2184</v>
      </c>
      <c r="G180" s="170" t="s">
        <v>734</v>
      </c>
      <c r="H180" s="171" t="s">
        <v>17</v>
      </c>
      <c r="I180" s="176" t="s">
        <v>642</v>
      </c>
      <c r="J180" s="173" t="s">
        <v>1119</v>
      </c>
      <c r="K180" s="172" t="s">
        <v>643</v>
      </c>
      <c r="L180" s="173" t="s">
        <v>1122</v>
      </c>
      <c r="M180" s="172">
        <v>0.74652777777777779</v>
      </c>
      <c r="N180" s="523" t="s">
        <v>1338</v>
      </c>
      <c r="O180" s="541"/>
      <c r="P180" s="541"/>
      <c r="Q180" s="541"/>
      <c r="R180" s="541"/>
      <c r="S180" s="182" t="s">
        <v>2028</v>
      </c>
      <c r="T180" s="174" t="s">
        <v>721</v>
      </c>
      <c r="U180" s="175" t="s">
        <v>20</v>
      </c>
      <c r="V180" s="525">
        <v>50000000</v>
      </c>
      <c r="W180" s="525">
        <v>50000000</v>
      </c>
      <c r="X180" s="223">
        <v>50000000</v>
      </c>
      <c r="Y180" s="223">
        <v>50000000</v>
      </c>
    </row>
    <row r="181" spans="1:2462" s="92" customFormat="1" ht="25.5" x14ac:dyDescent="0.2">
      <c r="A181" s="91"/>
      <c r="B181" s="169" t="s">
        <v>855</v>
      </c>
      <c r="C181" s="445" t="s">
        <v>1925</v>
      </c>
      <c r="D181" s="170" t="s">
        <v>100</v>
      </c>
      <c r="E181" s="169" t="s">
        <v>66</v>
      </c>
      <c r="F181" s="518" t="s">
        <v>2185</v>
      </c>
      <c r="G181" s="189" t="s">
        <v>734</v>
      </c>
      <c r="H181" s="171" t="s">
        <v>17</v>
      </c>
      <c r="I181" s="176" t="s">
        <v>642</v>
      </c>
      <c r="J181" s="173" t="s">
        <v>1119</v>
      </c>
      <c r="K181" s="172" t="s">
        <v>643</v>
      </c>
      <c r="L181" s="173" t="s">
        <v>1122</v>
      </c>
      <c r="M181" s="172">
        <v>0.74652777777777779</v>
      </c>
      <c r="N181" s="523" t="s">
        <v>1338</v>
      </c>
      <c r="O181" s="541"/>
      <c r="P181" s="541"/>
      <c r="Q181" s="541"/>
      <c r="R181" s="541"/>
      <c r="S181" s="182" t="s">
        <v>2028</v>
      </c>
      <c r="T181" s="174" t="s">
        <v>721</v>
      </c>
      <c r="U181" s="175" t="s">
        <v>20</v>
      </c>
      <c r="V181" s="525">
        <v>50000000</v>
      </c>
      <c r="W181" s="525">
        <v>50000000</v>
      </c>
      <c r="X181" s="223">
        <v>50000000</v>
      </c>
      <c r="Y181" s="223">
        <v>50000000</v>
      </c>
    </row>
    <row r="182" spans="1:2462" s="92" customFormat="1" ht="25.5" x14ac:dyDescent="0.2">
      <c r="A182" s="91"/>
      <c r="B182" s="169" t="s">
        <v>855</v>
      </c>
      <c r="C182" s="445" t="s">
        <v>1958</v>
      </c>
      <c r="D182" s="170" t="s">
        <v>100</v>
      </c>
      <c r="E182" s="169" t="s">
        <v>66</v>
      </c>
      <c r="F182" s="518" t="s">
        <v>2186</v>
      </c>
      <c r="G182" s="189" t="s">
        <v>734</v>
      </c>
      <c r="H182" s="171" t="s">
        <v>17</v>
      </c>
      <c r="I182" s="176" t="s">
        <v>642</v>
      </c>
      <c r="J182" s="173" t="s">
        <v>1119</v>
      </c>
      <c r="K182" s="172" t="s">
        <v>643</v>
      </c>
      <c r="L182" s="173" t="s">
        <v>1122</v>
      </c>
      <c r="M182" s="172">
        <v>0.74652777777777779</v>
      </c>
      <c r="N182" s="523" t="s">
        <v>1338</v>
      </c>
      <c r="O182" s="541"/>
      <c r="P182" s="541"/>
      <c r="Q182" s="541"/>
      <c r="R182" s="541"/>
      <c r="S182" s="174" t="s">
        <v>2028</v>
      </c>
      <c r="T182" s="174" t="s">
        <v>721</v>
      </c>
      <c r="U182" s="175" t="s">
        <v>20</v>
      </c>
      <c r="V182" s="525">
        <v>50000000</v>
      </c>
      <c r="W182" s="525">
        <v>50000000</v>
      </c>
      <c r="X182" s="223">
        <v>50000000</v>
      </c>
      <c r="Y182" s="223">
        <v>50000000</v>
      </c>
    </row>
    <row r="183" spans="1:2462" s="92" customFormat="1" x14ac:dyDescent="0.2">
      <c r="A183" s="91"/>
      <c r="B183" s="169" t="s">
        <v>855</v>
      </c>
      <c r="C183" s="463" t="s">
        <v>672</v>
      </c>
      <c r="D183" s="170" t="s">
        <v>100</v>
      </c>
      <c r="E183" s="169" t="s">
        <v>46</v>
      </c>
      <c r="F183" s="170" t="s">
        <v>674</v>
      </c>
      <c r="G183" s="190" t="s">
        <v>735</v>
      </c>
      <c r="H183" s="171" t="s">
        <v>740</v>
      </c>
      <c r="I183" s="172">
        <v>0.47916666666666669</v>
      </c>
      <c r="J183" s="173" t="s">
        <v>25</v>
      </c>
      <c r="K183" s="172">
        <v>0.6875</v>
      </c>
      <c r="L183" s="173" t="s">
        <v>26</v>
      </c>
      <c r="M183" s="172">
        <v>0.74652777777777779</v>
      </c>
      <c r="N183" s="311" t="s">
        <v>1104</v>
      </c>
      <c r="O183" s="177">
        <v>2.5000000000000001E-2</v>
      </c>
      <c r="P183" s="174"/>
      <c r="Q183" s="174"/>
      <c r="R183" s="174"/>
      <c r="S183" s="174" t="s">
        <v>584</v>
      </c>
      <c r="T183" s="174"/>
      <c r="U183" s="175" t="s">
        <v>28</v>
      </c>
      <c r="V183" s="223" t="s">
        <v>645</v>
      </c>
      <c r="W183" s="223" t="s">
        <v>1046</v>
      </c>
      <c r="X183" s="223" t="s">
        <v>645</v>
      </c>
      <c r="Y183" s="223" t="s">
        <v>1046</v>
      </c>
    </row>
    <row r="184" spans="1:2462" s="92" customFormat="1" x14ac:dyDescent="0.2">
      <c r="A184" s="91"/>
      <c r="B184" s="169" t="s">
        <v>855</v>
      </c>
      <c r="C184" s="170" t="s">
        <v>168</v>
      </c>
      <c r="D184" s="170" t="s">
        <v>100</v>
      </c>
      <c r="E184" s="169" t="s">
        <v>46</v>
      </c>
      <c r="F184" s="170" t="s">
        <v>169</v>
      </c>
      <c r="G184" s="190" t="s">
        <v>735</v>
      </c>
      <c r="H184" s="171" t="s">
        <v>17</v>
      </c>
      <c r="I184" s="172">
        <v>0.37847222222222227</v>
      </c>
      <c r="J184" s="173" t="s">
        <v>48</v>
      </c>
      <c r="K184" s="172"/>
      <c r="L184" s="173"/>
      <c r="M184" s="172">
        <v>0.73958333333333337</v>
      </c>
      <c r="N184" s="311" t="s">
        <v>1104</v>
      </c>
      <c r="O184" s="177">
        <v>2.5000000000000001E-2</v>
      </c>
      <c r="P184" s="177">
        <v>2.5000000000000001E-2</v>
      </c>
      <c r="Q184" s="174"/>
      <c r="R184" s="174"/>
      <c r="S184" s="174" t="s">
        <v>584</v>
      </c>
      <c r="T184" s="174" t="s">
        <v>55</v>
      </c>
      <c r="U184" s="175" t="s">
        <v>23</v>
      </c>
      <c r="V184" s="223" t="s">
        <v>645</v>
      </c>
      <c r="W184" s="223" t="s">
        <v>1046</v>
      </c>
      <c r="X184" s="223" t="s">
        <v>645</v>
      </c>
      <c r="Y184" s="223" t="s">
        <v>1046</v>
      </c>
    </row>
    <row r="185" spans="1:2462" s="91" customFormat="1" x14ac:dyDescent="0.2">
      <c r="B185" s="169" t="s">
        <v>855</v>
      </c>
      <c r="C185" s="170" t="s">
        <v>170</v>
      </c>
      <c r="D185" s="170" t="s">
        <v>100</v>
      </c>
      <c r="E185" s="169" t="s">
        <v>46</v>
      </c>
      <c r="F185" s="170" t="s">
        <v>171</v>
      </c>
      <c r="G185" s="190" t="s">
        <v>735</v>
      </c>
      <c r="H185" s="171" t="s">
        <v>17</v>
      </c>
      <c r="I185" s="172">
        <v>0.37847222222222227</v>
      </c>
      <c r="J185" s="173" t="s">
        <v>48</v>
      </c>
      <c r="K185" s="172"/>
      <c r="L185" s="173"/>
      <c r="M185" s="172">
        <v>0.73958333333333337</v>
      </c>
      <c r="N185" s="311" t="s">
        <v>1104</v>
      </c>
      <c r="O185" s="177">
        <v>2.5000000000000001E-2</v>
      </c>
      <c r="P185" s="177">
        <v>2.5000000000000001E-2</v>
      </c>
      <c r="Q185" s="174"/>
      <c r="R185" s="174"/>
      <c r="S185" s="174" t="s">
        <v>584</v>
      </c>
      <c r="T185" s="174" t="s">
        <v>55</v>
      </c>
      <c r="U185" s="175" t="s">
        <v>23</v>
      </c>
      <c r="V185" s="223" t="s">
        <v>1045</v>
      </c>
      <c r="W185" s="223" t="s">
        <v>1045</v>
      </c>
      <c r="X185" s="223" t="s">
        <v>1045</v>
      </c>
      <c r="Y185" s="223" t="s">
        <v>1045</v>
      </c>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c r="AY185" s="92"/>
      <c r="AZ185" s="92"/>
      <c r="BA185" s="92"/>
      <c r="BB185" s="92"/>
      <c r="BC185" s="92"/>
      <c r="BD185" s="92"/>
      <c r="BE185" s="92"/>
      <c r="BF185" s="92"/>
      <c r="BG185" s="92"/>
      <c r="BH185" s="92"/>
      <c r="BI185" s="92"/>
      <c r="BJ185" s="92"/>
      <c r="BK185" s="92"/>
      <c r="BL185" s="92"/>
      <c r="BM185" s="92"/>
      <c r="BN185" s="92"/>
      <c r="BO185" s="92"/>
      <c r="BP185" s="92"/>
      <c r="BQ185" s="92"/>
      <c r="BR185" s="92"/>
      <c r="BS185" s="92"/>
      <c r="BT185" s="92"/>
      <c r="BU185" s="92"/>
      <c r="BV185" s="92"/>
      <c r="BW185" s="92"/>
      <c r="BX185" s="92"/>
      <c r="BY185" s="92"/>
      <c r="BZ185" s="92"/>
      <c r="CA185" s="92"/>
      <c r="CB185" s="92"/>
      <c r="CC185" s="92"/>
      <c r="CD185" s="92"/>
      <c r="CE185" s="92"/>
      <c r="CF185" s="92"/>
      <c r="CG185" s="92"/>
      <c r="CH185" s="92"/>
      <c r="CI185" s="92"/>
      <c r="CJ185" s="92"/>
      <c r="CK185" s="92"/>
      <c r="CL185" s="92"/>
      <c r="CM185" s="92"/>
      <c r="CN185" s="92"/>
      <c r="CO185" s="92"/>
      <c r="CP185" s="92"/>
      <c r="CQ185" s="92"/>
      <c r="CR185" s="92"/>
      <c r="CS185" s="92"/>
      <c r="CT185" s="92"/>
      <c r="CU185" s="92"/>
      <c r="CV185" s="92"/>
      <c r="CW185" s="92"/>
      <c r="CX185" s="92"/>
      <c r="CY185" s="92"/>
      <c r="CZ185" s="92"/>
      <c r="DA185" s="92"/>
      <c r="DB185" s="92"/>
      <c r="DC185" s="92"/>
      <c r="DD185" s="92"/>
      <c r="DE185" s="92"/>
      <c r="DF185" s="92"/>
      <c r="DG185" s="92"/>
      <c r="DH185" s="92"/>
      <c r="DI185" s="92"/>
      <c r="DJ185" s="92"/>
      <c r="DK185" s="92"/>
      <c r="DL185" s="92"/>
      <c r="DM185" s="92"/>
      <c r="DN185" s="92"/>
      <c r="DO185" s="92"/>
      <c r="DP185" s="92"/>
      <c r="DQ185" s="92"/>
      <c r="DR185" s="92"/>
      <c r="DS185" s="92"/>
      <c r="DT185" s="92"/>
      <c r="DU185" s="92"/>
      <c r="DV185" s="92"/>
      <c r="DW185" s="92"/>
      <c r="DX185" s="92"/>
      <c r="DY185" s="92"/>
      <c r="DZ185" s="92"/>
      <c r="EA185" s="92"/>
      <c r="EB185" s="92"/>
      <c r="EC185" s="92"/>
      <c r="ED185" s="92"/>
      <c r="EE185" s="92"/>
      <c r="EF185" s="92"/>
      <c r="EG185" s="92"/>
      <c r="EH185" s="92"/>
      <c r="EI185" s="92"/>
      <c r="EJ185" s="92"/>
      <c r="EK185" s="92"/>
      <c r="EL185" s="92"/>
      <c r="EM185" s="92"/>
      <c r="EN185" s="92"/>
      <c r="EO185" s="92"/>
      <c r="EP185" s="92"/>
      <c r="EQ185" s="92"/>
      <c r="ER185" s="92"/>
      <c r="ES185" s="92"/>
      <c r="ET185" s="92"/>
      <c r="EU185" s="92"/>
      <c r="EV185" s="92"/>
      <c r="EW185" s="92"/>
      <c r="EX185" s="92"/>
      <c r="EY185" s="92"/>
      <c r="EZ185" s="92"/>
      <c r="FA185" s="92"/>
      <c r="FB185" s="92"/>
      <c r="FC185" s="92"/>
      <c r="FD185" s="92"/>
      <c r="FE185" s="92"/>
      <c r="FF185" s="92"/>
      <c r="FG185" s="92"/>
      <c r="FH185" s="92"/>
      <c r="FI185" s="92"/>
      <c r="FJ185" s="92"/>
      <c r="FK185" s="92"/>
      <c r="FL185" s="92"/>
      <c r="FM185" s="92"/>
      <c r="FN185" s="92"/>
      <c r="FO185" s="92"/>
      <c r="FP185" s="92"/>
      <c r="FQ185" s="92"/>
      <c r="FR185" s="92"/>
      <c r="FS185" s="92"/>
      <c r="FT185" s="92"/>
      <c r="FU185" s="92"/>
      <c r="FV185" s="92"/>
      <c r="FW185" s="92"/>
      <c r="FX185" s="92"/>
      <c r="FY185" s="92"/>
      <c r="FZ185" s="92"/>
      <c r="GA185" s="92"/>
      <c r="GB185" s="92"/>
      <c r="GC185" s="92"/>
      <c r="GD185" s="92"/>
      <c r="GE185" s="92"/>
      <c r="GF185" s="92"/>
      <c r="GG185" s="92"/>
      <c r="GH185" s="92"/>
      <c r="GI185" s="92"/>
      <c r="GJ185" s="92"/>
      <c r="GK185" s="92"/>
      <c r="GL185" s="92"/>
      <c r="GM185" s="92"/>
      <c r="GN185" s="92"/>
      <c r="GO185" s="92"/>
      <c r="GP185" s="92"/>
      <c r="GQ185" s="92"/>
      <c r="GR185" s="92"/>
      <c r="GS185" s="92"/>
      <c r="GT185" s="92"/>
      <c r="GU185" s="92"/>
      <c r="GV185" s="92"/>
      <c r="GW185" s="92"/>
      <c r="GX185" s="92"/>
      <c r="GY185" s="92"/>
      <c r="GZ185" s="92"/>
      <c r="HA185" s="92"/>
      <c r="HB185" s="92"/>
      <c r="HC185" s="92"/>
      <c r="HD185" s="92"/>
      <c r="HE185" s="92"/>
      <c r="HF185" s="92"/>
      <c r="HG185" s="92"/>
      <c r="HH185" s="92"/>
      <c r="HI185" s="92"/>
      <c r="HJ185" s="92"/>
      <c r="HK185" s="92"/>
      <c r="HL185" s="92"/>
      <c r="HM185" s="92"/>
      <c r="HN185" s="92"/>
      <c r="HO185" s="92"/>
      <c r="HP185" s="92"/>
      <c r="HQ185" s="92"/>
      <c r="HR185" s="92"/>
      <c r="HS185" s="92"/>
      <c r="HT185" s="92"/>
      <c r="HU185" s="92"/>
      <c r="HV185" s="92"/>
      <c r="HW185" s="92"/>
      <c r="HX185" s="92"/>
      <c r="HY185" s="92"/>
      <c r="HZ185" s="92"/>
      <c r="IA185" s="92"/>
      <c r="IB185" s="92"/>
      <c r="IC185" s="92"/>
      <c r="ID185" s="92"/>
      <c r="IE185" s="92"/>
      <c r="IF185" s="92"/>
      <c r="IG185" s="92"/>
      <c r="IH185" s="92"/>
      <c r="II185" s="92"/>
      <c r="IJ185" s="92"/>
      <c r="IK185" s="92"/>
      <c r="IL185" s="92"/>
      <c r="IM185" s="92"/>
      <c r="IN185" s="92"/>
      <c r="IO185" s="92"/>
      <c r="IP185" s="92"/>
      <c r="IQ185" s="92"/>
      <c r="IR185" s="92"/>
      <c r="IS185" s="92"/>
      <c r="IT185" s="92"/>
      <c r="IU185" s="92"/>
      <c r="IV185" s="92"/>
      <c r="IW185" s="92"/>
      <c r="IX185" s="92"/>
      <c r="IY185" s="92"/>
      <c r="IZ185" s="92"/>
      <c r="JA185" s="92"/>
      <c r="JB185" s="92"/>
      <c r="JC185" s="92"/>
      <c r="JD185" s="92"/>
      <c r="JE185" s="92"/>
      <c r="JF185" s="92"/>
      <c r="JG185" s="92"/>
      <c r="JH185" s="92"/>
      <c r="JI185" s="92"/>
      <c r="JJ185" s="92"/>
      <c r="JK185" s="92"/>
      <c r="JL185" s="92"/>
      <c r="JM185" s="92"/>
      <c r="JN185" s="92"/>
      <c r="JO185" s="92"/>
      <c r="JP185" s="92"/>
      <c r="JQ185" s="92"/>
      <c r="JR185" s="92"/>
      <c r="JS185" s="92"/>
      <c r="JT185" s="92"/>
      <c r="JU185" s="92"/>
      <c r="JV185" s="92"/>
      <c r="JW185" s="92"/>
      <c r="JX185" s="92"/>
      <c r="JY185" s="92"/>
      <c r="JZ185" s="92"/>
      <c r="KA185" s="92"/>
      <c r="KB185" s="92"/>
      <c r="KC185" s="92"/>
      <c r="KD185" s="92"/>
      <c r="KE185" s="92"/>
      <c r="KF185" s="92"/>
      <c r="KG185" s="92"/>
      <c r="KH185" s="92"/>
      <c r="KI185" s="92"/>
      <c r="KJ185" s="92"/>
      <c r="KK185" s="92"/>
      <c r="KL185" s="92"/>
      <c r="KM185" s="92"/>
      <c r="KN185" s="92"/>
      <c r="KO185" s="92"/>
      <c r="KP185" s="92"/>
      <c r="KQ185" s="92"/>
      <c r="KR185" s="92"/>
      <c r="KS185" s="92"/>
      <c r="KT185" s="92"/>
      <c r="KU185" s="92"/>
      <c r="KV185" s="92"/>
      <c r="KW185" s="92"/>
      <c r="KX185" s="92"/>
      <c r="KY185" s="92"/>
      <c r="KZ185" s="92"/>
      <c r="LA185" s="92"/>
      <c r="LB185" s="92"/>
      <c r="LC185" s="92"/>
      <c r="LD185" s="92"/>
      <c r="LE185" s="92"/>
      <c r="LF185" s="92"/>
      <c r="LG185" s="92"/>
      <c r="LH185" s="92"/>
      <c r="LI185" s="92"/>
      <c r="LJ185" s="92"/>
      <c r="LK185" s="92"/>
      <c r="LL185" s="92"/>
      <c r="LM185" s="92"/>
      <c r="LN185" s="92"/>
      <c r="LO185" s="92"/>
      <c r="LP185" s="92"/>
      <c r="LQ185" s="92"/>
      <c r="LR185" s="92"/>
      <c r="LS185" s="92"/>
      <c r="LT185" s="92"/>
      <c r="LU185" s="92"/>
      <c r="LV185" s="92"/>
      <c r="LW185" s="92"/>
      <c r="LX185" s="92"/>
      <c r="LY185" s="92"/>
      <c r="LZ185" s="92"/>
      <c r="MA185" s="92"/>
      <c r="MB185" s="92"/>
      <c r="MC185" s="92"/>
      <c r="MD185" s="92"/>
      <c r="ME185" s="92"/>
      <c r="MF185" s="92"/>
      <c r="MG185" s="92"/>
      <c r="MH185" s="92"/>
      <c r="MI185" s="92"/>
      <c r="MJ185" s="92"/>
      <c r="MK185" s="92"/>
      <c r="ML185" s="92"/>
      <c r="MM185" s="92"/>
      <c r="MN185" s="92"/>
      <c r="MO185" s="92"/>
      <c r="MP185" s="92"/>
      <c r="MQ185" s="92"/>
      <c r="MR185" s="92"/>
      <c r="MS185" s="92"/>
      <c r="MT185" s="92"/>
      <c r="MU185" s="92"/>
      <c r="MV185" s="92"/>
      <c r="MW185" s="92"/>
      <c r="MX185" s="92"/>
      <c r="MY185" s="92"/>
      <c r="MZ185" s="92"/>
      <c r="NA185" s="92"/>
      <c r="NB185" s="92"/>
      <c r="NC185" s="92"/>
      <c r="ND185" s="92"/>
      <c r="NE185" s="92"/>
      <c r="NF185" s="92"/>
      <c r="NG185" s="92"/>
      <c r="NH185" s="92"/>
      <c r="NI185" s="92"/>
      <c r="NJ185" s="92"/>
      <c r="NK185" s="92"/>
      <c r="NL185" s="92"/>
      <c r="NM185" s="92"/>
      <c r="NN185" s="92"/>
      <c r="NO185" s="92"/>
      <c r="NP185" s="92"/>
      <c r="NQ185" s="92"/>
      <c r="NR185" s="92"/>
      <c r="NS185" s="92"/>
      <c r="NT185" s="92"/>
      <c r="NU185" s="92"/>
      <c r="NV185" s="92"/>
      <c r="NW185" s="92"/>
      <c r="NX185" s="92"/>
      <c r="NY185" s="92"/>
      <c r="NZ185" s="92"/>
      <c r="OA185" s="92"/>
      <c r="OB185" s="92"/>
      <c r="OC185" s="92"/>
      <c r="OD185" s="92"/>
      <c r="OE185" s="92"/>
      <c r="OF185" s="92"/>
      <c r="OG185" s="92"/>
      <c r="OH185" s="92"/>
      <c r="OI185" s="92"/>
      <c r="OJ185" s="92"/>
      <c r="OK185" s="92"/>
      <c r="OL185" s="92"/>
      <c r="OM185" s="92"/>
      <c r="ON185" s="92"/>
      <c r="OO185" s="92"/>
      <c r="OP185" s="92"/>
      <c r="OQ185" s="92"/>
      <c r="OR185" s="92"/>
      <c r="OS185" s="92"/>
      <c r="OT185" s="92"/>
      <c r="OU185" s="92"/>
      <c r="OV185" s="92"/>
      <c r="OW185" s="92"/>
      <c r="OX185" s="92"/>
      <c r="OY185" s="92"/>
      <c r="OZ185" s="92"/>
      <c r="PA185" s="92"/>
      <c r="PB185" s="92"/>
      <c r="PC185" s="92"/>
      <c r="PD185" s="92"/>
      <c r="PE185" s="92"/>
      <c r="PF185" s="92"/>
      <c r="PG185" s="92"/>
      <c r="PH185" s="92"/>
      <c r="PI185" s="92"/>
      <c r="PJ185" s="92"/>
      <c r="PK185" s="92"/>
      <c r="PL185" s="92"/>
      <c r="PM185" s="92"/>
      <c r="PN185" s="92"/>
      <c r="PO185" s="92"/>
      <c r="PP185" s="92"/>
      <c r="PQ185" s="92"/>
      <c r="PR185" s="92"/>
      <c r="PS185" s="92"/>
      <c r="PT185" s="92"/>
      <c r="PU185" s="92"/>
      <c r="PV185" s="92"/>
      <c r="PW185" s="92"/>
      <c r="PX185" s="92"/>
      <c r="PY185" s="92"/>
      <c r="PZ185" s="92"/>
      <c r="QA185" s="92"/>
      <c r="QB185" s="92"/>
      <c r="QC185" s="92"/>
      <c r="QD185" s="92"/>
      <c r="QE185" s="92"/>
      <c r="QF185" s="92"/>
      <c r="QG185" s="92"/>
      <c r="QH185" s="92"/>
      <c r="QI185" s="92"/>
      <c r="QJ185" s="92"/>
      <c r="QK185" s="92"/>
      <c r="QL185" s="92"/>
      <c r="QM185" s="92"/>
      <c r="QN185" s="92"/>
      <c r="QO185" s="92"/>
      <c r="QP185" s="92"/>
      <c r="QQ185" s="92"/>
      <c r="QR185" s="92"/>
      <c r="QS185" s="92"/>
      <c r="QT185" s="92"/>
      <c r="QU185" s="92"/>
      <c r="QV185" s="92"/>
      <c r="QW185" s="92"/>
      <c r="QX185" s="92"/>
      <c r="QY185" s="92"/>
      <c r="QZ185" s="92"/>
      <c r="RA185" s="92"/>
      <c r="RB185" s="92"/>
      <c r="RC185" s="92"/>
      <c r="RD185" s="92"/>
      <c r="RE185" s="92"/>
      <c r="RF185" s="92"/>
      <c r="RG185" s="92"/>
      <c r="RH185" s="92"/>
      <c r="RI185" s="92"/>
      <c r="RJ185" s="92"/>
      <c r="RK185" s="92"/>
      <c r="RL185" s="92"/>
      <c r="RM185" s="92"/>
      <c r="RN185" s="92"/>
      <c r="RO185" s="92"/>
      <c r="RP185" s="92"/>
      <c r="RQ185" s="92"/>
      <c r="RR185" s="92"/>
      <c r="RS185" s="92"/>
      <c r="RT185" s="92"/>
      <c r="RU185" s="92"/>
      <c r="RV185" s="92"/>
      <c r="RW185" s="92"/>
      <c r="RX185" s="92"/>
      <c r="RY185" s="92"/>
      <c r="RZ185" s="92"/>
      <c r="SA185" s="92"/>
      <c r="SB185" s="92"/>
      <c r="SC185" s="92"/>
      <c r="SD185" s="92"/>
      <c r="SE185" s="92"/>
      <c r="SF185" s="92"/>
      <c r="SG185" s="92"/>
      <c r="SH185" s="92"/>
      <c r="SI185" s="92"/>
      <c r="SJ185" s="92"/>
      <c r="SK185" s="92"/>
      <c r="SL185" s="92"/>
      <c r="SM185" s="92"/>
      <c r="SN185" s="92"/>
      <c r="SO185" s="92"/>
      <c r="SP185" s="92"/>
      <c r="SQ185" s="92"/>
      <c r="SR185" s="92"/>
      <c r="SS185" s="92"/>
      <c r="ST185" s="92"/>
      <c r="SU185" s="92"/>
      <c r="SV185" s="92"/>
      <c r="SW185" s="92"/>
      <c r="SX185" s="92"/>
      <c r="SY185" s="92"/>
      <c r="SZ185" s="92"/>
      <c r="TA185" s="92"/>
      <c r="TB185" s="92"/>
      <c r="TC185" s="92"/>
      <c r="TD185" s="92"/>
      <c r="TE185" s="92"/>
      <c r="TF185" s="92"/>
      <c r="TG185" s="92"/>
      <c r="TH185" s="92"/>
      <c r="TI185" s="92"/>
      <c r="TJ185" s="92"/>
      <c r="TK185" s="92"/>
      <c r="TL185" s="92"/>
      <c r="TM185" s="92"/>
      <c r="TN185" s="92"/>
      <c r="TO185" s="92"/>
      <c r="TP185" s="92"/>
      <c r="TQ185" s="92"/>
      <c r="TR185" s="92"/>
      <c r="TS185" s="92"/>
      <c r="TT185" s="92"/>
      <c r="TU185" s="92"/>
      <c r="TV185" s="92"/>
      <c r="TW185" s="92"/>
      <c r="TX185" s="92"/>
      <c r="TY185" s="92"/>
      <c r="TZ185" s="92"/>
      <c r="UA185" s="92"/>
      <c r="UB185" s="92"/>
      <c r="UC185" s="92"/>
      <c r="UD185" s="92"/>
      <c r="UE185" s="92"/>
      <c r="UF185" s="92"/>
      <c r="UG185" s="92"/>
      <c r="UH185" s="92"/>
      <c r="UI185" s="92"/>
      <c r="UJ185" s="92"/>
      <c r="UK185" s="92"/>
      <c r="UL185" s="92"/>
      <c r="UM185" s="92"/>
      <c r="UN185" s="92"/>
      <c r="UO185" s="92"/>
      <c r="UP185" s="92"/>
      <c r="UQ185" s="92"/>
      <c r="UR185" s="92"/>
      <c r="US185" s="92"/>
      <c r="UT185" s="92"/>
      <c r="UU185" s="92"/>
      <c r="UV185" s="92"/>
      <c r="UW185" s="92"/>
      <c r="UX185" s="92"/>
      <c r="UY185" s="92"/>
      <c r="UZ185" s="92"/>
      <c r="VA185" s="92"/>
      <c r="VB185" s="92"/>
      <c r="VC185" s="92"/>
      <c r="VD185" s="92"/>
      <c r="VE185" s="92"/>
      <c r="VF185" s="92"/>
      <c r="VG185" s="92"/>
      <c r="VH185" s="92"/>
      <c r="VI185" s="92"/>
      <c r="VJ185" s="92"/>
      <c r="VK185" s="92"/>
      <c r="VL185" s="92"/>
      <c r="VM185" s="92"/>
      <c r="VN185" s="92"/>
      <c r="VO185" s="92"/>
      <c r="VP185" s="92"/>
      <c r="VQ185" s="92"/>
      <c r="VR185" s="92"/>
      <c r="VS185" s="92"/>
      <c r="VT185" s="92"/>
      <c r="VU185" s="92"/>
      <c r="VV185" s="92"/>
      <c r="VW185" s="92"/>
      <c r="VX185" s="92"/>
      <c r="VY185" s="92"/>
      <c r="VZ185" s="92"/>
      <c r="WA185" s="92"/>
      <c r="WB185" s="92"/>
      <c r="WC185" s="92"/>
      <c r="WD185" s="92"/>
      <c r="WE185" s="92"/>
      <c r="WF185" s="92"/>
      <c r="WG185" s="92"/>
      <c r="WH185" s="92"/>
      <c r="WI185" s="92"/>
      <c r="WJ185" s="92"/>
      <c r="WK185" s="92"/>
      <c r="WL185" s="92"/>
      <c r="WM185" s="92"/>
      <c r="WN185" s="92"/>
      <c r="WO185" s="92"/>
      <c r="WP185" s="92"/>
      <c r="WQ185" s="92"/>
      <c r="WR185" s="92"/>
      <c r="WS185" s="92"/>
      <c r="WT185" s="92"/>
      <c r="WU185" s="92"/>
      <c r="WV185" s="92"/>
      <c r="WW185" s="92"/>
      <c r="WX185" s="92"/>
      <c r="WY185" s="92"/>
      <c r="WZ185" s="92"/>
      <c r="XA185" s="92"/>
      <c r="XB185" s="92"/>
      <c r="XC185" s="92"/>
      <c r="XD185" s="92"/>
      <c r="XE185" s="92"/>
      <c r="XF185" s="92"/>
      <c r="XG185" s="92"/>
      <c r="XH185" s="92"/>
      <c r="XI185" s="92"/>
      <c r="XJ185" s="92"/>
      <c r="XK185" s="92"/>
      <c r="XL185" s="92"/>
      <c r="XM185" s="92"/>
      <c r="XN185" s="92"/>
      <c r="XO185" s="92"/>
      <c r="XP185" s="92"/>
      <c r="XQ185" s="92"/>
      <c r="XR185" s="92"/>
      <c r="XS185" s="92"/>
      <c r="XT185" s="92"/>
      <c r="XU185" s="92"/>
      <c r="XV185" s="92"/>
      <c r="XW185" s="92"/>
      <c r="XX185" s="92"/>
      <c r="XY185" s="92"/>
      <c r="XZ185" s="92"/>
      <c r="YA185" s="92"/>
      <c r="YB185" s="92"/>
      <c r="YC185" s="92"/>
      <c r="YD185" s="92"/>
      <c r="YE185" s="92"/>
      <c r="YF185" s="92"/>
      <c r="YG185" s="92"/>
      <c r="YH185" s="92"/>
      <c r="YI185" s="92"/>
      <c r="YJ185" s="92"/>
      <c r="YK185" s="92"/>
      <c r="YL185" s="92"/>
      <c r="YM185" s="92"/>
      <c r="YN185" s="92"/>
      <c r="YO185" s="92"/>
      <c r="YP185" s="92"/>
      <c r="YQ185" s="92"/>
      <c r="YR185" s="92"/>
      <c r="YS185" s="92"/>
      <c r="YT185" s="92"/>
      <c r="YU185" s="92"/>
      <c r="YV185" s="92"/>
      <c r="YW185" s="92"/>
      <c r="YX185" s="92"/>
      <c r="YY185" s="92"/>
      <c r="YZ185" s="92"/>
      <c r="ZA185" s="92"/>
      <c r="ZB185" s="92"/>
      <c r="ZC185" s="92"/>
      <c r="ZD185" s="92"/>
      <c r="ZE185" s="92"/>
      <c r="ZF185" s="92"/>
      <c r="ZG185" s="92"/>
      <c r="ZH185" s="92"/>
      <c r="ZI185" s="92"/>
      <c r="ZJ185" s="92"/>
      <c r="ZK185" s="92"/>
      <c r="ZL185" s="92"/>
      <c r="ZM185" s="92"/>
      <c r="ZN185" s="92"/>
      <c r="ZO185" s="92"/>
      <c r="ZP185" s="92"/>
      <c r="ZQ185" s="92"/>
      <c r="ZR185" s="92"/>
      <c r="ZS185" s="92"/>
      <c r="ZT185" s="92"/>
      <c r="ZU185" s="92"/>
      <c r="ZV185" s="92"/>
      <c r="ZW185" s="92"/>
      <c r="ZX185" s="92"/>
      <c r="ZY185" s="92"/>
      <c r="ZZ185" s="92"/>
      <c r="AAA185" s="92"/>
      <c r="AAB185" s="92"/>
      <c r="AAC185" s="92"/>
      <c r="AAD185" s="92"/>
      <c r="AAE185" s="92"/>
      <c r="AAF185" s="92"/>
      <c r="AAG185" s="92"/>
      <c r="AAH185" s="92"/>
      <c r="AAI185" s="92"/>
      <c r="AAJ185" s="92"/>
      <c r="AAK185" s="92"/>
      <c r="AAL185" s="92"/>
      <c r="AAM185" s="92"/>
      <c r="AAN185" s="92"/>
      <c r="AAO185" s="92"/>
      <c r="AAP185" s="92"/>
      <c r="AAQ185" s="92"/>
      <c r="AAR185" s="92"/>
      <c r="AAS185" s="92"/>
      <c r="AAT185" s="92"/>
      <c r="AAU185" s="92"/>
      <c r="AAV185" s="92"/>
      <c r="AAW185" s="92"/>
      <c r="AAX185" s="92"/>
      <c r="AAY185" s="92"/>
      <c r="AAZ185" s="92"/>
      <c r="ABA185" s="92"/>
      <c r="ABB185" s="92"/>
      <c r="ABC185" s="92"/>
      <c r="ABD185" s="92"/>
      <c r="ABE185" s="92"/>
      <c r="ABF185" s="92"/>
      <c r="ABG185" s="92"/>
      <c r="ABH185" s="92"/>
      <c r="ABI185" s="92"/>
      <c r="ABJ185" s="92"/>
      <c r="ABK185" s="92"/>
      <c r="ABL185" s="92"/>
      <c r="ABM185" s="92"/>
      <c r="ABN185" s="92"/>
      <c r="ABO185" s="92"/>
      <c r="ABP185" s="92"/>
      <c r="ABQ185" s="92"/>
      <c r="ABR185" s="92"/>
      <c r="ABS185" s="92"/>
      <c r="ABT185" s="92"/>
      <c r="ABU185" s="92"/>
      <c r="ABV185" s="92"/>
      <c r="ABW185" s="92"/>
      <c r="ABX185" s="92"/>
      <c r="ABY185" s="92"/>
      <c r="ABZ185" s="92"/>
      <c r="ACA185" s="92"/>
      <c r="ACB185" s="92"/>
      <c r="ACC185" s="92"/>
      <c r="ACD185" s="92"/>
      <c r="ACE185" s="92"/>
      <c r="ACF185" s="92"/>
      <c r="ACG185" s="92"/>
      <c r="ACH185" s="92"/>
      <c r="ACI185" s="92"/>
      <c r="ACJ185" s="92"/>
      <c r="ACK185" s="92"/>
      <c r="ACL185" s="92"/>
      <c r="ACM185" s="92"/>
      <c r="ACN185" s="92"/>
      <c r="ACO185" s="92"/>
      <c r="ACP185" s="92"/>
      <c r="ACQ185" s="92"/>
      <c r="ACR185" s="92"/>
      <c r="ACS185" s="92"/>
      <c r="ACT185" s="92"/>
      <c r="ACU185" s="92"/>
      <c r="ACV185" s="92"/>
      <c r="ACW185" s="92"/>
      <c r="ACX185" s="92"/>
      <c r="ACY185" s="92"/>
      <c r="ACZ185" s="92"/>
      <c r="ADA185" s="92"/>
      <c r="ADB185" s="92"/>
      <c r="ADC185" s="92"/>
      <c r="ADD185" s="92"/>
      <c r="ADE185" s="92"/>
      <c r="ADF185" s="92"/>
      <c r="ADG185" s="92"/>
      <c r="ADH185" s="92"/>
      <c r="ADI185" s="92"/>
      <c r="ADJ185" s="92"/>
      <c r="ADK185" s="92"/>
      <c r="ADL185" s="92"/>
      <c r="ADM185" s="92"/>
      <c r="ADN185" s="92"/>
      <c r="ADO185" s="92"/>
      <c r="ADP185" s="92"/>
      <c r="ADQ185" s="92"/>
      <c r="ADR185" s="92"/>
      <c r="ADS185" s="92"/>
      <c r="ADT185" s="92"/>
      <c r="ADU185" s="92"/>
      <c r="ADV185" s="92"/>
      <c r="ADW185" s="92"/>
      <c r="ADX185" s="92"/>
      <c r="ADY185" s="92"/>
      <c r="ADZ185" s="92"/>
      <c r="AEA185" s="92"/>
      <c r="AEB185" s="92"/>
      <c r="AEC185" s="92"/>
      <c r="AED185" s="92"/>
      <c r="AEE185" s="92"/>
      <c r="AEF185" s="92"/>
      <c r="AEG185" s="92"/>
      <c r="AEH185" s="92"/>
      <c r="AEI185" s="92"/>
      <c r="AEJ185" s="92"/>
      <c r="AEK185" s="92"/>
      <c r="AEL185" s="92"/>
      <c r="AEM185" s="92"/>
      <c r="AEN185" s="92"/>
      <c r="AEO185" s="92"/>
      <c r="AEP185" s="92"/>
      <c r="AEQ185" s="92"/>
      <c r="AER185" s="92"/>
      <c r="AES185" s="92"/>
      <c r="AET185" s="92"/>
      <c r="AEU185" s="92"/>
      <c r="AEV185" s="92"/>
      <c r="AEW185" s="92"/>
      <c r="AEX185" s="92"/>
      <c r="AEY185" s="92"/>
      <c r="AEZ185" s="92"/>
      <c r="AFA185" s="92"/>
      <c r="AFB185" s="92"/>
      <c r="AFC185" s="92"/>
      <c r="AFD185" s="92"/>
      <c r="AFE185" s="92"/>
      <c r="AFF185" s="92"/>
      <c r="AFG185" s="92"/>
      <c r="AFH185" s="92"/>
      <c r="AFI185" s="92"/>
      <c r="AFJ185" s="92"/>
      <c r="AFK185" s="92"/>
      <c r="AFL185" s="92"/>
      <c r="AFM185" s="92"/>
      <c r="AFN185" s="92"/>
      <c r="AFO185" s="92"/>
      <c r="AFP185" s="92"/>
      <c r="AFQ185" s="92"/>
      <c r="AFR185" s="92"/>
      <c r="AFS185" s="92"/>
      <c r="AFT185" s="92"/>
      <c r="AFU185" s="92"/>
      <c r="AFV185" s="92"/>
      <c r="AFW185" s="92"/>
      <c r="AFX185" s="92"/>
      <c r="AFY185" s="92"/>
      <c r="AFZ185" s="92"/>
      <c r="AGA185" s="92"/>
      <c r="AGB185" s="92"/>
      <c r="AGC185" s="92"/>
      <c r="AGD185" s="92"/>
      <c r="AGE185" s="92"/>
      <c r="AGF185" s="92"/>
      <c r="AGG185" s="92"/>
      <c r="AGH185" s="92"/>
      <c r="AGI185" s="92"/>
      <c r="AGJ185" s="92"/>
      <c r="AGK185" s="92"/>
      <c r="AGL185" s="92"/>
      <c r="AGM185" s="92"/>
      <c r="AGN185" s="92"/>
      <c r="AGO185" s="92"/>
      <c r="AGP185" s="92"/>
      <c r="AGQ185" s="92"/>
      <c r="AGR185" s="92"/>
      <c r="AGS185" s="92"/>
      <c r="AGT185" s="92"/>
      <c r="AGU185" s="92"/>
      <c r="AGV185" s="92"/>
      <c r="AGW185" s="92"/>
      <c r="AGX185" s="92"/>
      <c r="AGY185" s="92"/>
      <c r="AGZ185" s="92"/>
      <c r="AHA185" s="92"/>
      <c r="AHB185" s="92"/>
      <c r="AHC185" s="92"/>
      <c r="AHD185" s="92"/>
      <c r="AHE185" s="92"/>
      <c r="AHF185" s="92"/>
      <c r="AHG185" s="92"/>
      <c r="AHH185" s="92"/>
      <c r="AHI185" s="92"/>
      <c r="AHJ185" s="92"/>
      <c r="AHK185" s="92"/>
      <c r="AHL185" s="92"/>
      <c r="AHM185" s="92"/>
      <c r="AHN185" s="92"/>
      <c r="AHO185" s="92"/>
      <c r="AHP185" s="92"/>
      <c r="AHQ185" s="92"/>
      <c r="AHR185" s="92"/>
      <c r="AHS185" s="92"/>
      <c r="AHT185" s="92"/>
      <c r="AHU185" s="92"/>
      <c r="AHV185" s="92"/>
      <c r="AHW185" s="92"/>
      <c r="AHX185" s="92"/>
      <c r="AHY185" s="92"/>
      <c r="AHZ185" s="92"/>
      <c r="AIA185" s="92"/>
      <c r="AIB185" s="92"/>
      <c r="AIC185" s="92"/>
      <c r="AID185" s="92"/>
      <c r="AIE185" s="92"/>
      <c r="AIF185" s="92"/>
      <c r="AIG185" s="92"/>
      <c r="AIH185" s="92"/>
      <c r="AII185" s="92"/>
      <c r="AIJ185" s="92"/>
      <c r="AIK185" s="92"/>
      <c r="AIL185" s="92"/>
      <c r="AIM185" s="92"/>
      <c r="AIN185" s="92"/>
      <c r="AIO185" s="92"/>
      <c r="AIP185" s="92"/>
      <c r="AIQ185" s="92"/>
      <c r="AIR185" s="92"/>
      <c r="AIS185" s="92"/>
      <c r="AIT185" s="92"/>
      <c r="AIU185" s="92"/>
      <c r="AIV185" s="92"/>
      <c r="AIW185" s="92"/>
      <c r="AIX185" s="92"/>
      <c r="AIY185" s="92"/>
      <c r="AIZ185" s="92"/>
      <c r="AJA185" s="92"/>
      <c r="AJB185" s="92"/>
      <c r="AJC185" s="92"/>
      <c r="AJD185" s="92"/>
      <c r="AJE185" s="92"/>
      <c r="AJF185" s="92"/>
      <c r="AJG185" s="92"/>
      <c r="AJH185" s="92"/>
      <c r="AJI185" s="92"/>
      <c r="AJJ185" s="92"/>
      <c r="AJK185" s="92"/>
      <c r="AJL185" s="92"/>
      <c r="AJM185" s="92"/>
      <c r="AJN185" s="92"/>
      <c r="AJO185" s="92"/>
      <c r="AJP185" s="92"/>
      <c r="AJQ185" s="92"/>
      <c r="AJR185" s="92"/>
      <c r="AJS185" s="92"/>
      <c r="AJT185" s="92"/>
      <c r="AJU185" s="92"/>
      <c r="AJV185" s="92"/>
      <c r="AJW185" s="92"/>
      <c r="AJX185" s="92"/>
      <c r="AJY185" s="92"/>
      <c r="AJZ185" s="92"/>
      <c r="AKA185" s="92"/>
      <c r="AKB185" s="92"/>
      <c r="AKC185" s="92"/>
      <c r="AKD185" s="92"/>
      <c r="AKE185" s="92"/>
      <c r="AKF185" s="92"/>
      <c r="AKG185" s="92"/>
      <c r="AKH185" s="92"/>
      <c r="AKI185" s="92"/>
      <c r="AKJ185" s="92"/>
      <c r="AKK185" s="92"/>
      <c r="AKL185" s="92"/>
      <c r="AKM185" s="92"/>
      <c r="AKN185" s="92"/>
      <c r="AKO185" s="92"/>
      <c r="AKP185" s="92"/>
      <c r="AKQ185" s="92"/>
      <c r="AKR185" s="92"/>
      <c r="AKS185" s="92"/>
      <c r="AKT185" s="92"/>
      <c r="AKU185" s="92"/>
      <c r="AKV185" s="92"/>
      <c r="AKW185" s="92"/>
      <c r="AKX185" s="92"/>
      <c r="AKY185" s="92"/>
      <c r="AKZ185" s="92"/>
      <c r="ALA185" s="92"/>
      <c r="ALB185" s="92"/>
      <c r="ALC185" s="92"/>
      <c r="ALD185" s="92"/>
      <c r="ALE185" s="92"/>
      <c r="ALF185" s="92"/>
      <c r="ALG185" s="92"/>
      <c r="ALH185" s="92"/>
      <c r="ALI185" s="92"/>
      <c r="ALJ185" s="92"/>
      <c r="ALK185" s="92"/>
      <c r="ALL185" s="92"/>
      <c r="ALM185" s="92"/>
      <c r="ALN185" s="92"/>
      <c r="ALO185" s="92"/>
      <c r="ALP185" s="92"/>
      <c r="ALQ185" s="92"/>
      <c r="ALR185" s="92"/>
      <c r="ALS185" s="92"/>
      <c r="ALT185" s="92"/>
      <c r="ALU185" s="92"/>
      <c r="ALV185" s="92"/>
      <c r="ALW185" s="92"/>
      <c r="ALX185" s="92"/>
      <c r="ALY185" s="92"/>
      <c r="ALZ185" s="92"/>
      <c r="AMA185" s="92"/>
      <c r="AMB185" s="92"/>
      <c r="AMC185" s="92"/>
      <c r="AMD185" s="92"/>
      <c r="AME185" s="92"/>
      <c r="AMF185" s="92"/>
      <c r="AMG185" s="92"/>
      <c r="AMH185" s="92"/>
      <c r="AMI185" s="92"/>
      <c r="AMJ185" s="92"/>
      <c r="AMK185" s="92"/>
      <c r="AML185" s="92"/>
      <c r="AMM185" s="92"/>
      <c r="AMN185" s="92"/>
      <c r="AMO185" s="92"/>
      <c r="AMP185" s="92"/>
      <c r="AMQ185" s="92"/>
      <c r="AMR185" s="92"/>
      <c r="AMS185" s="92"/>
      <c r="AMT185" s="92"/>
      <c r="AMU185" s="92"/>
      <c r="AMV185" s="92"/>
      <c r="AMW185" s="92"/>
      <c r="AMX185" s="92"/>
      <c r="AMY185" s="92"/>
      <c r="AMZ185" s="92"/>
      <c r="ANA185" s="92"/>
      <c r="ANB185" s="92"/>
      <c r="ANC185" s="92"/>
      <c r="AND185" s="92"/>
      <c r="ANE185" s="92"/>
      <c r="ANF185" s="92"/>
      <c r="ANG185" s="92"/>
      <c r="ANH185" s="92"/>
      <c r="ANI185" s="92"/>
      <c r="ANJ185" s="92"/>
      <c r="ANK185" s="92"/>
      <c r="ANL185" s="92"/>
      <c r="ANM185" s="92"/>
      <c r="ANN185" s="92"/>
      <c r="ANO185" s="92"/>
      <c r="ANP185" s="92"/>
      <c r="ANQ185" s="92"/>
      <c r="ANR185" s="92"/>
      <c r="ANS185" s="92"/>
      <c r="ANT185" s="92"/>
      <c r="ANU185" s="92"/>
      <c r="ANV185" s="92"/>
      <c r="ANW185" s="92"/>
      <c r="ANX185" s="92"/>
      <c r="ANY185" s="92"/>
      <c r="ANZ185" s="92"/>
      <c r="AOA185" s="92"/>
      <c r="AOB185" s="92"/>
      <c r="AOC185" s="92"/>
      <c r="AOD185" s="92"/>
      <c r="AOE185" s="92"/>
      <c r="AOF185" s="92"/>
      <c r="AOG185" s="92"/>
      <c r="AOH185" s="92"/>
      <c r="AOI185" s="92"/>
      <c r="AOJ185" s="92"/>
      <c r="AOK185" s="92"/>
      <c r="AOL185" s="92"/>
      <c r="AOM185" s="92"/>
      <c r="AON185" s="92"/>
      <c r="AOO185" s="92"/>
      <c r="AOP185" s="92"/>
      <c r="AOQ185" s="92"/>
      <c r="AOR185" s="92"/>
      <c r="AOS185" s="92"/>
      <c r="AOT185" s="92"/>
      <c r="AOU185" s="92"/>
      <c r="AOV185" s="92"/>
      <c r="AOW185" s="92"/>
      <c r="AOX185" s="92"/>
      <c r="AOY185" s="92"/>
      <c r="AOZ185" s="92"/>
      <c r="APA185" s="92"/>
      <c r="APB185" s="92"/>
      <c r="APC185" s="92"/>
      <c r="APD185" s="92"/>
      <c r="APE185" s="92"/>
      <c r="APF185" s="92"/>
      <c r="APG185" s="92"/>
      <c r="APH185" s="92"/>
      <c r="API185" s="92"/>
      <c r="APJ185" s="92"/>
      <c r="APK185" s="92"/>
      <c r="APL185" s="92"/>
      <c r="APM185" s="92"/>
      <c r="APN185" s="92"/>
      <c r="APO185" s="92"/>
      <c r="APP185" s="92"/>
      <c r="APQ185" s="92"/>
      <c r="APR185" s="92"/>
      <c r="APS185" s="92"/>
      <c r="APT185" s="92"/>
      <c r="APU185" s="92"/>
      <c r="APV185" s="92"/>
      <c r="APW185" s="92"/>
      <c r="APX185" s="92"/>
      <c r="APY185" s="92"/>
      <c r="APZ185" s="92"/>
      <c r="AQA185" s="92"/>
      <c r="AQB185" s="92"/>
      <c r="AQC185" s="92"/>
      <c r="AQD185" s="92"/>
      <c r="AQE185" s="92"/>
      <c r="AQF185" s="92"/>
      <c r="AQG185" s="92"/>
      <c r="AQH185" s="92"/>
      <c r="AQI185" s="92"/>
      <c r="AQJ185" s="92"/>
      <c r="AQK185" s="92"/>
      <c r="AQL185" s="92"/>
      <c r="AQM185" s="92"/>
      <c r="AQN185" s="92"/>
      <c r="AQO185" s="92"/>
      <c r="AQP185" s="92"/>
      <c r="AQQ185" s="92"/>
      <c r="AQR185" s="92"/>
      <c r="AQS185" s="92"/>
      <c r="AQT185" s="92"/>
      <c r="AQU185" s="92"/>
      <c r="AQV185" s="92"/>
      <c r="AQW185" s="92"/>
      <c r="AQX185" s="92"/>
      <c r="AQY185" s="92"/>
      <c r="AQZ185" s="92"/>
      <c r="ARA185" s="92"/>
      <c r="ARB185" s="92"/>
      <c r="ARC185" s="92"/>
      <c r="ARD185" s="92"/>
      <c r="ARE185" s="92"/>
      <c r="ARF185" s="92"/>
      <c r="ARG185" s="92"/>
      <c r="ARH185" s="92"/>
      <c r="ARI185" s="92"/>
      <c r="ARJ185" s="92"/>
      <c r="ARK185" s="92"/>
      <c r="ARL185" s="92"/>
      <c r="ARM185" s="92"/>
      <c r="ARN185" s="92"/>
      <c r="ARO185" s="92"/>
      <c r="ARP185" s="92"/>
      <c r="ARQ185" s="92"/>
      <c r="ARR185" s="92"/>
      <c r="ARS185" s="92"/>
      <c r="ART185" s="92"/>
      <c r="ARU185" s="92"/>
      <c r="ARV185" s="92"/>
      <c r="ARW185" s="92"/>
      <c r="ARX185" s="92"/>
      <c r="ARY185" s="92"/>
      <c r="ARZ185" s="92"/>
      <c r="ASA185" s="92"/>
      <c r="ASB185" s="92"/>
      <c r="ASC185" s="92"/>
      <c r="ASD185" s="92"/>
      <c r="ASE185" s="92"/>
      <c r="ASF185" s="92"/>
      <c r="ASG185" s="92"/>
      <c r="ASH185" s="92"/>
      <c r="ASI185" s="92"/>
      <c r="ASJ185" s="92"/>
      <c r="ASK185" s="92"/>
      <c r="ASL185" s="92"/>
      <c r="ASM185" s="92"/>
      <c r="ASN185" s="92"/>
      <c r="ASO185" s="92"/>
      <c r="ASP185" s="92"/>
      <c r="ASQ185" s="92"/>
      <c r="ASR185" s="92"/>
      <c r="ASS185" s="92"/>
      <c r="AST185" s="92"/>
      <c r="ASU185" s="92"/>
      <c r="ASV185" s="92"/>
      <c r="ASW185" s="92"/>
      <c r="ASX185" s="92"/>
      <c r="ASY185" s="92"/>
      <c r="ASZ185" s="92"/>
      <c r="ATA185" s="92"/>
      <c r="ATB185" s="92"/>
      <c r="ATC185" s="92"/>
      <c r="ATD185" s="92"/>
      <c r="ATE185" s="92"/>
      <c r="ATF185" s="92"/>
      <c r="ATG185" s="92"/>
      <c r="ATH185" s="92"/>
      <c r="ATI185" s="92"/>
      <c r="ATJ185" s="92"/>
      <c r="ATK185" s="92"/>
      <c r="ATL185" s="92"/>
      <c r="ATM185" s="92"/>
      <c r="ATN185" s="92"/>
      <c r="ATO185" s="92"/>
      <c r="ATP185" s="92"/>
      <c r="ATQ185" s="92"/>
      <c r="ATR185" s="92"/>
      <c r="ATS185" s="92"/>
      <c r="ATT185" s="92"/>
      <c r="ATU185" s="92"/>
      <c r="ATV185" s="92"/>
      <c r="ATW185" s="92"/>
      <c r="ATX185" s="92"/>
      <c r="ATY185" s="92"/>
      <c r="ATZ185" s="92"/>
      <c r="AUA185" s="92"/>
      <c r="AUB185" s="92"/>
      <c r="AUC185" s="92"/>
      <c r="AUD185" s="92"/>
      <c r="AUE185" s="92"/>
      <c r="AUF185" s="92"/>
      <c r="AUG185" s="92"/>
      <c r="AUH185" s="92"/>
      <c r="AUI185" s="92"/>
      <c r="AUJ185" s="92"/>
      <c r="AUK185" s="92"/>
      <c r="AUL185" s="92"/>
      <c r="AUM185" s="92"/>
      <c r="AUN185" s="92"/>
      <c r="AUO185" s="92"/>
      <c r="AUP185" s="92"/>
      <c r="AUQ185" s="92"/>
      <c r="AUR185" s="92"/>
      <c r="AUS185" s="92"/>
      <c r="AUT185" s="92"/>
      <c r="AUU185" s="92"/>
      <c r="AUV185" s="92"/>
      <c r="AUW185" s="92"/>
      <c r="AUX185" s="92"/>
      <c r="AUY185" s="92"/>
      <c r="AUZ185" s="92"/>
      <c r="AVA185" s="92"/>
      <c r="AVB185" s="92"/>
      <c r="AVC185" s="92"/>
      <c r="AVD185" s="92"/>
      <c r="AVE185" s="92"/>
      <c r="AVF185" s="92"/>
      <c r="AVG185" s="92"/>
      <c r="AVH185" s="92"/>
      <c r="AVI185" s="92"/>
      <c r="AVJ185" s="92"/>
      <c r="AVK185" s="92"/>
      <c r="AVL185" s="92"/>
      <c r="AVM185" s="92"/>
      <c r="AVN185" s="92"/>
      <c r="AVO185" s="92"/>
      <c r="AVP185" s="92"/>
      <c r="AVQ185" s="92"/>
      <c r="AVR185" s="92"/>
      <c r="AVS185" s="92"/>
      <c r="AVT185" s="92"/>
      <c r="AVU185" s="92"/>
      <c r="AVV185" s="92"/>
      <c r="AVW185" s="92"/>
      <c r="AVX185" s="92"/>
      <c r="AVY185" s="92"/>
      <c r="AVZ185" s="92"/>
      <c r="AWA185" s="92"/>
      <c r="AWB185" s="92"/>
      <c r="AWC185" s="92"/>
      <c r="AWD185" s="92"/>
      <c r="AWE185" s="92"/>
      <c r="AWF185" s="92"/>
      <c r="AWG185" s="92"/>
      <c r="AWH185" s="92"/>
      <c r="AWI185" s="92"/>
      <c r="AWJ185" s="92"/>
      <c r="AWK185" s="92"/>
      <c r="AWL185" s="92"/>
      <c r="AWM185" s="92"/>
      <c r="AWN185" s="92"/>
      <c r="AWO185" s="92"/>
      <c r="AWP185" s="92"/>
      <c r="AWQ185" s="92"/>
      <c r="AWR185" s="92"/>
      <c r="AWS185" s="92"/>
      <c r="AWT185" s="92"/>
      <c r="AWU185" s="92"/>
      <c r="AWV185" s="92"/>
      <c r="AWW185" s="92"/>
      <c r="AWX185" s="92"/>
      <c r="AWY185" s="92"/>
      <c r="AWZ185" s="92"/>
      <c r="AXA185" s="92"/>
      <c r="AXB185" s="92"/>
      <c r="AXC185" s="92"/>
      <c r="AXD185" s="92"/>
      <c r="AXE185" s="92"/>
      <c r="AXF185" s="92"/>
      <c r="AXG185" s="92"/>
      <c r="AXH185" s="92"/>
      <c r="AXI185" s="92"/>
      <c r="AXJ185" s="92"/>
      <c r="AXK185" s="92"/>
      <c r="AXL185" s="92"/>
      <c r="AXM185" s="92"/>
      <c r="AXN185" s="92"/>
      <c r="AXO185" s="92"/>
      <c r="AXP185" s="92"/>
      <c r="AXQ185" s="92"/>
      <c r="AXR185" s="92"/>
      <c r="AXS185" s="92"/>
      <c r="AXT185" s="92"/>
      <c r="AXU185" s="92"/>
      <c r="AXV185" s="92"/>
      <c r="AXW185" s="92"/>
      <c r="AXX185" s="92"/>
      <c r="AXY185" s="92"/>
      <c r="AXZ185" s="92"/>
      <c r="AYA185" s="92"/>
      <c r="AYB185" s="92"/>
      <c r="AYC185" s="92"/>
      <c r="AYD185" s="92"/>
      <c r="AYE185" s="92"/>
      <c r="AYF185" s="92"/>
      <c r="AYG185" s="92"/>
      <c r="AYH185" s="92"/>
      <c r="AYI185" s="92"/>
      <c r="AYJ185" s="92"/>
      <c r="AYK185" s="92"/>
      <c r="AYL185" s="92"/>
      <c r="AYM185" s="92"/>
      <c r="AYN185" s="92"/>
      <c r="AYO185" s="92"/>
      <c r="AYP185" s="92"/>
      <c r="AYQ185" s="92"/>
      <c r="AYR185" s="92"/>
      <c r="AYS185" s="92"/>
      <c r="AYT185" s="92"/>
      <c r="AYU185" s="92"/>
      <c r="AYV185" s="92"/>
      <c r="AYW185" s="92"/>
      <c r="AYX185" s="92"/>
      <c r="AYY185" s="92"/>
      <c r="AYZ185" s="92"/>
      <c r="AZA185" s="92"/>
      <c r="AZB185" s="92"/>
      <c r="AZC185" s="92"/>
      <c r="AZD185" s="92"/>
      <c r="AZE185" s="92"/>
      <c r="AZF185" s="92"/>
      <c r="AZG185" s="92"/>
      <c r="AZH185" s="92"/>
      <c r="AZI185" s="92"/>
      <c r="AZJ185" s="92"/>
      <c r="AZK185" s="92"/>
      <c r="AZL185" s="92"/>
      <c r="AZM185" s="92"/>
      <c r="AZN185" s="92"/>
      <c r="AZO185" s="92"/>
      <c r="AZP185" s="92"/>
      <c r="AZQ185" s="92"/>
      <c r="AZR185" s="92"/>
      <c r="AZS185" s="92"/>
      <c r="AZT185" s="92"/>
      <c r="AZU185" s="92"/>
      <c r="AZV185" s="92"/>
      <c r="AZW185" s="92"/>
      <c r="AZX185" s="92"/>
      <c r="AZY185" s="92"/>
      <c r="AZZ185" s="92"/>
      <c r="BAA185" s="92"/>
      <c r="BAB185" s="92"/>
      <c r="BAC185" s="92"/>
      <c r="BAD185" s="92"/>
      <c r="BAE185" s="92"/>
      <c r="BAF185" s="92"/>
      <c r="BAG185" s="92"/>
      <c r="BAH185" s="92"/>
      <c r="BAI185" s="92"/>
      <c r="BAJ185" s="92"/>
      <c r="BAK185" s="92"/>
      <c r="BAL185" s="92"/>
      <c r="BAM185" s="92"/>
      <c r="BAN185" s="92"/>
      <c r="BAO185" s="92"/>
      <c r="BAP185" s="92"/>
      <c r="BAQ185" s="92"/>
      <c r="BAR185" s="92"/>
      <c r="BAS185" s="92"/>
      <c r="BAT185" s="92"/>
      <c r="BAU185" s="92"/>
      <c r="BAV185" s="92"/>
      <c r="BAW185" s="92"/>
      <c r="BAX185" s="92"/>
      <c r="BAY185" s="92"/>
      <c r="BAZ185" s="92"/>
      <c r="BBA185" s="92"/>
      <c r="BBB185" s="92"/>
      <c r="BBC185" s="92"/>
      <c r="BBD185" s="92"/>
      <c r="BBE185" s="92"/>
      <c r="BBF185" s="92"/>
      <c r="BBG185" s="92"/>
      <c r="BBH185" s="92"/>
      <c r="BBI185" s="92"/>
      <c r="BBJ185" s="92"/>
      <c r="BBK185" s="92"/>
      <c r="BBL185" s="92"/>
      <c r="BBM185" s="92"/>
      <c r="BBN185" s="92"/>
      <c r="BBO185" s="92"/>
      <c r="BBP185" s="92"/>
      <c r="BBQ185" s="92"/>
      <c r="BBR185" s="92"/>
      <c r="BBS185" s="92"/>
      <c r="BBT185" s="92"/>
      <c r="BBU185" s="92"/>
      <c r="BBV185" s="92"/>
      <c r="BBW185" s="92"/>
      <c r="BBX185" s="92"/>
      <c r="BBY185" s="92"/>
      <c r="BBZ185" s="92"/>
      <c r="BCA185" s="92"/>
      <c r="BCB185" s="92"/>
      <c r="BCC185" s="92"/>
      <c r="BCD185" s="92"/>
      <c r="BCE185" s="92"/>
      <c r="BCF185" s="92"/>
      <c r="BCG185" s="92"/>
      <c r="BCH185" s="92"/>
      <c r="BCI185" s="92"/>
      <c r="BCJ185" s="92"/>
      <c r="BCK185" s="92"/>
      <c r="BCL185" s="92"/>
      <c r="BCM185" s="92"/>
      <c r="BCN185" s="92"/>
      <c r="BCO185" s="92"/>
      <c r="BCP185" s="92"/>
      <c r="BCQ185" s="92"/>
      <c r="BCR185" s="92"/>
      <c r="BCS185" s="92"/>
      <c r="BCT185" s="92"/>
      <c r="BCU185" s="92"/>
      <c r="BCV185" s="92"/>
      <c r="BCW185" s="92"/>
      <c r="BCX185" s="92"/>
      <c r="BCY185" s="92"/>
      <c r="BCZ185" s="92"/>
      <c r="BDA185" s="92"/>
      <c r="BDB185" s="92"/>
      <c r="BDC185" s="92"/>
      <c r="BDD185" s="92"/>
      <c r="BDE185" s="92"/>
      <c r="BDF185" s="92"/>
      <c r="BDG185" s="92"/>
      <c r="BDH185" s="92"/>
      <c r="BDI185" s="92"/>
      <c r="BDJ185" s="92"/>
      <c r="BDK185" s="92"/>
      <c r="BDL185" s="92"/>
      <c r="BDM185" s="92"/>
      <c r="BDN185" s="92"/>
      <c r="BDO185" s="92"/>
      <c r="BDP185" s="92"/>
      <c r="BDQ185" s="92"/>
      <c r="BDR185" s="92"/>
      <c r="BDS185" s="92"/>
      <c r="BDT185" s="92"/>
      <c r="BDU185" s="92"/>
      <c r="BDV185" s="92"/>
      <c r="BDW185" s="92"/>
      <c r="BDX185" s="92"/>
      <c r="BDY185" s="92"/>
      <c r="BDZ185" s="92"/>
      <c r="BEA185" s="92"/>
      <c r="BEB185" s="92"/>
      <c r="BEC185" s="92"/>
      <c r="BED185" s="92"/>
      <c r="BEE185" s="92"/>
      <c r="BEF185" s="92"/>
      <c r="BEG185" s="92"/>
      <c r="BEH185" s="92"/>
      <c r="BEI185" s="92"/>
      <c r="BEJ185" s="92"/>
      <c r="BEK185" s="92"/>
      <c r="BEL185" s="92"/>
      <c r="BEM185" s="92"/>
      <c r="BEN185" s="92"/>
      <c r="BEO185" s="92"/>
      <c r="BEP185" s="92"/>
      <c r="BEQ185" s="92"/>
      <c r="BER185" s="92"/>
      <c r="BES185" s="92"/>
      <c r="BET185" s="92"/>
      <c r="BEU185" s="92"/>
      <c r="BEV185" s="92"/>
      <c r="BEW185" s="92"/>
      <c r="BEX185" s="92"/>
      <c r="BEY185" s="92"/>
      <c r="BEZ185" s="92"/>
      <c r="BFA185" s="92"/>
      <c r="BFB185" s="92"/>
      <c r="BFC185" s="92"/>
      <c r="BFD185" s="92"/>
      <c r="BFE185" s="92"/>
      <c r="BFF185" s="92"/>
      <c r="BFG185" s="92"/>
      <c r="BFH185" s="92"/>
      <c r="BFI185" s="92"/>
      <c r="BFJ185" s="92"/>
      <c r="BFK185" s="92"/>
      <c r="BFL185" s="92"/>
      <c r="BFM185" s="92"/>
      <c r="BFN185" s="92"/>
      <c r="BFO185" s="92"/>
      <c r="BFP185" s="92"/>
      <c r="BFQ185" s="92"/>
      <c r="BFR185" s="92"/>
      <c r="BFS185" s="92"/>
      <c r="BFT185" s="92"/>
      <c r="BFU185" s="92"/>
      <c r="BFV185" s="92"/>
      <c r="BFW185" s="92"/>
      <c r="BFX185" s="92"/>
      <c r="BFY185" s="92"/>
      <c r="BFZ185" s="92"/>
      <c r="BGA185" s="92"/>
      <c r="BGB185" s="92"/>
      <c r="BGC185" s="92"/>
      <c r="BGD185" s="92"/>
      <c r="BGE185" s="92"/>
      <c r="BGF185" s="92"/>
      <c r="BGG185" s="92"/>
      <c r="BGH185" s="92"/>
      <c r="BGI185" s="92"/>
      <c r="BGJ185" s="92"/>
      <c r="BGK185" s="92"/>
      <c r="BGL185" s="92"/>
      <c r="BGM185" s="92"/>
      <c r="BGN185" s="92"/>
      <c r="BGO185" s="92"/>
      <c r="BGP185" s="92"/>
      <c r="BGQ185" s="92"/>
      <c r="BGR185" s="92"/>
      <c r="BGS185" s="92"/>
      <c r="BGT185" s="92"/>
      <c r="BGU185" s="92"/>
      <c r="BGV185" s="92"/>
      <c r="BGW185" s="92"/>
      <c r="BGX185" s="92"/>
      <c r="BGY185" s="92"/>
      <c r="BGZ185" s="92"/>
      <c r="BHA185" s="92"/>
      <c r="BHB185" s="92"/>
      <c r="BHC185" s="92"/>
      <c r="BHD185" s="92"/>
      <c r="BHE185" s="92"/>
      <c r="BHF185" s="92"/>
      <c r="BHG185" s="92"/>
      <c r="BHH185" s="92"/>
      <c r="BHI185" s="92"/>
      <c r="BHJ185" s="92"/>
      <c r="BHK185" s="92"/>
      <c r="BHL185" s="92"/>
      <c r="BHM185" s="92"/>
      <c r="BHN185" s="92"/>
      <c r="BHO185" s="92"/>
      <c r="BHP185" s="92"/>
      <c r="BHQ185" s="92"/>
      <c r="BHR185" s="92"/>
      <c r="BHS185" s="92"/>
      <c r="BHT185" s="92"/>
      <c r="BHU185" s="92"/>
      <c r="BHV185" s="92"/>
      <c r="BHW185" s="92"/>
      <c r="BHX185" s="92"/>
      <c r="BHY185" s="92"/>
      <c r="BHZ185" s="92"/>
      <c r="BIA185" s="92"/>
      <c r="BIB185" s="92"/>
      <c r="BIC185" s="92"/>
      <c r="BID185" s="92"/>
      <c r="BIE185" s="92"/>
      <c r="BIF185" s="92"/>
      <c r="BIG185" s="92"/>
      <c r="BIH185" s="92"/>
      <c r="BII185" s="92"/>
      <c r="BIJ185" s="92"/>
      <c r="BIK185" s="92"/>
      <c r="BIL185" s="92"/>
      <c r="BIM185" s="92"/>
      <c r="BIN185" s="92"/>
      <c r="BIO185" s="92"/>
      <c r="BIP185" s="92"/>
      <c r="BIQ185" s="92"/>
      <c r="BIR185" s="92"/>
      <c r="BIS185" s="92"/>
      <c r="BIT185" s="92"/>
      <c r="BIU185" s="92"/>
      <c r="BIV185" s="92"/>
      <c r="BIW185" s="92"/>
      <c r="BIX185" s="92"/>
      <c r="BIY185" s="92"/>
      <c r="BIZ185" s="92"/>
      <c r="BJA185" s="92"/>
      <c r="BJB185" s="92"/>
      <c r="BJC185" s="92"/>
      <c r="BJD185" s="92"/>
      <c r="BJE185" s="92"/>
      <c r="BJF185" s="92"/>
      <c r="BJG185" s="92"/>
      <c r="BJH185" s="92"/>
      <c r="BJI185" s="92"/>
      <c r="BJJ185" s="92"/>
      <c r="BJK185" s="92"/>
      <c r="BJL185" s="92"/>
      <c r="BJM185" s="92"/>
      <c r="BJN185" s="92"/>
      <c r="BJO185" s="92"/>
      <c r="BJP185" s="92"/>
      <c r="BJQ185" s="92"/>
      <c r="BJR185" s="92"/>
      <c r="BJS185" s="92"/>
      <c r="BJT185" s="92"/>
      <c r="BJU185" s="92"/>
      <c r="BJV185" s="92"/>
      <c r="BJW185" s="92"/>
      <c r="BJX185" s="92"/>
      <c r="BJY185" s="92"/>
      <c r="BJZ185" s="92"/>
      <c r="BKA185" s="92"/>
      <c r="BKB185" s="92"/>
      <c r="BKC185" s="92"/>
      <c r="BKD185" s="92"/>
      <c r="BKE185" s="92"/>
      <c r="BKF185" s="92"/>
      <c r="BKG185" s="92"/>
      <c r="BKH185" s="92"/>
      <c r="BKI185" s="92"/>
      <c r="BKJ185" s="92"/>
      <c r="BKK185" s="92"/>
      <c r="BKL185" s="92"/>
      <c r="BKM185" s="92"/>
      <c r="BKN185" s="92"/>
      <c r="BKO185" s="92"/>
      <c r="BKP185" s="92"/>
      <c r="BKQ185" s="92"/>
      <c r="BKR185" s="92"/>
      <c r="BKS185" s="92"/>
      <c r="BKT185" s="92"/>
      <c r="BKU185" s="92"/>
      <c r="BKV185" s="92"/>
      <c r="BKW185" s="92"/>
      <c r="BKX185" s="92"/>
      <c r="BKY185" s="92"/>
      <c r="BKZ185" s="92"/>
      <c r="BLA185" s="92"/>
      <c r="BLB185" s="92"/>
      <c r="BLC185" s="92"/>
      <c r="BLD185" s="92"/>
      <c r="BLE185" s="92"/>
      <c r="BLF185" s="92"/>
      <c r="BLG185" s="92"/>
      <c r="BLH185" s="92"/>
      <c r="BLI185" s="92"/>
      <c r="BLJ185" s="92"/>
      <c r="BLK185" s="92"/>
      <c r="BLL185" s="92"/>
      <c r="BLM185" s="92"/>
      <c r="BLN185" s="92"/>
      <c r="BLO185" s="92"/>
      <c r="BLP185" s="92"/>
      <c r="BLQ185" s="92"/>
      <c r="BLR185" s="92"/>
      <c r="BLS185" s="92"/>
      <c r="BLT185" s="92"/>
      <c r="BLU185" s="92"/>
      <c r="BLV185" s="92"/>
      <c r="BLW185" s="92"/>
      <c r="BLX185" s="92"/>
      <c r="BLY185" s="92"/>
      <c r="BLZ185" s="92"/>
      <c r="BMA185" s="92"/>
      <c r="BMB185" s="92"/>
      <c r="BMC185" s="92"/>
      <c r="BMD185" s="92"/>
      <c r="BME185" s="92"/>
      <c r="BMF185" s="92"/>
      <c r="BMG185" s="92"/>
      <c r="BMH185" s="92"/>
      <c r="BMI185" s="92"/>
      <c r="BMJ185" s="92"/>
      <c r="BMK185" s="92"/>
      <c r="BML185" s="92"/>
      <c r="BMM185" s="92"/>
      <c r="BMN185" s="92"/>
      <c r="BMO185" s="92"/>
      <c r="BMP185" s="92"/>
      <c r="BMQ185" s="92"/>
      <c r="BMR185" s="92"/>
      <c r="BMS185" s="92"/>
      <c r="BMT185" s="92"/>
      <c r="BMU185" s="92"/>
      <c r="BMV185" s="92"/>
      <c r="BMW185" s="92"/>
      <c r="BMX185" s="92"/>
      <c r="BMY185" s="92"/>
      <c r="BMZ185" s="92"/>
      <c r="BNA185" s="92"/>
      <c r="BNB185" s="92"/>
      <c r="BNC185" s="92"/>
      <c r="BND185" s="92"/>
      <c r="BNE185" s="92"/>
      <c r="BNF185" s="92"/>
      <c r="BNG185" s="92"/>
      <c r="BNH185" s="92"/>
      <c r="BNI185" s="92"/>
      <c r="BNJ185" s="92"/>
      <c r="BNK185" s="92"/>
      <c r="BNL185" s="92"/>
      <c r="BNM185" s="92"/>
      <c r="BNN185" s="92"/>
      <c r="BNO185" s="92"/>
      <c r="BNP185" s="92"/>
      <c r="BNQ185" s="92"/>
      <c r="BNR185" s="92"/>
      <c r="BNS185" s="92"/>
      <c r="BNT185" s="92"/>
      <c r="BNU185" s="92"/>
      <c r="BNV185" s="92"/>
      <c r="BNW185" s="92"/>
      <c r="BNX185" s="92"/>
      <c r="BNY185" s="92"/>
      <c r="BNZ185" s="92"/>
      <c r="BOA185" s="92"/>
      <c r="BOB185" s="92"/>
      <c r="BOC185" s="92"/>
      <c r="BOD185" s="92"/>
      <c r="BOE185" s="92"/>
      <c r="BOF185" s="92"/>
      <c r="BOG185" s="92"/>
      <c r="BOH185" s="92"/>
      <c r="BOI185" s="92"/>
      <c r="BOJ185" s="92"/>
      <c r="BOK185" s="92"/>
      <c r="BOL185" s="92"/>
      <c r="BOM185" s="92"/>
      <c r="BON185" s="92"/>
      <c r="BOO185" s="92"/>
      <c r="BOP185" s="92"/>
      <c r="BOQ185" s="92"/>
      <c r="BOR185" s="92"/>
      <c r="BOS185" s="92"/>
      <c r="BOT185" s="92"/>
      <c r="BOU185" s="92"/>
      <c r="BOV185" s="92"/>
      <c r="BOW185" s="92"/>
      <c r="BOX185" s="92"/>
      <c r="BOY185" s="92"/>
      <c r="BOZ185" s="92"/>
      <c r="BPA185" s="92"/>
      <c r="BPB185" s="92"/>
      <c r="BPC185" s="92"/>
      <c r="BPD185" s="92"/>
      <c r="BPE185" s="92"/>
      <c r="BPF185" s="92"/>
      <c r="BPG185" s="92"/>
      <c r="BPH185" s="92"/>
      <c r="BPI185" s="92"/>
      <c r="BPJ185" s="92"/>
      <c r="BPK185" s="92"/>
      <c r="BPL185" s="92"/>
      <c r="BPM185" s="92"/>
      <c r="BPN185" s="92"/>
      <c r="BPO185" s="92"/>
      <c r="BPP185" s="92"/>
      <c r="BPQ185" s="92"/>
      <c r="BPR185" s="92"/>
      <c r="BPS185" s="92"/>
      <c r="BPT185" s="92"/>
      <c r="BPU185" s="92"/>
      <c r="BPV185" s="92"/>
      <c r="BPW185" s="92"/>
      <c r="BPX185" s="92"/>
      <c r="BPY185" s="92"/>
      <c r="BPZ185" s="92"/>
      <c r="BQA185" s="92"/>
      <c r="BQB185" s="92"/>
      <c r="BQC185" s="92"/>
      <c r="BQD185" s="92"/>
      <c r="BQE185" s="92"/>
      <c r="BQF185" s="92"/>
      <c r="BQG185" s="92"/>
      <c r="BQH185" s="92"/>
      <c r="BQI185" s="92"/>
      <c r="BQJ185" s="92"/>
      <c r="BQK185" s="92"/>
      <c r="BQL185" s="92"/>
      <c r="BQM185" s="92"/>
      <c r="BQN185" s="92"/>
      <c r="BQO185" s="92"/>
      <c r="BQP185" s="92"/>
      <c r="BQQ185" s="92"/>
      <c r="BQR185" s="92"/>
      <c r="BQS185" s="92"/>
      <c r="BQT185" s="92"/>
      <c r="BQU185" s="92"/>
      <c r="BQV185" s="92"/>
      <c r="BQW185" s="92"/>
      <c r="BQX185" s="92"/>
      <c r="BQY185" s="92"/>
      <c r="BQZ185" s="92"/>
      <c r="BRA185" s="92"/>
      <c r="BRB185" s="92"/>
      <c r="BRC185" s="92"/>
      <c r="BRD185" s="92"/>
      <c r="BRE185" s="92"/>
      <c r="BRF185" s="92"/>
      <c r="BRG185" s="92"/>
      <c r="BRH185" s="92"/>
      <c r="BRI185" s="92"/>
      <c r="BRJ185" s="92"/>
      <c r="BRK185" s="92"/>
      <c r="BRL185" s="92"/>
      <c r="BRM185" s="92"/>
      <c r="BRN185" s="92"/>
      <c r="BRO185" s="92"/>
      <c r="BRP185" s="92"/>
      <c r="BRQ185" s="92"/>
      <c r="BRR185" s="92"/>
      <c r="BRS185" s="92"/>
      <c r="BRT185" s="92"/>
      <c r="BRU185" s="92"/>
      <c r="BRV185" s="92"/>
      <c r="BRW185" s="92"/>
      <c r="BRX185" s="92"/>
      <c r="BRY185" s="92"/>
      <c r="BRZ185" s="92"/>
      <c r="BSA185" s="92"/>
      <c r="BSB185" s="92"/>
      <c r="BSC185" s="92"/>
      <c r="BSD185" s="92"/>
      <c r="BSE185" s="92"/>
      <c r="BSF185" s="92"/>
      <c r="BSG185" s="92"/>
      <c r="BSH185" s="92"/>
      <c r="BSI185" s="92"/>
      <c r="BSJ185" s="92"/>
      <c r="BSK185" s="92"/>
      <c r="BSL185" s="92"/>
      <c r="BSM185" s="92"/>
      <c r="BSN185" s="92"/>
      <c r="BSO185" s="92"/>
      <c r="BSP185" s="92"/>
      <c r="BSQ185" s="92"/>
      <c r="BSR185" s="92"/>
      <c r="BSS185" s="92"/>
      <c r="BST185" s="92"/>
      <c r="BSU185" s="92"/>
      <c r="BSV185" s="92"/>
      <c r="BSW185" s="92"/>
      <c r="BSX185" s="92"/>
      <c r="BSY185" s="92"/>
      <c r="BSZ185" s="92"/>
      <c r="BTA185" s="92"/>
      <c r="BTB185" s="92"/>
      <c r="BTC185" s="92"/>
      <c r="BTD185" s="92"/>
      <c r="BTE185" s="92"/>
      <c r="BTF185" s="92"/>
      <c r="BTG185" s="92"/>
      <c r="BTH185" s="92"/>
      <c r="BTI185" s="92"/>
      <c r="BTJ185" s="92"/>
      <c r="BTK185" s="92"/>
      <c r="BTL185" s="92"/>
      <c r="BTM185" s="92"/>
      <c r="BTN185" s="92"/>
      <c r="BTO185" s="92"/>
      <c r="BTP185" s="92"/>
      <c r="BTQ185" s="92"/>
      <c r="BTR185" s="92"/>
      <c r="BTS185" s="92"/>
      <c r="BTT185" s="92"/>
      <c r="BTU185" s="92"/>
      <c r="BTV185" s="92"/>
      <c r="BTW185" s="92"/>
      <c r="BTX185" s="92"/>
      <c r="BTY185" s="92"/>
      <c r="BTZ185" s="92"/>
      <c r="BUA185" s="92"/>
      <c r="BUB185" s="92"/>
      <c r="BUC185" s="92"/>
      <c r="BUD185" s="92"/>
      <c r="BUE185" s="92"/>
      <c r="BUF185" s="92"/>
      <c r="BUG185" s="92"/>
      <c r="BUH185" s="92"/>
      <c r="BUI185" s="92"/>
      <c r="BUJ185" s="92"/>
      <c r="BUK185" s="92"/>
      <c r="BUL185" s="92"/>
      <c r="BUM185" s="92"/>
      <c r="BUN185" s="92"/>
      <c r="BUO185" s="92"/>
      <c r="BUP185" s="92"/>
      <c r="BUQ185" s="92"/>
      <c r="BUR185" s="92"/>
      <c r="BUS185" s="92"/>
      <c r="BUT185" s="92"/>
      <c r="BUU185" s="92"/>
      <c r="BUV185" s="92"/>
      <c r="BUW185" s="92"/>
      <c r="BUX185" s="92"/>
      <c r="BUY185" s="92"/>
      <c r="BUZ185" s="92"/>
      <c r="BVA185" s="92"/>
      <c r="BVB185" s="92"/>
      <c r="BVC185" s="92"/>
      <c r="BVD185" s="92"/>
      <c r="BVE185" s="92"/>
      <c r="BVF185" s="92"/>
      <c r="BVG185" s="92"/>
      <c r="BVH185" s="92"/>
      <c r="BVI185" s="92"/>
      <c r="BVJ185" s="92"/>
      <c r="BVK185" s="92"/>
      <c r="BVL185" s="92"/>
      <c r="BVM185" s="92"/>
      <c r="BVN185" s="92"/>
      <c r="BVO185" s="92"/>
      <c r="BVP185" s="92"/>
      <c r="BVQ185" s="92"/>
      <c r="BVR185" s="92"/>
      <c r="BVS185" s="92"/>
      <c r="BVT185" s="92"/>
      <c r="BVU185" s="92"/>
      <c r="BVV185" s="92"/>
      <c r="BVW185" s="92"/>
      <c r="BVX185" s="92"/>
      <c r="BVY185" s="92"/>
      <c r="BVZ185" s="92"/>
      <c r="BWA185" s="92"/>
      <c r="BWB185" s="92"/>
      <c r="BWC185" s="92"/>
      <c r="BWD185" s="92"/>
      <c r="BWE185" s="92"/>
      <c r="BWF185" s="92"/>
      <c r="BWG185" s="92"/>
      <c r="BWH185" s="92"/>
      <c r="BWI185" s="92"/>
      <c r="BWJ185" s="92"/>
      <c r="BWK185" s="92"/>
      <c r="BWL185" s="92"/>
      <c r="BWM185" s="92"/>
      <c r="BWN185" s="92"/>
      <c r="BWO185" s="92"/>
      <c r="BWP185" s="92"/>
      <c r="BWQ185" s="92"/>
      <c r="BWR185" s="92"/>
      <c r="BWS185" s="92"/>
      <c r="BWT185" s="92"/>
      <c r="BWU185" s="92"/>
      <c r="BWV185" s="92"/>
      <c r="BWW185" s="92"/>
      <c r="BWX185" s="92"/>
      <c r="BWY185" s="92"/>
      <c r="BWZ185" s="92"/>
      <c r="BXA185" s="92"/>
      <c r="BXB185" s="92"/>
      <c r="BXC185" s="92"/>
      <c r="BXD185" s="92"/>
      <c r="BXE185" s="92"/>
      <c r="BXF185" s="92"/>
      <c r="BXG185" s="92"/>
      <c r="BXH185" s="92"/>
      <c r="BXI185" s="92"/>
      <c r="BXJ185" s="92"/>
      <c r="BXK185" s="92"/>
      <c r="BXL185" s="92"/>
      <c r="BXM185" s="92"/>
      <c r="BXN185" s="92"/>
      <c r="BXO185" s="92"/>
      <c r="BXP185" s="92"/>
      <c r="BXQ185" s="92"/>
      <c r="BXR185" s="92"/>
      <c r="BXS185" s="92"/>
      <c r="BXT185" s="92"/>
      <c r="BXU185" s="92"/>
      <c r="BXV185" s="92"/>
      <c r="BXW185" s="92"/>
      <c r="BXX185" s="92"/>
      <c r="BXY185" s="92"/>
      <c r="BXZ185" s="92"/>
      <c r="BYA185" s="92"/>
      <c r="BYB185" s="92"/>
      <c r="BYC185" s="92"/>
      <c r="BYD185" s="92"/>
      <c r="BYE185" s="92"/>
      <c r="BYF185" s="92"/>
      <c r="BYG185" s="92"/>
      <c r="BYH185" s="92"/>
      <c r="BYI185" s="92"/>
      <c r="BYJ185" s="92"/>
      <c r="BYK185" s="92"/>
      <c r="BYL185" s="92"/>
      <c r="BYM185" s="92"/>
      <c r="BYN185" s="92"/>
      <c r="BYO185" s="92"/>
      <c r="BYP185" s="92"/>
      <c r="BYQ185" s="92"/>
      <c r="BYR185" s="92"/>
      <c r="BYS185" s="92"/>
      <c r="BYT185" s="92"/>
      <c r="BYU185" s="92"/>
      <c r="BYV185" s="92"/>
      <c r="BYW185" s="92"/>
      <c r="BYX185" s="92"/>
      <c r="BYY185" s="92"/>
      <c r="BYZ185" s="92"/>
      <c r="BZA185" s="92"/>
      <c r="BZB185" s="92"/>
      <c r="BZC185" s="92"/>
      <c r="BZD185" s="92"/>
      <c r="BZE185" s="92"/>
      <c r="BZF185" s="92"/>
      <c r="BZG185" s="92"/>
      <c r="BZH185" s="92"/>
      <c r="BZI185" s="92"/>
      <c r="BZJ185" s="92"/>
      <c r="BZK185" s="92"/>
      <c r="BZL185" s="92"/>
      <c r="BZM185" s="92"/>
      <c r="BZN185" s="92"/>
      <c r="BZO185" s="92"/>
      <c r="BZP185" s="92"/>
      <c r="BZQ185" s="92"/>
      <c r="BZR185" s="92"/>
      <c r="BZS185" s="92"/>
      <c r="BZT185" s="92"/>
      <c r="BZU185" s="92"/>
      <c r="BZV185" s="92"/>
      <c r="BZW185" s="92"/>
      <c r="BZX185" s="92"/>
      <c r="BZY185" s="92"/>
      <c r="BZZ185" s="92"/>
      <c r="CAA185" s="92"/>
      <c r="CAB185" s="92"/>
      <c r="CAC185" s="92"/>
      <c r="CAD185" s="92"/>
      <c r="CAE185" s="92"/>
      <c r="CAF185" s="92"/>
      <c r="CAG185" s="92"/>
      <c r="CAH185" s="92"/>
      <c r="CAI185" s="92"/>
      <c r="CAJ185" s="92"/>
      <c r="CAK185" s="92"/>
      <c r="CAL185" s="92"/>
      <c r="CAM185" s="92"/>
      <c r="CAN185" s="92"/>
      <c r="CAO185" s="92"/>
      <c r="CAP185" s="92"/>
      <c r="CAQ185" s="92"/>
      <c r="CAR185" s="92"/>
      <c r="CAS185" s="92"/>
      <c r="CAT185" s="92"/>
      <c r="CAU185" s="92"/>
      <c r="CAV185" s="92"/>
      <c r="CAW185" s="92"/>
      <c r="CAX185" s="92"/>
      <c r="CAY185" s="92"/>
      <c r="CAZ185" s="92"/>
      <c r="CBA185" s="92"/>
      <c r="CBB185" s="92"/>
      <c r="CBC185" s="92"/>
      <c r="CBD185" s="92"/>
      <c r="CBE185" s="92"/>
      <c r="CBF185" s="92"/>
      <c r="CBG185" s="92"/>
      <c r="CBH185" s="92"/>
      <c r="CBI185" s="92"/>
      <c r="CBJ185" s="92"/>
      <c r="CBK185" s="92"/>
      <c r="CBL185" s="92"/>
      <c r="CBM185" s="92"/>
      <c r="CBN185" s="92"/>
      <c r="CBO185" s="92"/>
      <c r="CBP185" s="92"/>
      <c r="CBQ185" s="92"/>
      <c r="CBR185" s="92"/>
      <c r="CBS185" s="92"/>
      <c r="CBT185" s="92"/>
      <c r="CBU185" s="92"/>
      <c r="CBV185" s="92"/>
      <c r="CBW185" s="92"/>
      <c r="CBX185" s="92"/>
      <c r="CBY185" s="92"/>
      <c r="CBZ185" s="92"/>
      <c r="CCA185" s="92"/>
      <c r="CCB185" s="92"/>
      <c r="CCC185" s="92"/>
      <c r="CCD185" s="92"/>
      <c r="CCE185" s="92"/>
      <c r="CCF185" s="92"/>
      <c r="CCG185" s="92"/>
      <c r="CCH185" s="92"/>
      <c r="CCI185" s="92"/>
      <c r="CCJ185" s="92"/>
      <c r="CCK185" s="92"/>
      <c r="CCL185" s="92"/>
      <c r="CCM185" s="92"/>
      <c r="CCN185" s="92"/>
      <c r="CCO185" s="92"/>
      <c r="CCP185" s="92"/>
      <c r="CCQ185" s="92"/>
      <c r="CCR185" s="92"/>
      <c r="CCS185" s="92"/>
      <c r="CCT185" s="92"/>
      <c r="CCU185" s="92"/>
      <c r="CCV185" s="92"/>
      <c r="CCW185" s="92"/>
      <c r="CCX185" s="92"/>
      <c r="CCY185" s="92"/>
      <c r="CCZ185" s="92"/>
      <c r="CDA185" s="92"/>
      <c r="CDB185" s="92"/>
      <c r="CDC185" s="92"/>
      <c r="CDD185" s="92"/>
      <c r="CDE185" s="92"/>
      <c r="CDF185" s="92"/>
      <c r="CDG185" s="92"/>
      <c r="CDH185" s="92"/>
      <c r="CDI185" s="92"/>
      <c r="CDJ185" s="92"/>
      <c r="CDK185" s="92"/>
      <c r="CDL185" s="92"/>
      <c r="CDM185" s="92"/>
      <c r="CDN185" s="92"/>
      <c r="CDO185" s="92"/>
      <c r="CDP185" s="92"/>
      <c r="CDQ185" s="92"/>
      <c r="CDR185" s="92"/>
      <c r="CDS185" s="92"/>
      <c r="CDT185" s="92"/>
      <c r="CDU185" s="92"/>
      <c r="CDV185" s="92"/>
      <c r="CDW185" s="92"/>
      <c r="CDX185" s="92"/>
      <c r="CDY185" s="92"/>
      <c r="CDZ185" s="92"/>
      <c r="CEA185" s="92"/>
      <c r="CEB185" s="92"/>
      <c r="CEC185" s="92"/>
      <c r="CED185" s="92"/>
      <c r="CEE185" s="92"/>
      <c r="CEF185" s="92"/>
      <c r="CEG185" s="92"/>
      <c r="CEH185" s="92"/>
      <c r="CEI185" s="92"/>
      <c r="CEJ185" s="92"/>
      <c r="CEK185" s="92"/>
      <c r="CEL185" s="92"/>
      <c r="CEM185" s="92"/>
      <c r="CEN185" s="92"/>
      <c r="CEO185" s="92"/>
      <c r="CEP185" s="92"/>
      <c r="CEQ185" s="92"/>
      <c r="CER185" s="92"/>
      <c r="CES185" s="92"/>
      <c r="CET185" s="92"/>
      <c r="CEU185" s="92"/>
      <c r="CEV185" s="92"/>
      <c r="CEW185" s="92"/>
      <c r="CEX185" s="92"/>
      <c r="CEY185" s="92"/>
      <c r="CEZ185" s="92"/>
      <c r="CFA185" s="92"/>
      <c r="CFB185" s="92"/>
      <c r="CFC185" s="92"/>
      <c r="CFD185" s="92"/>
      <c r="CFE185" s="92"/>
      <c r="CFF185" s="92"/>
      <c r="CFG185" s="92"/>
      <c r="CFH185" s="92"/>
      <c r="CFI185" s="92"/>
      <c r="CFJ185" s="92"/>
      <c r="CFK185" s="92"/>
      <c r="CFL185" s="92"/>
      <c r="CFM185" s="92"/>
      <c r="CFN185" s="92"/>
      <c r="CFO185" s="92"/>
      <c r="CFP185" s="92"/>
      <c r="CFQ185" s="92"/>
      <c r="CFR185" s="92"/>
      <c r="CFS185" s="92"/>
      <c r="CFT185" s="92"/>
      <c r="CFU185" s="92"/>
      <c r="CFV185" s="92"/>
      <c r="CFW185" s="92"/>
      <c r="CFX185" s="92"/>
      <c r="CFY185" s="92"/>
      <c r="CFZ185" s="92"/>
      <c r="CGA185" s="92"/>
      <c r="CGB185" s="92"/>
      <c r="CGC185" s="92"/>
      <c r="CGD185" s="92"/>
      <c r="CGE185" s="92"/>
      <c r="CGF185" s="92"/>
      <c r="CGG185" s="92"/>
      <c r="CGH185" s="92"/>
      <c r="CGI185" s="92"/>
      <c r="CGJ185" s="92"/>
      <c r="CGK185" s="92"/>
      <c r="CGL185" s="92"/>
      <c r="CGM185" s="92"/>
      <c r="CGN185" s="92"/>
      <c r="CGO185" s="92"/>
      <c r="CGP185" s="92"/>
      <c r="CGQ185" s="92"/>
      <c r="CGR185" s="92"/>
      <c r="CGS185" s="92"/>
      <c r="CGT185" s="92"/>
      <c r="CGU185" s="92"/>
      <c r="CGV185" s="92"/>
      <c r="CGW185" s="92"/>
      <c r="CGX185" s="92"/>
      <c r="CGY185" s="92"/>
      <c r="CGZ185" s="92"/>
      <c r="CHA185" s="92"/>
      <c r="CHB185" s="92"/>
      <c r="CHC185" s="92"/>
      <c r="CHD185" s="92"/>
      <c r="CHE185" s="92"/>
      <c r="CHF185" s="92"/>
      <c r="CHG185" s="92"/>
      <c r="CHH185" s="92"/>
      <c r="CHI185" s="92"/>
      <c r="CHJ185" s="92"/>
      <c r="CHK185" s="92"/>
      <c r="CHL185" s="92"/>
      <c r="CHM185" s="92"/>
      <c r="CHN185" s="92"/>
      <c r="CHO185" s="92"/>
      <c r="CHP185" s="92"/>
      <c r="CHQ185" s="92"/>
      <c r="CHR185" s="92"/>
      <c r="CHS185" s="92"/>
      <c r="CHT185" s="92"/>
      <c r="CHU185" s="92"/>
      <c r="CHV185" s="92"/>
      <c r="CHW185" s="92"/>
      <c r="CHX185" s="92"/>
      <c r="CHY185" s="92"/>
      <c r="CHZ185" s="92"/>
      <c r="CIA185" s="92"/>
      <c r="CIB185" s="92"/>
      <c r="CIC185" s="92"/>
      <c r="CID185" s="92"/>
      <c r="CIE185" s="92"/>
      <c r="CIF185" s="92"/>
      <c r="CIG185" s="92"/>
      <c r="CIH185" s="92"/>
      <c r="CII185" s="92"/>
      <c r="CIJ185" s="92"/>
      <c r="CIK185" s="92"/>
      <c r="CIL185" s="92"/>
      <c r="CIM185" s="92"/>
      <c r="CIN185" s="92"/>
      <c r="CIO185" s="92"/>
      <c r="CIP185" s="92"/>
      <c r="CIQ185" s="92"/>
      <c r="CIR185" s="92"/>
      <c r="CIS185" s="92"/>
      <c r="CIT185" s="92"/>
      <c r="CIU185" s="92"/>
      <c r="CIV185" s="92"/>
      <c r="CIW185" s="92"/>
      <c r="CIX185" s="92"/>
      <c r="CIY185" s="92"/>
      <c r="CIZ185" s="92"/>
      <c r="CJA185" s="92"/>
      <c r="CJB185" s="92"/>
      <c r="CJC185" s="92"/>
      <c r="CJD185" s="92"/>
      <c r="CJE185" s="92"/>
      <c r="CJF185" s="92"/>
      <c r="CJG185" s="92"/>
      <c r="CJH185" s="92"/>
      <c r="CJI185" s="92"/>
      <c r="CJJ185" s="92"/>
      <c r="CJK185" s="92"/>
      <c r="CJL185" s="92"/>
      <c r="CJM185" s="92"/>
      <c r="CJN185" s="92"/>
      <c r="CJO185" s="92"/>
      <c r="CJP185" s="92"/>
      <c r="CJQ185" s="92"/>
      <c r="CJR185" s="92"/>
      <c r="CJS185" s="92"/>
      <c r="CJT185" s="92"/>
      <c r="CJU185" s="92"/>
      <c r="CJV185" s="92"/>
      <c r="CJW185" s="92"/>
      <c r="CJX185" s="92"/>
      <c r="CJY185" s="92"/>
      <c r="CJZ185" s="92"/>
      <c r="CKA185" s="92"/>
      <c r="CKB185" s="92"/>
      <c r="CKC185" s="92"/>
      <c r="CKD185" s="92"/>
      <c r="CKE185" s="92"/>
      <c r="CKF185" s="92"/>
      <c r="CKG185" s="92"/>
      <c r="CKH185" s="92"/>
      <c r="CKI185" s="92"/>
      <c r="CKJ185" s="92"/>
      <c r="CKK185" s="92"/>
      <c r="CKL185" s="92"/>
      <c r="CKM185" s="92"/>
      <c r="CKN185" s="92"/>
      <c r="CKO185" s="92"/>
      <c r="CKP185" s="92"/>
      <c r="CKQ185" s="92"/>
      <c r="CKR185" s="92"/>
      <c r="CKS185" s="92"/>
      <c r="CKT185" s="92"/>
      <c r="CKU185" s="92"/>
      <c r="CKV185" s="92"/>
      <c r="CKW185" s="92"/>
      <c r="CKX185" s="92"/>
      <c r="CKY185" s="92"/>
      <c r="CKZ185" s="92"/>
      <c r="CLA185" s="92"/>
      <c r="CLB185" s="92"/>
      <c r="CLC185" s="92"/>
      <c r="CLD185" s="92"/>
      <c r="CLE185" s="92"/>
      <c r="CLF185" s="92"/>
      <c r="CLG185" s="92"/>
      <c r="CLH185" s="92"/>
      <c r="CLI185" s="92"/>
      <c r="CLJ185" s="92"/>
      <c r="CLK185" s="92"/>
      <c r="CLL185" s="92"/>
      <c r="CLM185" s="92"/>
      <c r="CLN185" s="92"/>
      <c r="CLO185" s="92"/>
      <c r="CLP185" s="92"/>
      <c r="CLQ185" s="92"/>
      <c r="CLR185" s="92"/>
      <c r="CLS185" s="92"/>
      <c r="CLT185" s="92"/>
      <c r="CLU185" s="92"/>
      <c r="CLV185" s="92"/>
      <c r="CLW185" s="92"/>
      <c r="CLX185" s="92"/>
      <c r="CLY185" s="92"/>
      <c r="CLZ185" s="92"/>
      <c r="CMA185" s="92"/>
      <c r="CMB185" s="92"/>
      <c r="CMC185" s="92"/>
      <c r="CMD185" s="92"/>
      <c r="CME185" s="92"/>
      <c r="CMF185" s="92"/>
      <c r="CMG185" s="92"/>
      <c r="CMH185" s="92"/>
      <c r="CMI185" s="92"/>
      <c r="CMJ185" s="92"/>
      <c r="CMK185" s="92"/>
      <c r="CML185" s="92"/>
      <c r="CMM185" s="92"/>
      <c r="CMN185" s="92"/>
      <c r="CMO185" s="92"/>
      <c r="CMP185" s="92"/>
      <c r="CMQ185" s="92"/>
      <c r="CMR185" s="92"/>
      <c r="CMS185" s="92"/>
      <c r="CMT185" s="92"/>
      <c r="CMU185" s="92"/>
      <c r="CMV185" s="92"/>
      <c r="CMW185" s="92"/>
      <c r="CMX185" s="92"/>
      <c r="CMY185" s="92"/>
      <c r="CMZ185" s="92"/>
      <c r="CNA185" s="92"/>
      <c r="CNB185" s="92"/>
      <c r="CNC185" s="92"/>
      <c r="CND185" s="92"/>
      <c r="CNE185" s="92"/>
      <c r="CNF185" s="92"/>
      <c r="CNG185" s="92"/>
      <c r="CNH185" s="92"/>
      <c r="CNI185" s="92"/>
      <c r="CNJ185" s="92"/>
      <c r="CNK185" s="92"/>
      <c r="CNL185" s="92"/>
      <c r="CNM185" s="92"/>
      <c r="CNN185" s="92"/>
      <c r="CNO185" s="92"/>
      <c r="CNP185" s="92"/>
      <c r="CNQ185" s="92"/>
      <c r="CNR185" s="92"/>
      <c r="CNS185" s="92"/>
      <c r="CNT185" s="92"/>
      <c r="CNU185" s="92"/>
      <c r="CNV185" s="92"/>
      <c r="CNW185" s="92"/>
      <c r="CNX185" s="92"/>
      <c r="CNY185" s="92"/>
      <c r="CNZ185" s="92"/>
      <c r="COA185" s="92"/>
      <c r="COB185" s="92"/>
      <c r="COC185" s="92"/>
      <c r="COD185" s="92"/>
      <c r="COE185" s="92"/>
      <c r="COF185" s="92"/>
      <c r="COG185" s="92"/>
      <c r="COH185" s="92"/>
      <c r="COI185" s="92"/>
      <c r="COJ185" s="92"/>
      <c r="COK185" s="92"/>
      <c r="COL185" s="92"/>
      <c r="COM185" s="92"/>
      <c r="CON185" s="92"/>
      <c r="COO185" s="92"/>
      <c r="COP185" s="92"/>
      <c r="COQ185" s="92"/>
      <c r="COR185" s="92"/>
      <c r="COS185" s="92"/>
      <c r="COT185" s="92"/>
      <c r="COU185" s="92"/>
      <c r="COV185" s="92"/>
      <c r="COW185" s="92"/>
      <c r="COX185" s="92"/>
      <c r="COY185" s="92"/>
      <c r="COZ185" s="92"/>
      <c r="CPA185" s="92"/>
      <c r="CPB185" s="92"/>
      <c r="CPC185" s="92"/>
      <c r="CPD185" s="92"/>
      <c r="CPE185" s="92"/>
      <c r="CPF185" s="92"/>
      <c r="CPG185" s="92"/>
      <c r="CPH185" s="92"/>
      <c r="CPI185" s="92"/>
      <c r="CPJ185" s="92"/>
      <c r="CPK185" s="92"/>
      <c r="CPL185" s="92"/>
      <c r="CPM185" s="92"/>
      <c r="CPN185" s="92"/>
      <c r="CPO185" s="92"/>
      <c r="CPP185" s="92"/>
      <c r="CPQ185" s="92"/>
      <c r="CPR185" s="92"/>
    </row>
    <row r="186" spans="1:2462" s="91" customFormat="1" x14ac:dyDescent="0.2">
      <c r="B186" s="169" t="s">
        <v>855</v>
      </c>
      <c r="C186" s="463" t="s">
        <v>172</v>
      </c>
      <c r="D186" s="170" t="s">
        <v>100</v>
      </c>
      <c r="E186" s="169" t="s">
        <v>46</v>
      </c>
      <c r="F186" s="170" t="s">
        <v>169</v>
      </c>
      <c r="G186" s="190" t="s">
        <v>735</v>
      </c>
      <c r="H186" s="171" t="s">
        <v>740</v>
      </c>
      <c r="I186" s="172">
        <v>0.47916666666666669</v>
      </c>
      <c r="J186" s="173" t="s">
        <v>25</v>
      </c>
      <c r="K186" s="172">
        <v>0.6875</v>
      </c>
      <c r="L186" s="173" t="s">
        <v>26</v>
      </c>
      <c r="M186" s="172">
        <v>0.74652777777777779</v>
      </c>
      <c r="N186" s="311" t="s">
        <v>1104</v>
      </c>
      <c r="O186" s="177">
        <v>2.5000000000000001E-2</v>
      </c>
      <c r="P186" s="174"/>
      <c r="Q186" s="174"/>
      <c r="R186" s="174"/>
      <c r="S186" s="174" t="s">
        <v>584</v>
      </c>
      <c r="T186" s="174"/>
      <c r="U186" s="175" t="s">
        <v>28</v>
      </c>
      <c r="V186" s="223" t="s">
        <v>645</v>
      </c>
      <c r="W186" s="223" t="s">
        <v>1046</v>
      </c>
      <c r="X186" s="223" t="s">
        <v>645</v>
      </c>
      <c r="Y186" s="223" t="s">
        <v>1046</v>
      </c>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c r="AY186" s="92"/>
      <c r="AZ186" s="92"/>
      <c r="BA186" s="92"/>
      <c r="BB186" s="92"/>
      <c r="BC186" s="92"/>
      <c r="BD186" s="92"/>
      <c r="BE186" s="92"/>
      <c r="BF186" s="92"/>
      <c r="BG186" s="92"/>
      <c r="BH186" s="92"/>
      <c r="BI186" s="92"/>
      <c r="BJ186" s="92"/>
      <c r="BK186" s="92"/>
      <c r="BL186" s="92"/>
      <c r="BM186" s="92"/>
      <c r="BN186" s="92"/>
      <c r="BO186" s="92"/>
      <c r="BP186" s="92"/>
      <c r="BQ186" s="92"/>
      <c r="BR186" s="92"/>
      <c r="BS186" s="92"/>
      <c r="BT186" s="92"/>
      <c r="BU186" s="92"/>
      <c r="BV186" s="92"/>
      <c r="BW186" s="92"/>
      <c r="BX186" s="92"/>
      <c r="BY186" s="92"/>
      <c r="BZ186" s="92"/>
      <c r="CA186" s="92"/>
      <c r="CB186" s="92"/>
      <c r="CC186" s="92"/>
      <c r="CD186" s="92"/>
      <c r="CE186" s="92"/>
      <c r="CF186" s="92"/>
      <c r="CG186" s="92"/>
      <c r="CH186" s="92"/>
      <c r="CI186" s="92"/>
      <c r="CJ186" s="92"/>
      <c r="CK186" s="92"/>
      <c r="CL186" s="92"/>
      <c r="CM186" s="92"/>
      <c r="CN186" s="92"/>
      <c r="CO186" s="92"/>
      <c r="CP186" s="92"/>
      <c r="CQ186" s="92"/>
      <c r="CR186" s="92"/>
      <c r="CS186" s="92"/>
      <c r="CT186" s="92"/>
      <c r="CU186" s="92"/>
      <c r="CV186" s="92"/>
      <c r="CW186" s="92"/>
      <c r="CX186" s="92"/>
      <c r="CY186" s="92"/>
      <c r="CZ186" s="92"/>
      <c r="DA186" s="92"/>
      <c r="DB186" s="92"/>
      <c r="DC186" s="92"/>
      <c r="DD186" s="92"/>
      <c r="DE186" s="92"/>
      <c r="DF186" s="92"/>
      <c r="DG186" s="92"/>
      <c r="DH186" s="92"/>
      <c r="DI186" s="92"/>
      <c r="DJ186" s="92"/>
      <c r="DK186" s="92"/>
      <c r="DL186" s="92"/>
      <c r="DM186" s="92"/>
      <c r="DN186" s="92"/>
      <c r="DO186" s="92"/>
      <c r="DP186" s="92"/>
      <c r="DQ186" s="92"/>
      <c r="DR186" s="92"/>
      <c r="DS186" s="92"/>
      <c r="DT186" s="92"/>
      <c r="DU186" s="92"/>
      <c r="DV186" s="92"/>
      <c r="DW186" s="92"/>
      <c r="DX186" s="92"/>
      <c r="DY186" s="92"/>
      <c r="DZ186" s="92"/>
      <c r="EA186" s="92"/>
      <c r="EB186" s="92"/>
      <c r="EC186" s="92"/>
      <c r="ED186" s="92"/>
      <c r="EE186" s="92"/>
      <c r="EF186" s="92"/>
      <c r="EG186" s="92"/>
      <c r="EH186" s="92"/>
      <c r="EI186" s="92"/>
      <c r="EJ186" s="92"/>
      <c r="EK186" s="92"/>
      <c r="EL186" s="92"/>
      <c r="EM186" s="92"/>
      <c r="EN186" s="92"/>
      <c r="EO186" s="92"/>
      <c r="EP186" s="92"/>
      <c r="EQ186" s="92"/>
      <c r="ER186" s="92"/>
      <c r="ES186" s="92"/>
      <c r="ET186" s="92"/>
      <c r="EU186" s="92"/>
      <c r="EV186" s="92"/>
      <c r="EW186" s="92"/>
      <c r="EX186" s="92"/>
      <c r="EY186" s="92"/>
      <c r="EZ186" s="92"/>
      <c r="FA186" s="92"/>
      <c r="FB186" s="92"/>
      <c r="FC186" s="92"/>
      <c r="FD186" s="92"/>
      <c r="FE186" s="92"/>
      <c r="FF186" s="92"/>
      <c r="FG186" s="92"/>
      <c r="FH186" s="92"/>
      <c r="FI186" s="92"/>
      <c r="FJ186" s="92"/>
      <c r="FK186" s="92"/>
      <c r="FL186" s="92"/>
      <c r="FM186" s="92"/>
      <c r="FN186" s="92"/>
      <c r="FO186" s="92"/>
      <c r="FP186" s="92"/>
      <c r="FQ186" s="92"/>
      <c r="FR186" s="92"/>
      <c r="FS186" s="92"/>
      <c r="FT186" s="92"/>
      <c r="FU186" s="92"/>
      <c r="FV186" s="92"/>
      <c r="FW186" s="92"/>
      <c r="FX186" s="92"/>
      <c r="FY186" s="92"/>
      <c r="FZ186" s="92"/>
      <c r="GA186" s="92"/>
      <c r="GB186" s="92"/>
      <c r="GC186" s="92"/>
      <c r="GD186" s="92"/>
      <c r="GE186" s="92"/>
      <c r="GF186" s="92"/>
      <c r="GG186" s="92"/>
      <c r="GH186" s="92"/>
      <c r="GI186" s="92"/>
      <c r="GJ186" s="92"/>
      <c r="GK186" s="92"/>
      <c r="GL186" s="92"/>
      <c r="GM186" s="92"/>
      <c r="GN186" s="92"/>
      <c r="GO186" s="92"/>
      <c r="GP186" s="92"/>
      <c r="GQ186" s="92"/>
      <c r="GR186" s="92"/>
      <c r="GS186" s="92"/>
      <c r="GT186" s="92"/>
      <c r="GU186" s="92"/>
      <c r="GV186" s="92"/>
      <c r="GW186" s="92"/>
      <c r="GX186" s="92"/>
      <c r="GY186" s="92"/>
      <c r="GZ186" s="92"/>
      <c r="HA186" s="92"/>
      <c r="HB186" s="92"/>
      <c r="HC186" s="92"/>
      <c r="HD186" s="92"/>
      <c r="HE186" s="92"/>
      <c r="HF186" s="92"/>
      <c r="HG186" s="92"/>
      <c r="HH186" s="92"/>
      <c r="HI186" s="92"/>
      <c r="HJ186" s="92"/>
      <c r="HK186" s="92"/>
      <c r="HL186" s="92"/>
      <c r="HM186" s="92"/>
      <c r="HN186" s="92"/>
      <c r="HO186" s="92"/>
      <c r="HP186" s="92"/>
      <c r="HQ186" s="92"/>
      <c r="HR186" s="92"/>
      <c r="HS186" s="92"/>
      <c r="HT186" s="92"/>
      <c r="HU186" s="92"/>
      <c r="HV186" s="92"/>
      <c r="HW186" s="92"/>
      <c r="HX186" s="92"/>
      <c r="HY186" s="92"/>
      <c r="HZ186" s="92"/>
      <c r="IA186" s="92"/>
      <c r="IB186" s="92"/>
      <c r="IC186" s="92"/>
      <c r="ID186" s="92"/>
      <c r="IE186" s="92"/>
      <c r="IF186" s="92"/>
      <c r="IG186" s="92"/>
      <c r="IH186" s="92"/>
      <c r="II186" s="92"/>
      <c r="IJ186" s="92"/>
      <c r="IK186" s="92"/>
      <c r="IL186" s="92"/>
      <c r="IM186" s="92"/>
      <c r="IN186" s="92"/>
      <c r="IO186" s="92"/>
      <c r="IP186" s="92"/>
      <c r="IQ186" s="92"/>
      <c r="IR186" s="92"/>
      <c r="IS186" s="92"/>
      <c r="IT186" s="92"/>
      <c r="IU186" s="92"/>
      <c r="IV186" s="92"/>
      <c r="IW186" s="92"/>
      <c r="IX186" s="92"/>
      <c r="IY186" s="92"/>
      <c r="IZ186" s="92"/>
      <c r="JA186" s="92"/>
      <c r="JB186" s="92"/>
      <c r="JC186" s="92"/>
      <c r="JD186" s="92"/>
      <c r="JE186" s="92"/>
      <c r="JF186" s="92"/>
      <c r="JG186" s="92"/>
      <c r="JH186" s="92"/>
      <c r="JI186" s="92"/>
      <c r="JJ186" s="92"/>
      <c r="JK186" s="92"/>
      <c r="JL186" s="92"/>
      <c r="JM186" s="92"/>
      <c r="JN186" s="92"/>
      <c r="JO186" s="92"/>
      <c r="JP186" s="92"/>
      <c r="JQ186" s="92"/>
      <c r="JR186" s="92"/>
      <c r="JS186" s="92"/>
      <c r="JT186" s="92"/>
      <c r="JU186" s="92"/>
      <c r="JV186" s="92"/>
      <c r="JW186" s="92"/>
      <c r="JX186" s="92"/>
      <c r="JY186" s="92"/>
      <c r="JZ186" s="92"/>
      <c r="KA186" s="92"/>
      <c r="KB186" s="92"/>
      <c r="KC186" s="92"/>
      <c r="KD186" s="92"/>
      <c r="KE186" s="92"/>
      <c r="KF186" s="92"/>
      <c r="KG186" s="92"/>
      <c r="KH186" s="92"/>
      <c r="KI186" s="92"/>
      <c r="KJ186" s="92"/>
      <c r="KK186" s="92"/>
      <c r="KL186" s="92"/>
      <c r="KM186" s="92"/>
      <c r="KN186" s="92"/>
      <c r="KO186" s="92"/>
      <c r="KP186" s="92"/>
      <c r="KQ186" s="92"/>
      <c r="KR186" s="92"/>
      <c r="KS186" s="92"/>
      <c r="KT186" s="92"/>
      <c r="KU186" s="92"/>
      <c r="KV186" s="92"/>
      <c r="KW186" s="92"/>
      <c r="KX186" s="92"/>
      <c r="KY186" s="92"/>
      <c r="KZ186" s="92"/>
      <c r="LA186" s="92"/>
      <c r="LB186" s="92"/>
      <c r="LC186" s="92"/>
      <c r="LD186" s="92"/>
      <c r="LE186" s="92"/>
      <c r="LF186" s="92"/>
      <c r="LG186" s="92"/>
      <c r="LH186" s="92"/>
      <c r="LI186" s="92"/>
      <c r="LJ186" s="92"/>
      <c r="LK186" s="92"/>
      <c r="LL186" s="92"/>
      <c r="LM186" s="92"/>
      <c r="LN186" s="92"/>
      <c r="LO186" s="92"/>
      <c r="LP186" s="92"/>
      <c r="LQ186" s="92"/>
      <c r="LR186" s="92"/>
      <c r="LS186" s="92"/>
      <c r="LT186" s="92"/>
      <c r="LU186" s="92"/>
      <c r="LV186" s="92"/>
      <c r="LW186" s="92"/>
      <c r="LX186" s="92"/>
      <c r="LY186" s="92"/>
      <c r="LZ186" s="92"/>
      <c r="MA186" s="92"/>
      <c r="MB186" s="92"/>
      <c r="MC186" s="92"/>
      <c r="MD186" s="92"/>
      <c r="ME186" s="92"/>
      <c r="MF186" s="92"/>
      <c r="MG186" s="92"/>
      <c r="MH186" s="92"/>
      <c r="MI186" s="92"/>
      <c r="MJ186" s="92"/>
      <c r="MK186" s="92"/>
      <c r="ML186" s="92"/>
      <c r="MM186" s="92"/>
      <c r="MN186" s="92"/>
      <c r="MO186" s="92"/>
      <c r="MP186" s="92"/>
      <c r="MQ186" s="92"/>
      <c r="MR186" s="92"/>
      <c r="MS186" s="92"/>
      <c r="MT186" s="92"/>
      <c r="MU186" s="92"/>
      <c r="MV186" s="92"/>
      <c r="MW186" s="92"/>
      <c r="MX186" s="92"/>
      <c r="MY186" s="92"/>
      <c r="MZ186" s="92"/>
      <c r="NA186" s="92"/>
      <c r="NB186" s="92"/>
      <c r="NC186" s="92"/>
      <c r="ND186" s="92"/>
      <c r="NE186" s="92"/>
      <c r="NF186" s="92"/>
      <c r="NG186" s="92"/>
      <c r="NH186" s="92"/>
      <c r="NI186" s="92"/>
      <c r="NJ186" s="92"/>
      <c r="NK186" s="92"/>
      <c r="NL186" s="92"/>
      <c r="NM186" s="92"/>
      <c r="NN186" s="92"/>
      <c r="NO186" s="92"/>
      <c r="NP186" s="92"/>
      <c r="NQ186" s="92"/>
      <c r="NR186" s="92"/>
      <c r="NS186" s="92"/>
      <c r="NT186" s="92"/>
      <c r="NU186" s="92"/>
      <c r="NV186" s="92"/>
      <c r="NW186" s="92"/>
      <c r="NX186" s="92"/>
      <c r="NY186" s="92"/>
      <c r="NZ186" s="92"/>
      <c r="OA186" s="92"/>
      <c r="OB186" s="92"/>
      <c r="OC186" s="92"/>
      <c r="OD186" s="92"/>
      <c r="OE186" s="92"/>
      <c r="OF186" s="92"/>
      <c r="OG186" s="92"/>
      <c r="OH186" s="92"/>
      <c r="OI186" s="92"/>
      <c r="OJ186" s="92"/>
      <c r="OK186" s="92"/>
      <c r="OL186" s="92"/>
      <c r="OM186" s="92"/>
      <c r="ON186" s="92"/>
      <c r="OO186" s="92"/>
      <c r="OP186" s="92"/>
      <c r="OQ186" s="92"/>
      <c r="OR186" s="92"/>
      <c r="OS186" s="92"/>
      <c r="OT186" s="92"/>
      <c r="OU186" s="92"/>
      <c r="OV186" s="92"/>
      <c r="OW186" s="92"/>
      <c r="OX186" s="92"/>
      <c r="OY186" s="92"/>
      <c r="OZ186" s="92"/>
      <c r="PA186" s="92"/>
      <c r="PB186" s="92"/>
      <c r="PC186" s="92"/>
      <c r="PD186" s="92"/>
      <c r="PE186" s="92"/>
      <c r="PF186" s="92"/>
      <c r="PG186" s="92"/>
      <c r="PH186" s="92"/>
      <c r="PI186" s="92"/>
      <c r="PJ186" s="92"/>
      <c r="PK186" s="92"/>
      <c r="PL186" s="92"/>
      <c r="PM186" s="92"/>
      <c r="PN186" s="92"/>
      <c r="PO186" s="92"/>
      <c r="PP186" s="92"/>
      <c r="PQ186" s="92"/>
      <c r="PR186" s="92"/>
      <c r="PS186" s="92"/>
      <c r="PT186" s="92"/>
      <c r="PU186" s="92"/>
      <c r="PV186" s="92"/>
      <c r="PW186" s="92"/>
      <c r="PX186" s="92"/>
      <c r="PY186" s="92"/>
      <c r="PZ186" s="92"/>
      <c r="QA186" s="92"/>
      <c r="QB186" s="92"/>
      <c r="QC186" s="92"/>
      <c r="QD186" s="92"/>
      <c r="QE186" s="92"/>
      <c r="QF186" s="92"/>
      <c r="QG186" s="92"/>
      <c r="QH186" s="92"/>
      <c r="QI186" s="92"/>
      <c r="QJ186" s="92"/>
      <c r="QK186" s="92"/>
      <c r="QL186" s="92"/>
      <c r="QM186" s="92"/>
      <c r="QN186" s="92"/>
      <c r="QO186" s="92"/>
      <c r="QP186" s="92"/>
      <c r="QQ186" s="92"/>
      <c r="QR186" s="92"/>
      <c r="QS186" s="92"/>
      <c r="QT186" s="92"/>
      <c r="QU186" s="92"/>
      <c r="QV186" s="92"/>
      <c r="QW186" s="92"/>
      <c r="QX186" s="92"/>
      <c r="QY186" s="92"/>
      <c r="QZ186" s="92"/>
      <c r="RA186" s="92"/>
      <c r="RB186" s="92"/>
      <c r="RC186" s="92"/>
      <c r="RD186" s="92"/>
      <c r="RE186" s="92"/>
      <c r="RF186" s="92"/>
      <c r="RG186" s="92"/>
      <c r="RH186" s="92"/>
      <c r="RI186" s="92"/>
      <c r="RJ186" s="92"/>
      <c r="RK186" s="92"/>
      <c r="RL186" s="92"/>
      <c r="RM186" s="92"/>
      <c r="RN186" s="92"/>
      <c r="RO186" s="92"/>
      <c r="RP186" s="92"/>
      <c r="RQ186" s="92"/>
      <c r="RR186" s="92"/>
      <c r="RS186" s="92"/>
      <c r="RT186" s="92"/>
      <c r="RU186" s="92"/>
      <c r="RV186" s="92"/>
      <c r="RW186" s="92"/>
      <c r="RX186" s="92"/>
      <c r="RY186" s="92"/>
      <c r="RZ186" s="92"/>
      <c r="SA186" s="92"/>
      <c r="SB186" s="92"/>
      <c r="SC186" s="92"/>
      <c r="SD186" s="92"/>
      <c r="SE186" s="92"/>
      <c r="SF186" s="92"/>
      <c r="SG186" s="92"/>
      <c r="SH186" s="92"/>
      <c r="SI186" s="92"/>
      <c r="SJ186" s="92"/>
      <c r="SK186" s="92"/>
      <c r="SL186" s="92"/>
      <c r="SM186" s="92"/>
      <c r="SN186" s="92"/>
      <c r="SO186" s="92"/>
      <c r="SP186" s="92"/>
      <c r="SQ186" s="92"/>
      <c r="SR186" s="92"/>
      <c r="SS186" s="92"/>
      <c r="ST186" s="92"/>
      <c r="SU186" s="92"/>
      <c r="SV186" s="92"/>
      <c r="SW186" s="92"/>
      <c r="SX186" s="92"/>
      <c r="SY186" s="92"/>
      <c r="SZ186" s="92"/>
      <c r="TA186" s="92"/>
      <c r="TB186" s="92"/>
      <c r="TC186" s="92"/>
      <c r="TD186" s="92"/>
      <c r="TE186" s="92"/>
      <c r="TF186" s="92"/>
      <c r="TG186" s="92"/>
      <c r="TH186" s="92"/>
      <c r="TI186" s="92"/>
      <c r="TJ186" s="92"/>
      <c r="TK186" s="92"/>
      <c r="TL186" s="92"/>
      <c r="TM186" s="92"/>
      <c r="TN186" s="92"/>
      <c r="TO186" s="92"/>
      <c r="TP186" s="92"/>
      <c r="TQ186" s="92"/>
      <c r="TR186" s="92"/>
      <c r="TS186" s="92"/>
      <c r="TT186" s="92"/>
      <c r="TU186" s="92"/>
      <c r="TV186" s="92"/>
      <c r="TW186" s="92"/>
      <c r="TX186" s="92"/>
      <c r="TY186" s="92"/>
      <c r="TZ186" s="92"/>
      <c r="UA186" s="92"/>
      <c r="UB186" s="92"/>
      <c r="UC186" s="92"/>
      <c r="UD186" s="92"/>
      <c r="UE186" s="92"/>
      <c r="UF186" s="92"/>
      <c r="UG186" s="92"/>
      <c r="UH186" s="92"/>
      <c r="UI186" s="92"/>
      <c r="UJ186" s="92"/>
      <c r="UK186" s="92"/>
      <c r="UL186" s="92"/>
      <c r="UM186" s="92"/>
      <c r="UN186" s="92"/>
      <c r="UO186" s="92"/>
      <c r="UP186" s="92"/>
      <c r="UQ186" s="92"/>
      <c r="UR186" s="92"/>
      <c r="US186" s="92"/>
      <c r="UT186" s="92"/>
      <c r="UU186" s="92"/>
      <c r="UV186" s="92"/>
      <c r="UW186" s="92"/>
      <c r="UX186" s="92"/>
      <c r="UY186" s="92"/>
      <c r="UZ186" s="92"/>
      <c r="VA186" s="92"/>
      <c r="VB186" s="92"/>
      <c r="VC186" s="92"/>
      <c r="VD186" s="92"/>
      <c r="VE186" s="92"/>
      <c r="VF186" s="92"/>
      <c r="VG186" s="92"/>
      <c r="VH186" s="92"/>
      <c r="VI186" s="92"/>
      <c r="VJ186" s="92"/>
      <c r="VK186" s="92"/>
      <c r="VL186" s="92"/>
      <c r="VM186" s="92"/>
      <c r="VN186" s="92"/>
      <c r="VO186" s="92"/>
      <c r="VP186" s="92"/>
      <c r="VQ186" s="92"/>
      <c r="VR186" s="92"/>
      <c r="VS186" s="92"/>
      <c r="VT186" s="92"/>
      <c r="VU186" s="92"/>
      <c r="VV186" s="92"/>
      <c r="VW186" s="92"/>
      <c r="VX186" s="92"/>
      <c r="VY186" s="92"/>
      <c r="VZ186" s="92"/>
      <c r="WA186" s="92"/>
      <c r="WB186" s="92"/>
      <c r="WC186" s="92"/>
      <c r="WD186" s="92"/>
      <c r="WE186" s="92"/>
      <c r="WF186" s="92"/>
      <c r="WG186" s="92"/>
      <c r="WH186" s="92"/>
      <c r="WI186" s="92"/>
      <c r="WJ186" s="92"/>
      <c r="WK186" s="92"/>
      <c r="WL186" s="92"/>
      <c r="WM186" s="92"/>
      <c r="WN186" s="92"/>
      <c r="WO186" s="92"/>
      <c r="WP186" s="92"/>
      <c r="WQ186" s="92"/>
      <c r="WR186" s="92"/>
      <c r="WS186" s="92"/>
      <c r="WT186" s="92"/>
      <c r="WU186" s="92"/>
      <c r="WV186" s="92"/>
      <c r="WW186" s="92"/>
      <c r="WX186" s="92"/>
      <c r="WY186" s="92"/>
      <c r="WZ186" s="92"/>
      <c r="XA186" s="92"/>
      <c r="XB186" s="92"/>
      <c r="XC186" s="92"/>
      <c r="XD186" s="92"/>
      <c r="XE186" s="92"/>
      <c r="XF186" s="92"/>
      <c r="XG186" s="92"/>
      <c r="XH186" s="92"/>
      <c r="XI186" s="92"/>
      <c r="XJ186" s="92"/>
      <c r="XK186" s="92"/>
      <c r="XL186" s="92"/>
      <c r="XM186" s="92"/>
      <c r="XN186" s="92"/>
      <c r="XO186" s="92"/>
      <c r="XP186" s="92"/>
      <c r="XQ186" s="92"/>
      <c r="XR186" s="92"/>
      <c r="XS186" s="92"/>
      <c r="XT186" s="92"/>
      <c r="XU186" s="92"/>
      <c r="XV186" s="92"/>
      <c r="XW186" s="92"/>
      <c r="XX186" s="92"/>
      <c r="XY186" s="92"/>
      <c r="XZ186" s="92"/>
      <c r="YA186" s="92"/>
      <c r="YB186" s="92"/>
      <c r="YC186" s="92"/>
      <c r="YD186" s="92"/>
      <c r="YE186" s="92"/>
      <c r="YF186" s="92"/>
      <c r="YG186" s="92"/>
      <c r="YH186" s="92"/>
      <c r="YI186" s="92"/>
      <c r="YJ186" s="92"/>
      <c r="YK186" s="92"/>
      <c r="YL186" s="92"/>
      <c r="YM186" s="92"/>
      <c r="YN186" s="92"/>
      <c r="YO186" s="92"/>
      <c r="YP186" s="92"/>
      <c r="YQ186" s="92"/>
      <c r="YR186" s="92"/>
      <c r="YS186" s="92"/>
      <c r="YT186" s="92"/>
      <c r="YU186" s="92"/>
      <c r="YV186" s="92"/>
      <c r="YW186" s="92"/>
      <c r="YX186" s="92"/>
      <c r="YY186" s="92"/>
      <c r="YZ186" s="92"/>
      <c r="ZA186" s="92"/>
      <c r="ZB186" s="92"/>
      <c r="ZC186" s="92"/>
      <c r="ZD186" s="92"/>
      <c r="ZE186" s="92"/>
      <c r="ZF186" s="92"/>
      <c r="ZG186" s="92"/>
      <c r="ZH186" s="92"/>
      <c r="ZI186" s="92"/>
      <c r="ZJ186" s="92"/>
      <c r="ZK186" s="92"/>
      <c r="ZL186" s="92"/>
      <c r="ZM186" s="92"/>
      <c r="ZN186" s="92"/>
      <c r="ZO186" s="92"/>
      <c r="ZP186" s="92"/>
      <c r="ZQ186" s="92"/>
      <c r="ZR186" s="92"/>
      <c r="ZS186" s="92"/>
      <c r="ZT186" s="92"/>
      <c r="ZU186" s="92"/>
      <c r="ZV186" s="92"/>
      <c r="ZW186" s="92"/>
      <c r="ZX186" s="92"/>
      <c r="ZY186" s="92"/>
      <c r="ZZ186" s="92"/>
      <c r="AAA186" s="92"/>
      <c r="AAB186" s="92"/>
      <c r="AAC186" s="92"/>
      <c r="AAD186" s="92"/>
      <c r="AAE186" s="92"/>
      <c r="AAF186" s="92"/>
      <c r="AAG186" s="92"/>
      <c r="AAH186" s="92"/>
      <c r="AAI186" s="92"/>
      <c r="AAJ186" s="92"/>
      <c r="AAK186" s="92"/>
      <c r="AAL186" s="92"/>
      <c r="AAM186" s="92"/>
      <c r="AAN186" s="92"/>
      <c r="AAO186" s="92"/>
      <c r="AAP186" s="92"/>
      <c r="AAQ186" s="92"/>
      <c r="AAR186" s="92"/>
      <c r="AAS186" s="92"/>
      <c r="AAT186" s="92"/>
      <c r="AAU186" s="92"/>
      <c r="AAV186" s="92"/>
      <c r="AAW186" s="92"/>
      <c r="AAX186" s="92"/>
      <c r="AAY186" s="92"/>
      <c r="AAZ186" s="92"/>
      <c r="ABA186" s="92"/>
      <c r="ABB186" s="92"/>
      <c r="ABC186" s="92"/>
      <c r="ABD186" s="92"/>
      <c r="ABE186" s="92"/>
      <c r="ABF186" s="92"/>
      <c r="ABG186" s="92"/>
      <c r="ABH186" s="92"/>
      <c r="ABI186" s="92"/>
      <c r="ABJ186" s="92"/>
      <c r="ABK186" s="92"/>
      <c r="ABL186" s="92"/>
      <c r="ABM186" s="92"/>
      <c r="ABN186" s="92"/>
      <c r="ABO186" s="92"/>
      <c r="ABP186" s="92"/>
      <c r="ABQ186" s="92"/>
      <c r="ABR186" s="92"/>
      <c r="ABS186" s="92"/>
      <c r="ABT186" s="92"/>
      <c r="ABU186" s="92"/>
      <c r="ABV186" s="92"/>
      <c r="ABW186" s="92"/>
      <c r="ABX186" s="92"/>
      <c r="ABY186" s="92"/>
      <c r="ABZ186" s="92"/>
      <c r="ACA186" s="92"/>
      <c r="ACB186" s="92"/>
      <c r="ACC186" s="92"/>
      <c r="ACD186" s="92"/>
      <c r="ACE186" s="92"/>
      <c r="ACF186" s="92"/>
      <c r="ACG186" s="92"/>
      <c r="ACH186" s="92"/>
      <c r="ACI186" s="92"/>
      <c r="ACJ186" s="92"/>
      <c r="ACK186" s="92"/>
      <c r="ACL186" s="92"/>
      <c r="ACM186" s="92"/>
      <c r="ACN186" s="92"/>
      <c r="ACO186" s="92"/>
      <c r="ACP186" s="92"/>
      <c r="ACQ186" s="92"/>
      <c r="ACR186" s="92"/>
      <c r="ACS186" s="92"/>
      <c r="ACT186" s="92"/>
      <c r="ACU186" s="92"/>
      <c r="ACV186" s="92"/>
      <c r="ACW186" s="92"/>
      <c r="ACX186" s="92"/>
      <c r="ACY186" s="92"/>
      <c r="ACZ186" s="92"/>
      <c r="ADA186" s="92"/>
      <c r="ADB186" s="92"/>
      <c r="ADC186" s="92"/>
      <c r="ADD186" s="92"/>
      <c r="ADE186" s="92"/>
      <c r="ADF186" s="92"/>
      <c r="ADG186" s="92"/>
      <c r="ADH186" s="92"/>
      <c r="ADI186" s="92"/>
      <c r="ADJ186" s="92"/>
      <c r="ADK186" s="92"/>
      <c r="ADL186" s="92"/>
      <c r="ADM186" s="92"/>
      <c r="ADN186" s="92"/>
      <c r="ADO186" s="92"/>
      <c r="ADP186" s="92"/>
      <c r="ADQ186" s="92"/>
      <c r="ADR186" s="92"/>
      <c r="ADS186" s="92"/>
      <c r="ADT186" s="92"/>
      <c r="ADU186" s="92"/>
      <c r="ADV186" s="92"/>
      <c r="ADW186" s="92"/>
      <c r="ADX186" s="92"/>
      <c r="ADY186" s="92"/>
      <c r="ADZ186" s="92"/>
      <c r="AEA186" s="92"/>
      <c r="AEB186" s="92"/>
      <c r="AEC186" s="92"/>
      <c r="AED186" s="92"/>
      <c r="AEE186" s="92"/>
      <c r="AEF186" s="92"/>
      <c r="AEG186" s="92"/>
      <c r="AEH186" s="92"/>
      <c r="AEI186" s="92"/>
      <c r="AEJ186" s="92"/>
      <c r="AEK186" s="92"/>
      <c r="AEL186" s="92"/>
      <c r="AEM186" s="92"/>
      <c r="AEN186" s="92"/>
      <c r="AEO186" s="92"/>
      <c r="AEP186" s="92"/>
      <c r="AEQ186" s="92"/>
      <c r="AER186" s="92"/>
      <c r="AES186" s="92"/>
      <c r="AET186" s="92"/>
      <c r="AEU186" s="92"/>
      <c r="AEV186" s="92"/>
      <c r="AEW186" s="92"/>
      <c r="AEX186" s="92"/>
      <c r="AEY186" s="92"/>
      <c r="AEZ186" s="92"/>
      <c r="AFA186" s="92"/>
      <c r="AFB186" s="92"/>
      <c r="AFC186" s="92"/>
      <c r="AFD186" s="92"/>
      <c r="AFE186" s="92"/>
      <c r="AFF186" s="92"/>
      <c r="AFG186" s="92"/>
      <c r="AFH186" s="92"/>
      <c r="AFI186" s="92"/>
      <c r="AFJ186" s="92"/>
      <c r="AFK186" s="92"/>
      <c r="AFL186" s="92"/>
      <c r="AFM186" s="92"/>
      <c r="AFN186" s="92"/>
      <c r="AFO186" s="92"/>
      <c r="AFP186" s="92"/>
      <c r="AFQ186" s="92"/>
      <c r="AFR186" s="92"/>
      <c r="AFS186" s="92"/>
      <c r="AFT186" s="92"/>
      <c r="AFU186" s="92"/>
      <c r="AFV186" s="92"/>
      <c r="AFW186" s="92"/>
      <c r="AFX186" s="92"/>
      <c r="AFY186" s="92"/>
      <c r="AFZ186" s="92"/>
      <c r="AGA186" s="92"/>
      <c r="AGB186" s="92"/>
      <c r="AGC186" s="92"/>
      <c r="AGD186" s="92"/>
      <c r="AGE186" s="92"/>
      <c r="AGF186" s="92"/>
      <c r="AGG186" s="92"/>
      <c r="AGH186" s="92"/>
      <c r="AGI186" s="92"/>
      <c r="AGJ186" s="92"/>
      <c r="AGK186" s="92"/>
      <c r="AGL186" s="92"/>
      <c r="AGM186" s="92"/>
      <c r="AGN186" s="92"/>
      <c r="AGO186" s="92"/>
      <c r="AGP186" s="92"/>
      <c r="AGQ186" s="92"/>
      <c r="AGR186" s="92"/>
      <c r="AGS186" s="92"/>
      <c r="AGT186" s="92"/>
      <c r="AGU186" s="92"/>
      <c r="AGV186" s="92"/>
      <c r="AGW186" s="92"/>
      <c r="AGX186" s="92"/>
      <c r="AGY186" s="92"/>
      <c r="AGZ186" s="92"/>
      <c r="AHA186" s="92"/>
      <c r="AHB186" s="92"/>
      <c r="AHC186" s="92"/>
      <c r="AHD186" s="92"/>
      <c r="AHE186" s="92"/>
      <c r="AHF186" s="92"/>
      <c r="AHG186" s="92"/>
      <c r="AHH186" s="92"/>
      <c r="AHI186" s="92"/>
      <c r="AHJ186" s="92"/>
      <c r="AHK186" s="92"/>
      <c r="AHL186" s="92"/>
      <c r="AHM186" s="92"/>
      <c r="AHN186" s="92"/>
      <c r="AHO186" s="92"/>
      <c r="AHP186" s="92"/>
      <c r="AHQ186" s="92"/>
      <c r="AHR186" s="92"/>
      <c r="AHS186" s="92"/>
      <c r="AHT186" s="92"/>
      <c r="AHU186" s="92"/>
      <c r="AHV186" s="92"/>
      <c r="AHW186" s="92"/>
      <c r="AHX186" s="92"/>
      <c r="AHY186" s="92"/>
      <c r="AHZ186" s="92"/>
      <c r="AIA186" s="92"/>
      <c r="AIB186" s="92"/>
      <c r="AIC186" s="92"/>
      <c r="AID186" s="92"/>
      <c r="AIE186" s="92"/>
      <c r="AIF186" s="92"/>
      <c r="AIG186" s="92"/>
      <c r="AIH186" s="92"/>
      <c r="AII186" s="92"/>
      <c r="AIJ186" s="92"/>
      <c r="AIK186" s="92"/>
      <c r="AIL186" s="92"/>
      <c r="AIM186" s="92"/>
      <c r="AIN186" s="92"/>
      <c r="AIO186" s="92"/>
      <c r="AIP186" s="92"/>
      <c r="AIQ186" s="92"/>
      <c r="AIR186" s="92"/>
      <c r="AIS186" s="92"/>
      <c r="AIT186" s="92"/>
      <c r="AIU186" s="92"/>
      <c r="AIV186" s="92"/>
      <c r="AIW186" s="92"/>
      <c r="AIX186" s="92"/>
      <c r="AIY186" s="92"/>
      <c r="AIZ186" s="92"/>
      <c r="AJA186" s="92"/>
      <c r="AJB186" s="92"/>
      <c r="AJC186" s="92"/>
      <c r="AJD186" s="92"/>
      <c r="AJE186" s="92"/>
      <c r="AJF186" s="92"/>
      <c r="AJG186" s="92"/>
      <c r="AJH186" s="92"/>
      <c r="AJI186" s="92"/>
      <c r="AJJ186" s="92"/>
      <c r="AJK186" s="92"/>
      <c r="AJL186" s="92"/>
      <c r="AJM186" s="92"/>
      <c r="AJN186" s="92"/>
      <c r="AJO186" s="92"/>
      <c r="AJP186" s="92"/>
      <c r="AJQ186" s="92"/>
      <c r="AJR186" s="92"/>
      <c r="AJS186" s="92"/>
      <c r="AJT186" s="92"/>
      <c r="AJU186" s="92"/>
      <c r="AJV186" s="92"/>
      <c r="AJW186" s="92"/>
      <c r="AJX186" s="92"/>
      <c r="AJY186" s="92"/>
      <c r="AJZ186" s="92"/>
      <c r="AKA186" s="92"/>
      <c r="AKB186" s="92"/>
      <c r="AKC186" s="92"/>
      <c r="AKD186" s="92"/>
      <c r="AKE186" s="92"/>
      <c r="AKF186" s="92"/>
      <c r="AKG186" s="92"/>
      <c r="AKH186" s="92"/>
      <c r="AKI186" s="92"/>
      <c r="AKJ186" s="92"/>
      <c r="AKK186" s="92"/>
      <c r="AKL186" s="92"/>
      <c r="AKM186" s="92"/>
      <c r="AKN186" s="92"/>
      <c r="AKO186" s="92"/>
      <c r="AKP186" s="92"/>
      <c r="AKQ186" s="92"/>
      <c r="AKR186" s="92"/>
      <c r="AKS186" s="92"/>
      <c r="AKT186" s="92"/>
      <c r="AKU186" s="92"/>
      <c r="AKV186" s="92"/>
      <c r="AKW186" s="92"/>
      <c r="AKX186" s="92"/>
      <c r="AKY186" s="92"/>
      <c r="AKZ186" s="92"/>
      <c r="ALA186" s="92"/>
      <c r="ALB186" s="92"/>
      <c r="ALC186" s="92"/>
      <c r="ALD186" s="92"/>
      <c r="ALE186" s="92"/>
      <c r="ALF186" s="92"/>
      <c r="ALG186" s="92"/>
      <c r="ALH186" s="92"/>
      <c r="ALI186" s="92"/>
      <c r="ALJ186" s="92"/>
      <c r="ALK186" s="92"/>
      <c r="ALL186" s="92"/>
      <c r="ALM186" s="92"/>
      <c r="ALN186" s="92"/>
      <c r="ALO186" s="92"/>
      <c r="ALP186" s="92"/>
      <c r="ALQ186" s="92"/>
      <c r="ALR186" s="92"/>
      <c r="ALS186" s="92"/>
      <c r="ALT186" s="92"/>
      <c r="ALU186" s="92"/>
      <c r="ALV186" s="92"/>
      <c r="ALW186" s="92"/>
      <c r="ALX186" s="92"/>
      <c r="ALY186" s="92"/>
      <c r="ALZ186" s="92"/>
      <c r="AMA186" s="92"/>
      <c r="AMB186" s="92"/>
      <c r="AMC186" s="92"/>
      <c r="AMD186" s="92"/>
      <c r="AME186" s="92"/>
      <c r="AMF186" s="92"/>
      <c r="AMG186" s="92"/>
      <c r="AMH186" s="92"/>
      <c r="AMI186" s="92"/>
      <c r="AMJ186" s="92"/>
      <c r="AMK186" s="92"/>
      <c r="AML186" s="92"/>
      <c r="AMM186" s="92"/>
      <c r="AMN186" s="92"/>
      <c r="AMO186" s="92"/>
      <c r="AMP186" s="92"/>
      <c r="AMQ186" s="92"/>
      <c r="AMR186" s="92"/>
      <c r="AMS186" s="92"/>
      <c r="AMT186" s="92"/>
      <c r="AMU186" s="92"/>
      <c r="AMV186" s="92"/>
      <c r="AMW186" s="92"/>
      <c r="AMX186" s="92"/>
      <c r="AMY186" s="92"/>
      <c r="AMZ186" s="92"/>
      <c r="ANA186" s="92"/>
      <c r="ANB186" s="92"/>
      <c r="ANC186" s="92"/>
      <c r="AND186" s="92"/>
      <c r="ANE186" s="92"/>
      <c r="ANF186" s="92"/>
      <c r="ANG186" s="92"/>
      <c r="ANH186" s="92"/>
      <c r="ANI186" s="92"/>
      <c r="ANJ186" s="92"/>
      <c r="ANK186" s="92"/>
      <c r="ANL186" s="92"/>
      <c r="ANM186" s="92"/>
      <c r="ANN186" s="92"/>
      <c r="ANO186" s="92"/>
      <c r="ANP186" s="92"/>
      <c r="ANQ186" s="92"/>
      <c r="ANR186" s="92"/>
      <c r="ANS186" s="92"/>
      <c r="ANT186" s="92"/>
      <c r="ANU186" s="92"/>
      <c r="ANV186" s="92"/>
      <c r="ANW186" s="92"/>
      <c r="ANX186" s="92"/>
      <c r="ANY186" s="92"/>
      <c r="ANZ186" s="92"/>
      <c r="AOA186" s="92"/>
      <c r="AOB186" s="92"/>
      <c r="AOC186" s="92"/>
      <c r="AOD186" s="92"/>
      <c r="AOE186" s="92"/>
      <c r="AOF186" s="92"/>
      <c r="AOG186" s="92"/>
      <c r="AOH186" s="92"/>
      <c r="AOI186" s="92"/>
      <c r="AOJ186" s="92"/>
      <c r="AOK186" s="92"/>
      <c r="AOL186" s="92"/>
      <c r="AOM186" s="92"/>
      <c r="AON186" s="92"/>
      <c r="AOO186" s="92"/>
      <c r="AOP186" s="92"/>
      <c r="AOQ186" s="92"/>
      <c r="AOR186" s="92"/>
      <c r="AOS186" s="92"/>
      <c r="AOT186" s="92"/>
      <c r="AOU186" s="92"/>
      <c r="AOV186" s="92"/>
      <c r="AOW186" s="92"/>
      <c r="AOX186" s="92"/>
      <c r="AOY186" s="92"/>
      <c r="AOZ186" s="92"/>
      <c r="APA186" s="92"/>
      <c r="APB186" s="92"/>
      <c r="APC186" s="92"/>
      <c r="APD186" s="92"/>
      <c r="APE186" s="92"/>
      <c r="APF186" s="92"/>
      <c r="APG186" s="92"/>
      <c r="APH186" s="92"/>
      <c r="API186" s="92"/>
      <c r="APJ186" s="92"/>
      <c r="APK186" s="92"/>
      <c r="APL186" s="92"/>
      <c r="APM186" s="92"/>
      <c r="APN186" s="92"/>
      <c r="APO186" s="92"/>
      <c r="APP186" s="92"/>
      <c r="APQ186" s="92"/>
      <c r="APR186" s="92"/>
      <c r="APS186" s="92"/>
      <c r="APT186" s="92"/>
      <c r="APU186" s="92"/>
      <c r="APV186" s="92"/>
      <c r="APW186" s="92"/>
      <c r="APX186" s="92"/>
      <c r="APY186" s="92"/>
      <c r="APZ186" s="92"/>
      <c r="AQA186" s="92"/>
      <c r="AQB186" s="92"/>
      <c r="AQC186" s="92"/>
      <c r="AQD186" s="92"/>
      <c r="AQE186" s="92"/>
      <c r="AQF186" s="92"/>
      <c r="AQG186" s="92"/>
      <c r="AQH186" s="92"/>
      <c r="AQI186" s="92"/>
      <c r="AQJ186" s="92"/>
      <c r="AQK186" s="92"/>
      <c r="AQL186" s="92"/>
      <c r="AQM186" s="92"/>
      <c r="AQN186" s="92"/>
      <c r="AQO186" s="92"/>
      <c r="AQP186" s="92"/>
      <c r="AQQ186" s="92"/>
      <c r="AQR186" s="92"/>
      <c r="AQS186" s="92"/>
      <c r="AQT186" s="92"/>
      <c r="AQU186" s="92"/>
      <c r="AQV186" s="92"/>
      <c r="AQW186" s="92"/>
      <c r="AQX186" s="92"/>
      <c r="AQY186" s="92"/>
      <c r="AQZ186" s="92"/>
      <c r="ARA186" s="92"/>
      <c r="ARB186" s="92"/>
      <c r="ARC186" s="92"/>
      <c r="ARD186" s="92"/>
      <c r="ARE186" s="92"/>
      <c r="ARF186" s="92"/>
      <c r="ARG186" s="92"/>
      <c r="ARH186" s="92"/>
      <c r="ARI186" s="92"/>
      <c r="ARJ186" s="92"/>
      <c r="ARK186" s="92"/>
      <c r="ARL186" s="92"/>
      <c r="ARM186" s="92"/>
      <c r="ARN186" s="92"/>
      <c r="ARO186" s="92"/>
      <c r="ARP186" s="92"/>
      <c r="ARQ186" s="92"/>
      <c r="ARR186" s="92"/>
      <c r="ARS186" s="92"/>
      <c r="ART186" s="92"/>
      <c r="ARU186" s="92"/>
      <c r="ARV186" s="92"/>
      <c r="ARW186" s="92"/>
      <c r="ARX186" s="92"/>
      <c r="ARY186" s="92"/>
      <c r="ARZ186" s="92"/>
      <c r="ASA186" s="92"/>
      <c r="ASB186" s="92"/>
      <c r="ASC186" s="92"/>
      <c r="ASD186" s="92"/>
      <c r="ASE186" s="92"/>
      <c r="ASF186" s="92"/>
      <c r="ASG186" s="92"/>
      <c r="ASH186" s="92"/>
      <c r="ASI186" s="92"/>
      <c r="ASJ186" s="92"/>
      <c r="ASK186" s="92"/>
      <c r="ASL186" s="92"/>
      <c r="ASM186" s="92"/>
      <c r="ASN186" s="92"/>
      <c r="ASO186" s="92"/>
      <c r="ASP186" s="92"/>
      <c r="ASQ186" s="92"/>
      <c r="ASR186" s="92"/>
      <c r="ASS186" s="92"/>
      <c r="AST186" s="92"/>
      <c r="ASU186" s="92"/>
      <c r="ASV186" s="92"/>
      <c r="ASW186" s="92"/>
      <c r="ASX186" s="92"/>
      <c r="ASY186" s="92"/>
      <c r="ASZ186" s="92"/>
      <c r="ATA186" s="92"/>
      <c r="ATB186" s="92"/>
      <c r="ATC186" s="92"/>
      <c r="ATD186" s="92"/>
      <c r="ATE186" s="92"/>
      <c r="ATF186" s="92"/>
      <c r="ATG186" s="92"/>
      <c r="ATH186" s="92"/>
      <c r="ATI186" s="92"/>
      <c r="ATJ186" s="92"/>
      <c r="ATK186" s="92"/>
      <c r="ATL186" s="92"/>
      <c r="ATM186" s="92"/>
      <c r="ATN186" s="92"/>
      <c r="ATO186" s="92"/>
      <c r="ATP186" s="92"/>
      <c r="ATQ186" s="92"/>
      <c r="ATR186" s="92"/>
      <c r="ATS186" s="92"/>
      <c r="ATT186" s="92"/>
      <c r="ATU186" s="92"/>
      <c r="ATV186" s="92"/>
      <c r="ATW186" s="92"/>
      <c r="ATX186" s="92"/>
      <c r="ATY186" s="92"/>
      <c r="ATZ186" s="92"/>
      <c r="AUA186" s="92"/>
      <c r="AUB186" s="92"/>
      <c r="AUC186" s="92"/>
      <c r="AUD186" s="92"/>
      <c r="AUE186" s="92"/>
      <c r="AUF186" s="92"/>
      <c r="AUG186" s="92"/>
      <c r="AUH186" s="92"/>
      <c r="AUI186" s="92"/>
      <c r="AUJ186" s="92"/>
      <c r="AUK186" s="92"/>
      <c r="AUL186" s="92"/>
      <c r="AUM186" s="92"/>
      <c r="AUN186" s="92"/>
      <c r="AUO186" s="92"/>
      <c r="AUP186" s="92"/>
      <c r="AUQ186" s="92"/>
      <c r="AUR186" s="92"/>
      <c r="AUS186" s="92"/>
      <c r="AUT186" s="92"/>
      <c r="AUU186" s="92"/>
      <c r="AUV186" s="92"/>
      <c r="AUW186" s="92"/>
      <c r="AUX186" s="92"/>
      <c r="AUY186" s="92"/>
      <c r="AUZ186" s="92"/>
      <c r="AVA186" s="92"/>
      <c r="AVB186" s="92"/>
      <c r="AVC186" s="92"/>
      <c r="AVD186" s="92"/>
      <c r="AVE186" s="92"/>
      <c r="AVF186" s="92"/>
      <c r="AVG186" s="92"/>
      <c r="AVH186" s="92"/>
      <c r="AVI186" s="92"/>
      <c r="AVJ186" s="92"/>
      <c r="AVK186" s="92"/>
      <c r="AVL186" s="92"/>
      <c r="AVM186" s="92"/>
      <c r="AVN186" s="92"/>
      <c r="AVO186" s="92"/>
      <c r="AVP186" s="92"/>
      <c r="AVQ186" s="92"/>
      <c r="AVR186" s="92"/>
      <c r="AVS186" s="92"/>
      <c r="AVT186" s="92"/>
      <c r="AVU186" s="92"/>
      <c r="AVV186" s="92"/>
      <c r="AVW186" s="92"/>
      <c r="AVX186" s="92"/>
      <c r="AVY186" s="92"/>
      <c r="AVZ186" s="92"/>
      <c r="AWA186" s="92"/>
      <c r="AWB186" s="92"/>
      <c r="AWC186" s="92"/>
      <c r="AWD186" s="92"/>
      <c r="AWE186" s="92"/>
      <c r="AWF186" s="92"/>
      <c r="AWG186" s="92"/>
      <c r="AWH186" s="92"/>
      <c r="AWI186" s="92"/>
      <c r="AWJ186" s="92"/>
      <c r="AWK186" s="92"/>
      <c r="AWL186" s="92"/>
      <c r="AWM186" s="92"/>
      <c r="AWN186" s="92"/>
      <c r="AWO186" s="92"/>
      <c r="AWP186" s="92"/>
      <c r="AWQ186" s="92"/>
      <c r="AWR186" s="92"/>
      <c r="AWS186" s="92"/>
      <c r="AWT186" s="92"/>
      <c r="AWU186" s="92"/>
      <c r="AWV186" s="92"/>
      <c r="AWW186" s="92"/>
      <c r="AWX186" s="92"/>
      <c r="AWY186" s="92"/>
      <c r="AWZ186" s="92"/>
      <c r="AXA186" s="92"/>
      <c r="AXB186" s="92"/>
      <c r="AXC186" s="92"/>
      <c r="AXD186" s="92"/>
      <c r="AXE186" s="92"/>
      <c r="AXF186" s="92"/>
      <c r="AXG186" s="92"/>
      <c r="AXH186" s="92"/>
      <c r="AXI186" s="92"/>
      <c r="AXJ186" s="92"/>
      <c r="AXK186" s="92"/>
      <c r="AXL186" s="92"/>
      <c r="AXM186" s="92"/>
      <c r="AXN186" s="92"/>
      <c r="AXO186" s="92"/>
      <c r="AXP186" s="92"/>
      <c r="AXQ186" s="92"/>
      <c r="AXR186" s="92"/>
      <c r="AXS186" s="92"/>
      <c r="AXT186" s="92"/>
      <c r="AXU186" s="92"/>
      <c r="AXV186" s="92"/>
      <c r="AXW186" s="92"/>
      <c r="AXX186" s="92"/>
      <c r="AXY186" s="92"/>
      <c r="AXZ186" s="92"/>
      <c r="AYA186" s="92"/>
      <c r="AYB186" s="92"/>
      <c r="AYC186" s="92"/>
      <c r="AYD186" s="92"/>
      <c r="AYE186" s="92"/>
      <c r="AYF186" s="92"/>
      <c r="AYG186" s="92"/>
      <c r="AYH186" s="92"/>
      <c r="AYI186" s="92"/>
      <c r="AYJ186" s="92"/>
      <c r="AYK186" s="92"/>
      <c r="AYL186" s="92"/>
      <c r="AYM186" s="92"/>
      <c r="AYN186" s="92"/>
      <c r="AYO186" s="92"/>
      <c r="AYP186" s="92"/>
      <c r="AYQ186" s="92"/>
      <c r="AYR186" s="92"/>
      <c r="AYS186" s="92"/>
      <c r="AYT186" s="92"/>
      <c r="AYU186" s="92"/>
      <c r="AYV186" s="92"/>
      <c r="AYW186" s="92"/>
      <c r="AYX186" s="92"/>
      <c r="AYY186" s="92"/>
      <c r="AYZ186" s="92"/>
      <c r="AZA186" s="92"/>
      <c r="AZB186" s="92"/>
      <c r="AZC186" s="92"/>
      <c r="AZD186" s="92"/>
      <c r="AZE186" s="92"/>
      <c r="AZF186" s="92"/>
      <c r="AZG186" s="92"/>
      <c r="AZH186" s="92"/>
      <c r="AZI186" s="92"/>
      <c r="AZJ186" s="92"/>
      <c r="AZK186" s="92"/>
      <c r="AZL186" s="92"/>
      <c r="AZM186" s="92"/>
      <c r="AZN186" s="92"/>
      <c r="AZO186" s="92"/>
      <c r="AZP186" s="92"/>
      <c r="AZQ186" s="92"/>
      <c r="AZR186" s="92"/>
      <c r="AZS186" s="92"/>
      <c r="AZT186" s="92"/>
      <c r="AZU186" s="92"/>
      <c r="AZV186" s="92"/>
      <c r="AZW186" s="92"/>
      <c r="AZX186" s="92"/>
      <c r="AZY186" s="92"/>
      <c r="AZZ186" s="92"/>
      <c r="BAA186" s="92"/>
      <c r="BAB186" s="92"/>
      <c r="BAC186" s="92"/>
      <c r="BAD186" s="92"/>
      <c r="BAE186" s="92"/>
      <c r="BAF186" s="92"/>
      <c r="BAG186" s="92"/>
      <c r="BAH186" s="92"/>
      <c r="BAI186" s="92"/>
      <c r="BAJ186" s="92"/>
      <c r="BAK186" s="92"/>
      <c r="BAL186" s="92"/>
      <c r="BAM186" s="92"/>
      <c r="BAN186" s="92"/>
      <c r="BAO186" s="92"/>
      <c r="BAP186" s="92"/>
      <c r="BAQ186" s="92"/>
      <c r="BAR186" s="92"/>
      <c r="BAS186" s="92"/>
      <c r="BAT186" s="92"/>
      <c r="BAU186" s="92"/>
      <c r="BAV186" s="92"/>
      <c r="BAW186" s="92"/>
      <c r="BAX186" s="92"/>
      <c r="BAY186" s="92"/>
      <c r="BAZ186" s="92"/>
      <c r="BBA186" s="92"/>
      <c r="BBB186" s="92"/>
      <c r="BBC186" s="92"/>
      <c r="BBD186" s="92"/>
      <c r="BBE186" s="92"/>
      <c r="BBF186" s="92"/>
      <c r="BBG186" s="92"/>
      <c r="BBH186" s="92"/>
      <c r="BBI186" s="92"/>
      <c r="BBJ186" s="92"/>
      <c r="BBK186" s="92"/>
      <c r="BBL186" s="92"/>
      <c r="BBM186" s="92"/>
      <c r="BBN186" s="92"/>
      <c r="BBO186" s="92"/>
      <c r="BBP186" s="92"/>
      <c r="BBQ186" s="92"/>
      <c r="BBR186" s="92"/>
      <c r="BBS186" s="92"/>
      <c r="BBT186" s="92"/>
      <c r="BBU186" s="92"/>
      <c r="BBV186" s="92"/>
      <c r="BBW186" s="92"/>
      <c r="BBX186" s="92"/>
      <c r="BBY186" s="92"/>
      <c r="BBZ186" s="92"/>
      <c r="BCA186" s="92"/>
      <c r="BCB186" s="92"/>
      <c r="BCC186" s="92"/>
      <c r="BCD186" s="92"/>
      <c r="BCE186" s="92"/>
      <c r="BCF186" s="92"/>
      <c r="BCG186" s="92"/>
      <c r="BCH186" s="92"/>
      <c r="BCI186" s="92"/>
      <c r="BCJ186" s="92"/>
      <c r="BCK186" s="92"/>
      <c r="BCL186" s="92"/>
      <c r="BCM186" s="92"/>
      <c r="BCN186" s="92"/>
      <c r="BCO186" s="92"/>
      <c r="BCP186" s="92"/>
      <c r="BCQ186" s="92"/>
      <c r="BCR186" s="92"/>
      <c r="BCS186" s="92"/>
      <c r="BCT186" s="92"/>
      <c r="BCU186" s="92"/>
      <c r="BCV186" s="92"/>
      <c r="BCW186" s="92"/>
      <c r="BCX186" s="92"/>
      <c r="BCY186" s="92"/>
      <c r="BCZ186" s="92"/>
      <c r="BDA186" s="92"/>
      <c r="BDB186" s="92"/>
      <c r="BDC186" s="92"/>
      <c r="BDD186" s="92"/>
      <c r="BDE186" s="92"/>
      <c r="BDF186" s="92"/>
      <c r="BDG186" s="92"/>
      <c r="BDH186" s="92"/>
      <c r="BDI186" s="92"/>
      <c r="BDJ186" s="92"/>
      <c r="BDK186" s="92"/>
      <c r="BDL186" s="92"/>
      <c r="BDM186" s="92"/>
      <c r="BDN186" s="92"/>
      <c r="BDO186" s="92"/>
      <c r="BDP186" s="92"/>
      <c r="BDQ186" s="92"/>
      <c r="BDR186" s="92"/>
      <c r="BDS186" s="92"/>
      <c r="BDT186" s="92"/>
      <c r="BDU186" s="92"/>
      <c r="BDV186" s="92"/>
      <c r="BDW186" s="92"/>
      <c r="BDX186" s="92"/>
      <c r="BDY186" s="92"/>
      <c r="BDZ186" s="92"/>
      <c r="BEA186" s="92"/>
      <c r="BEB186" s="92"/>
      <c r="BEC186" s="92"/>
      <c r="BED186" s="92"/>
      <c r="BEE186" s="92"/>
      <c r="BEF186" s="92"/>
      <c r="BEG186" s="92"/>
      <c r="BEH186" s="92"/>
      <c r="BEI186" s="92"/>
      <c r="BEJ186" s="92"/>
      <c r="BEK186" s="92"/>
      <c r="BEL186" s="92"/>
      <c r="BEM186" s="92"/>
      <c r="BEN186" s="92"/>
      <c r="BEO186" s="92"/>
      <c r="BEP186" s="92"/>
      <c r="BEQ186" s="92"/>
      <c r="BER186" s="92"/>
      <c r="BES186" s="92"/>
      <c r="BET186" s="92"/>
      <c r="BEU186" s="92"/>
      <c r="BEV186" s="92"/>
      <c r="BEW186" s="92"/>
      <c r="BEX186" s="92"/>
      <c r="BEY186" s="92"/>
      <c r="BEZ186" s="92"/>
      <c r="BFA186" s="92"/>
      <c r="BFB186" s="92"/>
      <c r="BFC186" s="92"/>
      <c r="BFD186" s="92"/>
      <c r="BFE186" s="92"/>
      <c r="BFF186" s="92"/>
      <c r="BFG186" s="92"/>
      <c r="BFH186" s="92"/>
      <c r="BFI186" s="92"/>
      <c r="BFJ186" s="92"/>
      <c r="BFK186" s="92"/>
      <c r="BFL186" s="92"/>
      <c r="BFM186" s="92"/>
      <c r="BFN186" s="92"/>
      <c r="BFO186" s="92"/>
      <c r="BFP186" s="92"/>
      <c r="BFQ186" s="92"/>
      <c r="BFR186" s="92"/>
      <c r="BFS186" s="92"/>
      <c r="BFT186" s="92"/>
      <c r="BFU186" s="92"/>
      <c r="BFV186" s="92"/>
      <c r="BFW186" s="92"/>
      <c r="BFX186" s="92"/>
      <c r="BFY186" s="92"/>
      <c r="BFZ186" s="92"/>
      <c r="BGA186" s="92"/>
      <c r="BGB186" s="92"/>
      <c r="BGC186" s="92"/>
      <c r="BGD186" s="92"/>
      <c r="BGE186" s="92"/>
      <c r="BGF186" s="92"/>
      <c r="BGG186" s="92"/>
      <c r="BGH186" s="92"/>
      <c r="BGI186" s="92"/>
      <c r="BGJ186" s="92"/>
      <c r="BGK186" s="92"/>
      <c r="BGL186" s="92"/>
      <c r="BGM186" s="92"/>
      <c r="BGN186" s="92"/>
      <c r="BGO186" s="92"/>
      <c r="BGP186" s="92"/>
      <c r="BGQ186" s="92"/>
      <c r="BGR186" s="92"/>
      <c r="BGS186" s="92"/>
      <c r="BGT186" s="92"/>
      <c r="BGU186" s="92"/>
      <c r="BGV186" s="92"/>
      <c r="BGW186" s="92"/>
      <c r="BGX186" s="92"/>
      <c r="BGY186" s="92"/>
      <c r="BGZ186" s="92"/>
      <c r="BHA186" s="92"/>
      <c r="BHB186" s="92"/>
      <c r="BHC186" s="92"/>
      <c r="BHD186" s="92"/>
      <c r="BHE186" s="92"/>
      <c r="BHF186" s="92"/>
      <c r="BHG186" s="92"/>
      <c r="BHH186" s="92"/>
      <c r="BHI186" s="92"/>
      <c r="BHJ186" s="92"/>
      <c r="BHK186" s="92"/>
      <c r="BHL186" s="92"/>
      <c r="BHM186" s="92"/>
      <c r="BHN186" s="92"/>
      <c r="BHO186" s="92"/>
      <c r="BHP186" s="92"/>
      <c r="BHQ186" s="92"/>
      <c r="BHR186" s="92"/>
      <c r="BHS186" s="92"/>
      <c r="BHT186" s="92"/>
      <c r="BHU186" s="92"/>
      <c r="BHV186" s="92"/>
      <c r="BHW186" s="92"/>
      <c r="BHX186" s="92"/>
      <c r="BHY186" s="92"/>
      <c r="BHZ186" s="92"/>
      <c r="BIA186" s="92"/>
      <c r="BIB186" s="92"/>
      <c r="BIC186" s="92"/>
      <c r="BID186" s="92"/>
      <c r="BIE186" s="92"/>
      <c r="BIF186" s="92"/>
      <c r="BIG186" s="92"/>
      <c r="BIH186" s="92"/>
      <c r="BII186" s="92"/>
      <c r="BIJ186" s="92"/>
      <c r="BIK186" s="92"/>
      <c r="BIL186" s="92"/>
      <c r="BIM186" s="92"/>
      <c r="BIN186" s="92"/>
      <c r="BIO186" s="92"/>
      <c r="BIP186" s="92"/>
      <c r="BIQ186" s="92"/>
      <c r="BIR186" s="92"/>
      <c r="BIS186" s="92"/>
      <c r="BIT186" s="92"/>
      <c r="BIU186" s="92"/>
      <c r="BIV186" s="92"/>
      <c r="BIW186" s="92"/>
      <c r="BIX186" s="92"/>
      <c r="BIY186" s="92"/>
      <c r="BIZ186" s="92"/>
      <c r="BJA186" s="92"/>
      <c r="BJB186" s="92"/>
      <c r="BJC186" s="92"/>
      <c r="BJD186" s="92"/>
      <c r="BJE186" s="92"/>
      <c r="BJF186" s="92"/>
      <c r="BJG186" s="92"/>
      <c r="BJH186" s="92"/>
      <c r="BJI186" s="92"/>
      <c r="BJJ186" s="92"/>
      <c r="BJK186" s="92"/>
      <c r="BJL186" s="92"/>
      <c r="BJM186" s="92"/>
      <c r="BJN186" s="92"/>
      <c r="BJO186" s="92"/>
      <c r="BJP186" s="92"/>
      <c r="BJQ186" s="92"/>
      <c r="BJR186" s="92"/>
      <c r="BJS186" s="92"/>
      <c r="BJT186" s="92"/>
      <c r="BJU186" s="92"/>
      <c r="BJV186" s="92"/>
      <c r="BJW186" s="92"/>
      <c r="BJX186" s="92"/>
      <c r="BJY186" s="92"/>
      <c r="BJZ186" s="92"/>
      <c r="BKA186" s="92"/>
      <c r="BKB186" s="92"/>
      <c r="BKC186" s="92"/>
      <c r="BKD186" s="92"/>
      <c r="BKE186" s="92"/>
      <c r="BKF186" s="92"/>
      <c r="BKG186" s="92"/>
      <c r="BKH186" s="92"/>
      <c r="BKI186" s="92"/>
      <c r="BKJ186" s="92"/>
      <c r="BKK186" s="92"/>
      <c r="BKL186" s="92"/>
      <c r="BKM186" s="92"/>
      <c r="BKN186" s="92"/>
      <c r="BKO186" s="92"/>
      <c r="BKP186" s="92"/>
      <c r="BKQ186" s="92"/>
      <c r="BKR186" s="92"/>
      <c r="BKS186" s="92"/>
      <c r="BKT186" s="92"/>
      <c r="BKU186" s="92"/>
      <c r="BKV186" s="92"/>
      <c r="BKW186" s="92"/>
      <c r="BKX186" s="92"/>
      <c r="BKY186" s="92"/>
      <c r="BKZ186" s="92"/>
      <c r="BLA186" s="92"/>
      <c r="BLB186" s="92"/>
      <c r="BLC186" s="92"/>
      <c r="BLD186" s="92"/>
      <c r="BLE186" s="92"/>
      <c r="BLF186" s="92"/>
      <c r="BLG186" s="92"/>
      <c r="BLH186" s="92"/>
      <c r="BLI186" s="92"/>
      <c r="BLJ186" s="92"/>
      <c r="BLK186" s="92"/>
      <c r="BLL186" s="92"/>
      <c r="BLM186" s="92"/>
      <c r="BLN186" s="92"/>
      <c r="BLO186" s="92"/>
      <c r="BLP186" s="92"/>
      <c r="BLQ186" s="92"/>
      <c r="BLR186" s="92"/>
      <c r="BLS186" s="92"/>
      <c r="BLT186" s="92"/>
      <c r="BLU186" s="92"/>
      <c r="BLV186" s="92"/>
      <c r="BLW186" s="92"/>
      <c r="BLX186" s="92"/>
      <c r="BLY186" s="92"/>
      <c r="BLZ186" s="92"/>
      <c r="BMA186" s="92"/>
      <c r="BMB186" s="92"/>
      <c r="BMC186" s="92"/>
      <c r="BMD186" s="92"/>
      <c r="BME186" s="92"/>
      <c r="BMF186" s="92"/>
      <c r="BMG186" s="92"/>
      <c r="BMH186" s="92"/>
      <c r="BMI186" s="92"/>
      <c r="BMJ186" s="92"/>
      <c r="BMK186" s="92"/>
      <c r="BML186" s="92"/>
      <c r="BMM186" s="92"/>
      <c r="BMN186" s="92"/>
      <c r="BMO186" s="92"/>
      <c r="BMP186" s="92"/>
      <c r="BMQ186" s="92"/>
      <c r="BMR186" s="92"/>
      <c r="BMS186" s="92"/>
      <c r="BMT186" s="92"/>
      <c r="BMU186" s="92"/>
      <c r="BMV186" s="92"/>
      <c r="BMW186" s="92"/>
      <c r="BMX186" s="92"/>
      <c r="BMY186" s="92"/>
      <c r="BMZ186" s="92"/>
      <c r="BNA186" s="92"/>
      <c r="BNB186" s="92"/>
      <c r="BNC186" s="92"/>
      <c r="BND186" s="92"/>
      <c r="BNE186" s="92"/>
      <c r="BNF186" s="92"/>
      <c r="BNG186" s="92"/>
      <c r="BNH186" s="92"/>
      <c r="BNI186" s="92"/>
      <c r="BNJ186" s="92"/>
      <c r="BNK186" s="92"/>
      <c r="BNL186" s="92"/>
      <c r="BNM186" s="92"/>
      <c r="BNN186" s="92"/>
      <c r="BNO186" s="92"/>
      <c r="BNP186" s="92"/>
      <c r="BNQ186" s="92"/>
      <c r="BNR186" s="92"/>
      <c r="BNS186" s="92"/>
      <c r="BNT186" s="92"/>
      <c r="BNU186" s="92"/>
      <c r="BNV186" s="92"/>
      <c r="BNW186" s="92"/>
      <c r="BNX186" s="92"/>
      <c r="BNY186" s="92"/>
      <c r="BNZ186" s="92"/>
      <c r="BOA186" s="92"/>
      <c r="BOB186" s="92"/>
      <c r="BOC186" s="92"/>
      <c r="BOD186" s="92"/>
      <c r="BOE186" s="92"/>
      <c r="BOF186" s="92"/>
      <c r="BOG186" s="92"/>
      <c r="BOH186" s="92"/>
      <c r="BOI186" s="92"/>
      <c r="BOJ186" s="92"/>
      <c r="BOK186" s="92"/>
      <c r="BOL186" s="92"/>
      <c r="BOM186" s="92"/>
      <c r="BON186" s="92"/>
      <c r="BOO186" s="92"/>
      <c r="BOP186" s="92"/>
      <c r="BOQ186" s="92"/>
      <c r="BOR186" s="92"/>
      <c r="BOS186" s="92"/>
      <c r="BOT186" s="92"/>
      <c r="BOU186" s="92"/>
      <c r="BOV186" s="92"/>
      <c r="BOW186" s="92"/>
      <c r="BOX186" s="92"/>
      <c r="BOY186" s="92"/>
      <c r="BOZ186" s="92"/>
      <c r="BPA186" s="92"/>
      <c r="BPB186" s="92"/>
      <c r="BPC186" s="92"/>
      <c r="BPD186" s="92"/>
      <c r="BPE186" s="92"/>
      <c r="BPF186" s="92"/>
      <c r="BPG186" s="92"/>
      <c r="BPH186" s="92"/>
      <c r="BPI186" s="92"/>
      <c r="BPJ186" s="92"/>
      <c r="BPK186" s="92"/>
      <c r="BPL186" s="92"/>
      <c r="BPM186" s="92"/>
      <c r="BPN186" s="92"/>
      <c r="BPO186" s="92"/>
      <c r="BPP186" s="92"/>
      <c r="BPQ186" s="92"/>
      <c r="BPR186" s="92"/>
      <c r="BPS186" s="92"/>
      <c r="BPT186" s="92"/>
      <c r="BPU186" s="92"/>
      <c r="BPV186" s="92"/>
      <c r="BPW186" s="92"/>
      <c r="BPX186" s="92"/>
      <c r="BPY186" s="92"/>
      <c r="BPZ186" s="92"/>
      <c r="BQA186" s="92"/>
      <c r="BQB186" s="92"/>
      <c r="BQC186" s="92"/>
      <c r="BQD186" s="92"/>
      <c r="BQE186" s="92"/>
      <c r="BQF186" s="92"/>
      <c r="BQG186" s="92"/>
      <c r="BQH186" s="92"/>
      <c r="BQI186" s="92"/>
      <c r="BQJ186" s="92"/>
      <c r="BQK186" s="92"/>
      <c r="BQL186" s="92"/>
      <c r="BQM186" s="92"/>
      <c r="BQN186" s="92"/>
      <c r="BQO186" s="92"/>
      <c r="BQP186" s="92"/>
      <c r="BQQ186" s="92"/>
      <c r="BQR186" s="92"/>
      <c r="BQS186" s="92"/>
      <c r="BQT186" s="92"/>
      <c r="BQU186" s="92"/>
      <c r="BQV186" s="92"/>
      <c r="BQW186" s="92"/>
      <c r="BQX186" s="92"/>
      <c r="BQY186" s="92"/>
      <c r="BQZ186" s="92"/>
      <c r="BRA186" s="92"/>
      <c r="BRB186" s="92"/>
      <c r="BRC186" s="92"/>
      <c r="BRD186" s="92"/>
      <c r="BRE186" s="92"/>
      <c r="BRF186" s="92"/>
      <c r="BRG186" s="92"/>
      <c r="BRH186" s="92"/>
      <c r="BRI186" s="92"/>
      <c r="BRJ186" s="92"/>
      <c r="BRK186" s="92"/>
      <c r="BRL186" s="92"/>
      <c r="BRM186" s="92"/>
      <c r="BRN186" s="92"/>
      <c r="BRO186" s="92"/>
      <c r="BRP186" s="92"/>
      <c r="BRQ186" s="92"/>
      <c r="BRR186" s="92"/>
      <c r="BRS186" s="92"/>
      <c r="BRT186" s="92"/>
      <c r="BRU186" s="92"/>
      <c r="BRV186" s="92"/>
      <c r="BRW186" s="92"/>
      <c r="BRX186" s="92"/>
      <c r="BRY186" s="92"/>
      <c r="BRZ186" s="92"/>
      <c r="BSA186" s="92"/>
      <c r="BSB186" s="92"/>
      <c r="BSC186" s="92"/>
      <c r="BSD186" s="92"/>
      <c r="BSE186" s="92"/>
      <c r="BSF186" s="92"/>
      <c r="BSG186" s="92"/>
      <c r="BSH186" s="92"/>
      <c r="BSI186" s="92"/>
      <c r="BSJ186" s="92"/>
      <c r="BSK186" s="92"/>
      <c r="BSL186" s="92"/>
      <c r="BSM186" s="92"/>
      <c r="BSN186" s="92"/>
      <c r="BSO186" s="92"/>
      <c r="BSP186" s="92"/>
      <c r="BSQ186" s="92"/>
      <c r="BSR186" s="92"/>
      <c r="BSS186" s="92"/>
      <c r="BST186" s="92"/>
      <c r="BSU186" s="92"/>
      <c r="BSV186" s="92"/>
      <c r="BSW186" s="92"/>
      <c r="BSX186" s="92"/>
      <c r="BSY186" s="92"/>
      <c r="BSZ186" s="92"/>
      <c r="BTA186" s="92"/>
      <c r="BTB186" s="92"/>
      <c r="BTC186" s="92"/>
      <c r="BTD186" s="92"/>
      <c r="BTE186" s="92"/>
      <c r="BTF186" s="92"/>
      <c r="BTG186" s="92"/>
      <c r="BTH186" s="92"/>
      <c r="BTI186" s="92"/>
      <c r="BTJ186" s="92"/>
      <c r="BTK186" s="92"/>
      <c r="BTL186" s="92"/>
      <c r="BTM186" s="92"/>
      <c r="BTN186" s="92"/>
      <c r="BTO186" s="92"/>
      <c r="BTP186" s="92"/>
      <c r="BTQ186" s="92"/>
      <c r="BTR186" s="92"/>
      <c r="BTS186" s="92"/>
      <c r="BTT186" s="92"/>
      <c r="BTU186" s="92"/>
      <c r="BTV186" s="92"/>
      <c r="BTW186" s="92"/>
      <c r="BTX186" s="92"/>
      <c r="BTY186" s="92"/>
      <c r="BTZ186" s="92"/>
      <c r="BUA186" s="92"/>
      <c r="BUB186" s="92"/>
      <c r="BUC186" s="92"/>
      <c r="BUD186" s="92"/>
      <c r="BUE186" s="92"/>
      <c r="BUF186" s="92"/>
      <c r="BUG186" s="92"/>
      <c r="BUH186" s="92"/>
      <c r="BUI186" s="92"/>
      <c r="BUJ186" s="92"/>
      <c r="BUK186" s="92"/>
      <c r="BUL186" s="92"/>
      <c r="BUM186" s="92"/>
      <c r="BUN186" s="92"/>
      <c r="BUO186" s="92"/>
      <c r="BUP186" s="92"/>
      <c r="BUQ186" s="92"/>
      <c r="BUR186" s="92"/>
      <c r="BUS186" s="92"/>
      <c r="BUT186" s="92"/>
      <c r="BUU186" s="92"/>
      <c r="BUV186" s="92"/>
      <c r="BUW186" s="92"/>
      <c r="BUX186" s="92"/>
      <c r="BUY186" s="92"/>
      <c r="BUZ186" s="92"/>
      <c r="BVA186" s="92"/>
      <c r="BVB186" s="92"/>
      <c r="BVC186" s="92"/>
      <c r="BVD186" s="92"/>
      <c r="BVE186" s="92"/>
      <c r="BVF186" s="92"/>
      <c r="BVG186" s="92"/>
      <c r="BVH186" s="92"/>
      <c r="BVI186" s="92"/>
      <c r="BVJ186" s="92"/>
      <c r="BVK186" s="92"/>
      <c r="BVL186" s="92"/>
      <c r="BVM186" s="92"/>
      <c r="BVN186" s="92"/>
      <c r="BVO186" s="92"/>
      <c r="BVP186" s="92"/>
      <c r="BVQ186" s="92"/>
      <c r="BVR186" s="92"/>
      <c r="BVS186" s="92"/>
      <c r="BVT186" s="92"/>
      <c r="BVU186" s="92"/>
      <c r="BVV186" s="92"/>
      <c r="BVW186" s="92"/>
      <c r="BVX186" s="92"/>
      <c r="BVY186" s="92"/>
      <c r="BVZ186" s="92"/>
      <c r="BWA186" s="92"/>
      <c r="BWB186" s="92"/>
      <c r="BWC186" s="92"/>
      <c r="BWD186" s="92"/>
      <c r="BWE186" s="92"/>
      <c r="BWF186" s="92"/>
      <c r="BWG186" s="92"/>
      <c r="BWH186" s="92"/>
      <c r="BWI186" s="92"/>
      <c r="BWJ186" s="92"/>
      <c r="BWK186" s="92"/>
      <c r="BWL186" s="92"/>
      <c r="BWM186" s="92"/>
      <c r="BWN186" s="92"/>
      <c r="BWO186" s="92"/>
      <c r="BWP186" s="92"/>
      <c r="BWQ186" s="92"/>
      <c r="BWR186" s="92"/>
      <c r="BWS186" s="92"/>
      <c r="BWT186" s="92"/>
      <c r="BWU186" s="92"/>
      <c r="BWV186" s="92"/>
      <c r="BWW186" s="92"/>
      <c r="BWX186" s="92"/>
      <c r="BWY186" s="92"/>
      <c r="BWZ186" s="92"/>
      <c r="BXA186" s="92"/>
      <c r="BXB186" s="92"/>
      <c r="BXC186" s="92"/>
      <c r="BXD186" s="92"/>
      <c r="BXE186" s="92"/>
      <c r="BXF186" s="92"/>
      <c r="BXG186" s="92"/>
      <c r="BXH186" s="92"/>
      <c r="BXI186" s="92"/>
      <c r="BXJ186" s="92"/>
      <c r="BXK186" s="92"/>
      <c r="BXL186" s="92"/>
      <c r="BXM186" s="92"/>
      <c r="BXN186" s="92"/>
      <c r="BXO186" s="92"/>
      <c r="BXP186" s="92"/>
      <c r="BXQ186" s="92"/>
      <c r="BXR186" s="92"/>
      <c r="BXS186" s="92"/>
      <c r="BXT186" s="92"/>
      <c r="BXU186" s="92"/>
      <c r="BXV186" s="92"/>
      <c r="BXW186" s="92"/>
      <c r="BXX186" s="92"/>
      <c r="BXY186" s="92"/>
      <c r="BXZ186" s="92"/>
      <c r="BYA186" s="92"/>
      <c r="BYB186" s="92"/>
      <c r="BYC186" s="92"/>
      <c r="BYD186" s="92"/>
      <c r="BYE186" s="92"/>
      <c r="BYF186" s="92"/>
      <c r="BYG186" s="92"/>
      <c r="BYH186" s="92"/>
      <c r="BYI186" s="92"/>
      <c r="BYJ186" s="92"/>
      <c r="BYK186" s="92"/>
      <c r="BYL186" s="92"/>
      <c r="BYM186" s="92"/>
      <c r="BYN186" s="92"/>
      <c r="BYO186" s="92"/>
      <c r="BYP186" s="92"/>
      <c r="BYQ186" s="92"/>
      <c r="BYR186" s="92"/>
      <c r="BYS186" s="92"/>
      <c r="BYT186" s="92"/>
      <c r="BYU186" s="92"/>
      <c r="BYV186" s="92"/>
      <c r="BYW186" s="92"/>
      <c r="BYX186" s="92"/>
      <c r="BYY186" s="92"/>
      <c r="BYZ186" s="92"/>
      <c r="BZA186" s="92"/>
      <c r="BZB186" s="92"/>
      <c r="BZC186" s="92"/>
      <c r="BZD186" s="92"/>
      <c r="BZE186" s="92"/>
      <c r="BZF186" s="92"/>
      <c r="BZG186" s="92"/>
      <c r="BZH186" s="92"/>
      <c r="BZI186" s="92"/>
      <c r="BZJ186" s="92"/>
      <c r="BZK186" s="92"/>
      <c r="BZL186" s="92"/>
      <c r="BZM186" s="92"/>
      <c r="BZN186" s="92"/>
      <c r="BZO186" s="92"/>
      <c r="BZP186" s="92"/>
      <c r="BZQ186" s="92"/>
      <c r="BZR186" s="92"/>
      <c r="BZS186" s="92"/>
      <c r="BZT186" s="92"/>
      <c r="BZU186" s="92"/>
      <c r="BZV186" s="92"/>
      <c r="BZW186" s="92"/>
      <c r="BZX186" s="92"/>
      <c r="BZY186" s="92"/>
      <c r="BZZ186" s="92"/>
      <c r="CAA186" s="92"/>
      <c r="CAB186" s="92"/>
      <c r="CAC186" s="92"/>
      <c r="CAD186" s="92"/>
      <c r="CAE186" s="92"/>
      <c r="CAF186" s="92"/>
      <c r="CAG186" s="92"/>
      <c r="CAH186" s="92"/>
      <c r="CAI186" s="92"/>
      <c r="CAJ186" s="92"/>
      <c r="CAK186" s="92"/>
      <c r="CAL186" s="92"/>
      <c r="CAM186" s="92"/>
      <c r="CAN186" s="92"/>
      <c r="CAO186" s="92"/>
      <c r="CAP186" s="92"/>
      <c r="CAQ186" s="92"/>
      <c r="CAR186" s="92"/>
      <c r="CAS186" s="92"/>
      <c r="CAT186" s="92"/>
      <c r="CAU186" s="92"/>
      <c r="CAV186" s="92"/>
      <c r="CAW186" s="92"/>
      <c r="CAX186" s="92"/>
      <c r="CAY186" s="92"/>
      <c r="CAZ186" s="92"/>
      <c r="CBA186" s="92"/>
      <c r="CBB186" s="92"/>
      <c r="CBC186" s="92"/>
      <c r="CBD186" s="92"/>
      <c r="CBE186" s="92"/>
      <c r="CBF186" s="92"/>
      <c r="CBG186" s="92"/>
      <c r="CBH186" s="92"/>
      <c r="CBI186" s="92"/>
      <c r="CBJ186" s="92"/>
      <c r="CBK186" s="92"/>
      <c r="CBL186" s="92"/>
      <c r="CBM186" s="92"/>
      <c r="CBN186" s="92"/>
      <c r="CBO186" s="92"/>
      <c r="CBP186" s="92"/>
      <c r="CBQ186" s="92"/>
      <c r="CBR186" s="92"/>
      <c r="CBS186" s="92"/>
      <c r="CBT186" s="92"/>
      <c r="CBU186" s="92"/>
      <c r="CBV186" s="92"/>
      <c r="CBW186" s="92"/>
      <c r="CBX186" s="92"/>
      <c r="CBY186" s="92"/>
      <c r="CBZ186" s="92"/>
      <c r="CCA186" s="92"/>
      <c r="CCB186" s="92"/>
      <c r="CCC186" s="92"/>
      <c r="CCD186" s="92"/>
      <c r="CCE186" s="92"/>
      <c r="CCF186" s="92"/>
      <c r="CCG186" s="92"/>
      <c r="CCH186" s="92"/>
      <c r="CCI186" s="92"/>
      <c r="CCJ186" s="92"/>
      <c r="CCK186" s="92"/>
      <c r="CCL186" s="92"/>
      <c r="CCM186" s="92"/>
      <c r="CCN186" s="92"/>
      <c r="CCO186" s="92"/>
      <c r="CCP186" s="92"/>
      <c r="CCQ186" s="92"/>
      <c r="CCR186" s="92"/>
      <c r="CCS186" s="92"/>
      <c r="CCT186" s="92"/>
      <c r="CCU186" s="92"/>
      <c r="CCV186" s="92"/>
      <c r="CCW186" s="92"/>
      <c r="CCX186" s="92"/>
      <c r="CCY186" s="92"/>
      <c r="CCZ186" s="92"/>
      <c r="CDA186" s="92"/>
      <c r="CDB186" s="92"/>
      <c r="CDC186" s="92"/>
      <c r="CDD186" s="92"/>
      <c r="CDE186" s="92"/>
      <c r="CDF186" s="92"/>
      <c r="CDG186" s="92"/>
      <c r="CDH186" s="92"/>
      <c r="CDI186" s="92"/>
      <c r="CDJ186" s="92"/>
      <c r="CDK186" s="92"/>
      <c r="CDL186" s="92"/>
      <c r="CDM186" s="92"/>
      <c r="CDN186" s="92"/>
      <c r="CDO186" s="92"/>
      <c r="CDP186" s="92"/>
      <c r="CDQ186" s="92"/>
      <c r="CDR186" s="92"/>
      <c r="CDS186" s="92"/>
      <c r="CDT186" s="92"/>
      <c r="CDU186" s="92"/>
      <c r="CDV186" s="92"/>
      <c r="CDW186" s="92"/>
      <c r="CDX186" s="92"/>
      <c r="CDY186" s="92"/>
      <c r="CDZ186" s="92"/>
      <c r="CEA186" s="92"/>
      <c r="CEB186" s="92"/>
      <c r="CEC186" s="92"/>
      <c r="CED186" s="92"/>
      <c r="CEE186" s="92"/>
      <c r="CEF186" s="92"/>
      <c r="CEG186" s="92"/>
      <c r="CEH186" s="92"/>
      <c r="CEI186" s="92"/>
      <c r="CEJ186" s="92"/>
      <c r="CEK186" s="92"/>
      <c r="CEL186" s="92"/>
      <c r="CEM186" s="92"/>
      <c r="CEN186" s="92"/>
      <c r="CEO186" s="92"/>
      <c r="CEP186" s="92"/>
      <c r="CEQ186" s="92"/>
      <c r="CER186" s="92"/>
      <c r="CES186" s="92"/>
      <c r="CET186" s="92"/>
      <c r="CEU186" s="92"/>
      <c r="CEV186" s="92"/>
      <c r="CEW186" s="92"/>
      <c r="CEX186" s="92"/>
      <c r="CEY186" s="92"/>
      <c r="CEZ186" s="92"/>
      <c r="CFA186" s="92"/>
      <c r="CFB186" s="92"/>
      <c r="CFC186" s="92"/>
      <c r="CFD186" s="92"/>
      <c r="CFE186" s="92"/>
      <c r="CFF186" s="92"/>
      <c r="CFG186" s="92"/>
      <c r="CFH186" s="92"/>
      <c r="CFI186" s="92"/>
      <c r="CFJ186" s="92"/>
      <c r="CFK186" s="92"/>
      <c r="CFL186" s="92"/>
      <c r="CFM186" s="92"/>
      <c r="CFN186" s="92"/>
      <c r="CFO186" s="92"/>
      <c r="CFP186" s="92"/>
      <c r="CFQ186" s="92"/>
      <c r="CFR186" s="92"/>
      <c r="CFS186" s="92"/>
      <c r="CFT186" s="92"/>
      <c r="CFU186" s="92"/>
      <c r="CFV186" s="92"/>
      <c r="CFW186" s="92"/>
      <c r="CFX186" s="92"/>
      <c r="CFY186" s="92"/>
      <c r="CFZ186" s="92"/>
      <c r="CGA186" s="92"/>
      <c r="CGB186" s="92"/>
      <c r="CGC186" s="92"/>
      <c r="CGD186" s="92"/>
      <c r="CGE186" s="92"/>
      <c r="CGF186" s="92"/>
      <c r="CGG186" s="92"/>
      <c r="CGH186" s="92"/>
      <c r="CGI186" s="92"/>
      <c r="CGJ186" s="92"/>
      <c r="CGK186" s="92"/>
      <c r="CGL186" s="92"/>
      <c r="CGM186" s="92"/>
      <c r="CGN186" s="92"/>
      <c r="CGO186" s="92"/>
      <c r="CGP186" s="92"/>
      <c r="CGQ186" s="92"/>
      <c r="CGR186" s="92"/>
      <c r="CGS186" s="92"/>
      <c r="CGT186" s="92"/>
      <c r="CGU186" s="92"/>
      <c r="CGV186" s="92"/>
      <c r="CGW186" s="92"/>
      <c r="CGX186" s="92"/>
      <c r="CGY186" s="92"/>
      <c r="CGZ186" s="92"/>
      <c r="CHA186" s="92"/>
      <c r="CHB186" s="92"/>
      <c r="CHC186" s="92"/>
      <c r="CHD186" s="92"/>
      <c r="CHE186" s="92"/>
      <c r="CHF186" s="92"/>
      <c r="CHG186" s="92"/>
      <c r="CHH186" s="92"/>
      <c r="CHI186" s="92"/>
      <c r="CHJ186" s="92"/>
      <c r="CHK186" s="92"/>
      <c r="CHL186" s="92"/>
      <c r="CHM186" s="92"/>
      <c r="CHN186" s="92"/>
      <c r="CHO186" s="92"/>
      <c r="CHP186" s="92"/>
      <c r="CHQ186" s="92"/>
      <c r="CHR186" s="92"/>
      <c r="CHS186" s="92"/>
      <c r="CHT186" s="92"/>
      <c r="CHU186" s="92"/>
      <c r="CHV186" s="92"/>
      <c r="CHW186" s="92"/>
      <c r="CHX186" s="92"/>
      <c r="CHY186" s="92"/>
      <c r="CHZ186" s="92"/>
      <c r="CIA186" s="92"/>
      <c r="CIB186" s="92"/>
      <c r="CIC186" s="92"/>
      <c r="CID186" s="92"/>
      <c r="CIE186" s="92"/>
      <c r="CIF186" s="92"/>
      <c r="CIG186" s="92"/>
      <c r="CIH186" s="92"/>
      <c r="CII186" s="92"/>
      <c r="CIJ186" s="92"/>
      <c r="CIK186" s="92"/>
      <c r="CIL186" s="92"/>
      <c r="CIM186" s="92"/>
      <c r="CIN186" s="92"/>
      <c r="CIO186" s="92"/>
      <c r="CIP186" s="92"/>
      <c r="CIQ186" s="92"/>
      <c r="CIR186" s="92"/>
      <c r="CIS186" s="92"/>
      <c r="CIT186" s="92"/>
      <c r="CIU186" s="92"/>
      <c r="CIV186" s="92"/>
      <c r="CIW186" s="92"/>
      <c r="CIX186" s="92"/>
      <c r="CIY186" s="92"/>
      <c r="CIZ186" s="92"/>
      <c r="CJA186" s="92"/>
      <c r="CJB186" s="92"/>
      <c r="CJC186" s="92"/>
      <c r="CJD186" s="92"/>
      <c r="CJE186" s="92"/>
      <c r="CJF186" s="92"/>
      <c r="CJG186" s="92"/>
      <c r="CJH186" s="92"/>
      <c r="CJI186" s="92"/>
      <c r="CJJ186" s="92"/>
      <c r="CJK186" s="92"/>
      <c r="CJL186" s="92"/>
      <c r="CJM186" s="92"/>
      <c r="CJN186" s="92"/>
      <c r="CJO186" s="92"/>
      <c r="CJP186" s="92"/>
      <c r="CJQ186" s="92"/>
      <c r="CJR186" s="92"/>
      <c r="CJS186" s="92"/>
      <c r="CJT186" s="92"/>
      <c r="CJU186" s="92"/>
      <c r="CJV186" s="92"/>
      <c r="CJW186" s="92"/>
      <c r="CJX186" s="92"/>
      <c r="CJY186" s="92"/>
      <c r="CJZ186" s="92"/>
      <c r="CKA186" s="92"/>
      <c r="CKB186" s="92"/>
      <c r="CKC186" s="92"/>
      <c r="CKD186" s="92"/>
      <c r="CKE186" s="92"/>
      <c r="CKF186" s="92"/>
      <c r="CKG186" s="92"/>
      <c r="CKH186" s="92"/>
      <c r="CKI186" s="92"/>
      <c r="CKJ186" s="92"/>
      <c r="CKK186" s="92"/>
      <c r="CKL186" s="92"/>
      <c r="CKM186" s="92"/>
      <c r="CKN186" s="92"/>
      <c r="CKO186" s="92"/>
      <c r="CKP186" s="92"/>
      <c r="CKQ186" s="92"/>
      <c r="CKR186" s="92"/>
      <c r="CKS186" s="92"/>
      <c r="CKT186" s="92"/>
      <c r="CKU186" s="92"/>
      <c r="CKV186" s="92"/>
      <c r="CKW186" s="92"/>
      <c r="CKX186" s="92"/>
      <c r="CKY186" s="92"/>
      <c r="CKZ186" s="92"/>
      <c r="CLA186" s="92"/>
      <c r="CLB186" s="92"/>
      <c r="CLC186" s="92"/>
      <c r="CLD186" s="92"/>
      <c r="CLE186" s="92"/>
      <c r="CLF186" s="92"/>
      <c r="CLG186" s="92"/>
      <c r="CLH186" s="92"/>
      <c r="CLI186" s="92"/>
      <c r="CLJ186" s="92"/>
      <c r="CLK186" s="92"/>
      <c r="CLL186" s="92"/>
      <c r="CLM186" s="92"/>
      <c r="CLN186" s="92"/>
      <c r="CLO186" s="92"/>
      <c r="CLP186" s="92"/>
      <c r="CLQ186" s="92"/>
      <c r="CLR186" s="92"/>
      <c r="CLS186" s="92"/>
      <c r="CLT186" s="92"/>
      <c r="CLU186" s="92"/>
      <c r="CLV186" s="92"/>
      <c r="CLW186" s="92"/>
      <c r="CLX186" s="92"/>
      <c r="CLY186" s="92"/>
      <c r="CLZ186" s="92"/>
      <c r="CMA186" s="92"/>
      <c r="CMB186" s="92"/>
      <c r="CMC186" s="92"/>
      <c r="CMD186" s="92"/>
      <c r="CME186" s="92"/>
      <c r="CMF186" s="92"/>
      <c r="CMG186" s="92"/>
      <c r="CMH186" s="92"/>
      <c r="CMI186" s="92"/>
      <c r="CMJ186" s="92"/>
      <c r="CMK186" s="92"/>
      <c r="CML186" s="92"/>
      <c r="CMM186" s="92"/>
      <c r="CMN186" s="92"/>
      <c r="CMO186" s="92"/>
      <c r="CMP186" s="92"/>
      <c r="CMQ186" s="92"/>
      <c r="CMR186" s="92"/>
      <c r="CMS186" s="92"/>
      <c r="CMT186" s="92"/>
      <c r="CMU186" s="92"/>
      <c r="CMV186" s="92"/>
      <c r="CMW186" s="92"/>
      <c r="CMX186" s="92"/>
      <c r="CMY186" s="92"/>
      <c r="CMZ186" s="92"/>
      <c r="CNA186" s="92"/>
      <c r="CNB186" s="92"/>
      <c r="CNC186" s="92"/>
      <c r="CND186" s="92"/>
      <c r="CNE186" s="92"/>
      <c r="CNF186" s="92"/>
      <c r="CNG186" s="92"/>
      <c r="CNH186" s="92"/>
      <c r="CNI186" s="92"/>
      <c r="CNJ186" s="92"/>
      <c r="CNK186" s="92"/>
      <c r="CNL186" s="92"/>
      <c r="CNM186" s="92"/>
      <c r="CNN186" s="92"/>
      <c r="CNO186" s="92"/>
      <c r="CNP186" s="92"/>
      <c r="CNQ186" s="92"/>
      <c r="CNR186" s="92"/>
      <c r="CNS186" s="92"/>
      <c r="CNT186" s="92"/>
      <c r="CNU186" s="92"/>
      <c r="CNV186" s="92"/>
      <c r="CNW186" s="92"/>
      <c r="CNX186" s="92"/>
      <c r="CNY186" s="92"/>
      <c r="CNZ186" s="92"/>
      <c r="COA186" s="92"/>
      <c r="COB186" s="92"/>
      <c r="COC186" s="92"/>
      <c r="COD186" s="92"/>
      <c r="COE186" s="92"/>
      <c r="COF186" s="92"/>
      <c r="COG186" s="92"/>
      <c r="COH186" s="92"/>
      <c r="COI186" s="92"/>
      <c r="COJ186" s="92"/>
      <c r="COK186" s="92"/>
      <c r="COL186" s="92"/>
      <c r="COM186" s="92"/>
      <c r="CON186" s="92"/>
      <c r="COO186" s="92"/>
      <c r="COP186" s="92"/>
      <c r="COQ186" s="92"/>
      <c r="COR186" s="92"/>
      <c r="COS186" s="92"/>
      <c r="COT186" s="92"/>
      <c r="COU186" s="92"/>
      <c r="COV186" s="92"/>
      <c r="COW186" s="92"/>
      <c r="COX186" s="92"/>
      <c r="COY186" s="92"/>
      <c r="COZ186" s="92"/>
      <c r="CPA186" s="92"/>
      <c r="CPB186" s="92"/>
      <c r="CPC186" s="92"/>
      <c r="CPD186" s="92"/>
      <c r="CPE186" s="92"/>
      <c r="CPF186" s="92"/>
      <c r="CPG186" s="92"/>
      <c r="CPH186" s="92"/>
      <c r="CPI186" s="92"/>
      <c r="CPJ186" s="92"/>
      <c r="CPK186" s="92"/>
      <c r="CPL186" s="92"/>
      <c r="CPM186" s="92"/>
      <c r="CPN186" s="92"/>
      <c r="CPO186" s="92"/>
      <c r="CPP186" s="92"/>
      <c r="CPQ186" s="92"/>
      <c r="CPR186" s="92"/>
    </row>
    <row r="187" spans="1:2462" s="92" customFormat="1" x14ac:dyDescent="0.2">
      <c r="A187" s="91"/>
      <c r="B187" s="169" t="s">
        <v>855</v>
      </c>
      <c r="C187" s="463" t="s">
        <v>173</v>
      </c>
      <c r="D187" s="170" t="s">
        <v>100</v>
      </c>
      <c r="E187" s="169" t="s">
        <v>46</v>
      </c>
      <c r="F187" s="170" t="s">
        <v>171</v>
      </c>
      <c r="G187" s="190" t="s">
        <v>735</v>
      </c>
      <c r="H187" s="171" t="s">
        <v>740</v>
      </c>
      <c r="I187" s="172">
        <v>0.47916666666666669</v>
      </c>
      <c r="J187" s="173" t="s">
        <v>25</v>
      </c>
      <c r="K187" s="172">
        <v>0.6875</v>
      </c>
      <c r="L187" s="173" t="s">
        <v>26</v>
      </c>
      <c r="M187" s="172">
        <v>0.74652777777777779</v>
      </c>
      <c r="N187" s="311" t="s">
        <v>1104</v>
      </c>
      <c r="O187" s="177">
        <v>2.5000000000000001E-2</v>
      </c>
      <c r="P187" s="174"/>
      <c r="Q187" s="174"/>
      <c r="R187" s="174"/>
      <c r="S187" s="174" t="s">
        <v>584</v>
      </c>
      <c r="T187" s="174"/>
      <c r="U187" s="175" t="s">
        <v>28</v>
      </c>
      <c r="V187" s="223" t="s">
        <v>1045</v>
      </c>
      <c r="W187" s="223" t="s">
        <v>1045</v>
      </c>
      <c r="X187" s="223" t="s">
        <v>1045</v>
      </c>
      <c r="Y187" s="223" t="s">
        <v>1045</v>
      </c>
    </row>
    <row r="188" spans="1:2462" s="92" customFormat="1" ht="25.5" x14ac:dyDescent="0.2">
      <c r="A188" s="91"/>
      <c r="B188" s="169" t="s">
        <v>855</v>
      </c>
      <c r="C188" s="170" t="s">
        <v>163</v>
      </c>
      <c r="D188" s="170" t="s">
        <v>100</v>
      </c>
      <c r="E188" s="169" t="s">
        <v>53</v>
      </c>
      <c r="F188" s="170" t="s">
        <v>164</v>
      </c>
      <c r="G188" s="190" t="s">
        <v>50</v>
      </c>
      <c r="H188" s="171" t="s">
        <v>17</v>
      </c>
      <c r="I188" s="172" t="s">
        <v>1357</v>
      </c>
      <c r="J188" s="173" t="s">
        <v>1358</v>
      </c>
      <c r="K188" s="172" t="s">
        <v>643</v>
      </c>
      <c r="L188" s="173" t="s">
        <v>1122</v>
      </c>
      <c r="M188" s="172">
        <v>0.74652777777777779</v>
      </c>
      <c r="N188" s="184" t="s">
        <v>1339</v>
      </c>
      <c r="O188" s="174">
        <v>0.03</v>
      </c>
      <c r="P188" s="174">
        <v>0.03</v>
      </c>
      <c r="Q188" s="174">
        <v>0.1</v>
      </c>
      <c r="R188" s="174">
        <v>0.75</v>
      </c>
      <c r="S188" s="174" t="s">
        <v>2028</v>
      </c>
      <c r="T188" s="174" t="s">
        <v>1537</v>
      </c>
      <c r="U188" s="175" t="s">
        <v>23</v>
      </c>
      <c r="V188" s="223" t="s">
        <v>1046</v>
      </c>
      <c r="W188" s="223" t="s">
        <v>1046</v>
      </c>
      <c r="X188" s="223" t="s">
        <v>1046</v>
      </c>
      <c r="Y188" s="223" t="s">
        <v>1046</v>
      </c>
    </row>
    <row r="189" spans="1:2462" s="92" customFormat="1" x14ac:dyDescent="0.2">
      <c r="A189" s="91"/>
      <c r="B189" s="169" t="s">
        <v>855</v>
      </c>
      <c r="C189" s="170" t="s">
        <v>174</v>
      </c>
      <c r="D189" s="170" t="s">
        <v>100</v>
      </c>
      <c r="E189" s="169" t="s">
        <v>46</v>
      </c>
      <c r="F189" s="170" t="s">
        <v>175</v>
      </c>
      <c r="G189" s="190" t="s">
        <v>735</v>
      </c>
      <c r="H189" s="171" t="s">
        <v>17</v>
      </c>
      <c r="I189" s="172">
        <v>0.37847222222222227</v>
      </c>
      <c r="J189" s="173" t="s">
        <v>48</v>
      </c>
      <c r="K189" s="172"/>
      <c r="L189" s="173"/>
      <c r="M189" s="172">
        <v>0.73958333333333337</v>
      </c>
      <c r="N189" s="311" t="s">
        <v>1104</v>
      </c>
      <c r="O189" s="177">
        <v>2.5000000000000001E-2</v>
      </c>
      <c r="P189" s="177">
        <v>2.5000000000000001E-2</v>
      </c>
      <c r="Q189" s="174"/>
      <c r="R189" s="174"/>
      <c r="S189" s="182" t="s">
        <v>584</v>
      </c>
      <c r="T189" s="174" t="s">
        <v>55</v>
      </c>
      <c r="U189" s="175" t="s">
        <v>23</v>
      </c>
      <c r="V189" s="223" t="s">
        <v>645</v>
      </c>
      <c r="W189" s="223" t="s">
        <v>1046</v>
      </c>
      <c r="X189" s="223" t="s">
        <v>645</v>
      </c>
      <c r="Y189" s="223" t="s">
        <v>1046</v>
      </c>
    </row>
    <row r="190" spans="1:2462" s="92" customFormat="1" x14ac:dyDescent="0.2">
      <c r="A190" s="91"/>
      <c r="B190" s="169" t="s">
        <v>855</v>
      </c>
      <c r="C190" s="170" t="s">
        <v>176</v>
      </c>
      <c r="D190" s="170" t="s">
        <v>100</v>
      </c>
      <c r="E190" s="169" t="s">
        <v>46</v>
      </c>
      <c r="F190" s="170" t="s">
        <v>177</v>
      </c>
      <c r="G190" s="190" t="s">
        <v>735</v>
      </c>
      <c r="H190" s="171" t="s">
        <v>17</v>
      </c>
      <c r="I190" s="172">
        <v>0.37847222222222227</v>
      </c>
      <c r="J190" s="173" t="s">
        <v>48</v>
      </c>
      <c r="K190" s="172"/>
      <c r="L190" s="173"/>
      <c r="M190" s="172">
        <v>0.73958333333333337</v>
      </c>
      <c r="N190" s="311" t="s">
        <v>1104</v>
      </c>
      <c r="O190" s="177">
        <v>2.5000000000000001E-2</v>
      </c>
      <c r="P190" s="177">
        <v>2.5000000000000001E-2</v>
      </c>
      <c r="Q190" s="174"/>
      <c r="R190" s="174"/>
      <c r="S190" s="182" t="s">
        <v>584</v>
      </c>
      <c r="T190" s="174" t="s">
        <v>55</v>
      </c>
      <c r="U190" s="175" t="s">
        <v>23</v>
      </c>
      <c r="V190" s="223" t="s">
        <v>1045</v>
      </c>
      <c r="W190" s="223" t="s">
        <v>1045</v>
      </c>
      <c r="X190" s="223" t="s">
        <v>1045</v>
      </c>
      <c r="Y190" s="223" t="s">
        <v>1045</v>
      </c>
    </row>
    <row r="191" spans="1:2462" s="92" customFormat="1" x14ac:dyDescent="0.2">
      <c r="A191" s="91"/>
      <c r="B191" s="169" t="s">
        <v>855</v>
      </c>
      <c r="C191" s="463" t="s">
        <v>178</v>
      </c>
      <c r="D191" s="170" t="s">
        <v>100</v>
      </c>
      <c r="E191" s="169" t="s">
        <v>46</v>
      </c>
      <c r="F191" s="170" t="s">
        <v>175</v>
      </c>
      <c r="G191" s="190" t="s">
        <v>735</v>
      </c>
      <c r="H191" s="171" t="s">
        <v>740</v>
      </c>
      <c r="I191" s="172">
        <v>0.47916666666666669</v>
      </c>
      <c r="J191" s="173" t="s">
        <v>25</v>
      </c>
      <c r="K191" s="172">
        <v>0.6875</v>
      </c>
      <c r="L191" s="173" t="s">
        <v>26</v>
      </c>
      <c r="M191" s="172">
        <v>0.74652777777777779</v>
      </c>
      <c r="N191" s="311" t="s">
        <v>1104</v>
      </c>
      <c r="O191" s="177">
        <v>2.5000000000000001E-2</v>
      </c>
      <c r="P191" s="174"/>
      <c r="Q191" s="174"/>
      <c r="R191" s="174"/>
      <c r="S191" s="182" t="s">
        <v>584</v>
      </c>
      <c r="T191" s="174"/>
      <c r="U191" s="175" t="s">
        <v>28</v>
      </c>
      <c r="V191" s="223" t="s">
        <v>645</v>
      </c>
      <c r="W191" s="223" t="s">
        <v>1046</v>
      </c>
      <c r="X191" s="223" t="s">
        <v>645</v>
      </c>
      <c r="Y191" s="223" t="s">
        <v>1046</v>
      </c>
    </row>
    <row r="192" spans="1:2462" s="92" customFormat="1" x14ac:dyDescent="0.2">
      <c r="A192" s="91"/>
      <c r="B192" s="169" t="s">
        <v>854</v>
      </c>
      <c r="C192" s="422" t="s">
        <v>165</v>
      </c>
      <c r="D192" s="170" t="s">
        <v>100</v>
      </c>
      <c r="E192" s="170" t="s">
        <v>608</v>
      </c>
      <c r="F192" s="170" t="s">
        <v>166</v>
      </c>
      <c r="G192" s="190" t="s">
        <v>734</v>
      </c>
      <c r="H192" s="171"/>
      <c r="I192" s="172"/>
      <c r="J192" s="173" t="s">
        <v>167</v>
      </c>
      <c r="K192" s="172"/>
      <c r="L192" s="173"/>
      <c r="M192" s="173"/>
      <c r="N192" s="311"/>
      <c r="O192" s="174"/>
      <c r="P192" s="174"/>
      <c r="Q192" s="174"/>
      <c r="R192" s="174">
        <v>0.2</v>
      </c>
      <c r="S192" s="182" t="s">
        <v>584</v>
      </c>
      <c r="T192" s="174"/>
      <c r="U192" s="175"/>
      <c r="V192" s="223" t="s">
        <v>645</v>
      </c>
      <c r="W192" s="223" t="s">
        <v>645</v>
      </c>
      <c r="X192" s="223" t="s">
        <v>645</v>
      </c>
      <c r="Y192" s="223" t="s">
        <v>645</v>
      </c>
    </row>
    <row r="193" spans="1:25" s="92" customFormat="1" ht="25.5" x14ac:dyDescent="0.2">
      <c r="A193" s="91"/>
      <c r="B193" s="169" t="s">
        <v>855</v>
      </c>
      <c r="C193" s="170" t="s">
        <v>836</v>
      </c>
      <c r="D193" s="170" t="s">
        <v>837</v>
      </c>
      <c r="E193" s="181" t="s">
        <v>15</v>
      </c>
      <c r="F193" s="183" t="s">
        <v>845</v>
      </c>
      <c r="G193" s="429" t="s">
        <v>15</v>
      </c>
      <c r="H193" s="171" t="s">
        <v>17</v>
      </c>
      <c r="I193" s="172" t="s">
        <v>642</v>
      </c>
      <c r="J193" s="173" t="s">
        <v>1120</v>
      </c>
      <c r="K193" s="172" t="s">
        <v>838</v>
      </c>
      <c r="L193" s="173" t="s">
        <v>1123</v>
      </c>
      <c r="M193" s="172">
        <v>0.74652777777777779</v>
      </c>
      <c r="N193" s="295" t="s">
        <v>1104</v>
      </c>
      <c r="O193" s="174">
        <v>0.06</v>
      </c>
      <c r="P193" s="182">
        <v>0.03</v>
      </c>
      <c r="Q193" s="182">
        <v>0.08</v>
      </c>
      <c r="R193" s="174">
        <v>0.7</v>
      </c>
      <c r="S193" s="174" t="s">
        <v>2027</v>
      </c>
      <c r="T193" s="174" t="s">
        <v>721</v>
      </c>
      <c r="U193" s="407" t="s">
        <v>20</v>
      </c>
      <c r="V193" s="223" t="s">
        <v>1048</v>
      </c>
      <c r="W193" s="223" t="s">
        <v>1049</v>
      </c>
      <c r="X193" s="223" t="s">
        <v>1048</v>
      </c>
      <c r="Y193" s="223" t="s">
        <v>1049</v>
      </c>
    </row>
    <row r="194" spans="1:25" s="92" customFormat="1" ht="25.5" x14ac:dyDescent="0.2">
      <c r="A194" s="91"/>
      <c r="B194" s="169" t="s">
        <v>854</v>
      </c>
      <c r="C194" s="170" t="s">
        <v>839</v>
      </c>
      <c r="D194" s="170" t="s">
        <v>837</v>
      </c>
      <c r="E194" s="181" t="s">
        <v>15</v>
      </c>
      <c r="F194" s="183" t="s">
        <v>847</v>
      </c>
      <c r="G194" s="429" t="s">
        <v>15</v>
      </c>
      <c r="H194" s="171" t="s">
        <v>17</v>
      </c>
      <c r="I194" s="172" t="s">
        <v>642</v>
      </c>
      <c r="J194" s="173" t="s">
        <v>1120</v>
      </c>
      <c r="K194" s="172" t="s">
        <v>838</v>
      </c>
      <c r="L194" s="173" t="s">
        <v>1123</v>
      </c>
      <c r="M194" s="172">
        <v>0.74652777777777779</v>
      </c>
      <c r="N194" s="295" t="s">
        <v>1104</v>
      </c>
      <c r="O194" s="174">
        <v>0.06</v>
      </c>
      <c r="P194" s="182">
        <v>0.03</v>
      </c>
      <c r="Q194" s="182">
        <v>0.08</v>
      </c>
      <c r="R194" s="174">
        <v>0.7</v>
      </c>
      <c r="S194" s="174" t="s">
        <v>2027</v>
      </c>
      <c r="T194" s="174" t="s">
        <v>721</v>
      </c>
      <c r="U194" s="407" t="s">
        <v>20</v>
      </c>
      <c r="V194" s="223" t="s">
        <v>1048</v>
      </c>
      <c r="W194" s="223" t="s">
        <v>1049</v>
      </c>
      <c r="X194" s="223" t="s">
        <v>1048</v>
      </c>
      <c r="Y194" s="223" t="s">
        <v>1049</v>
      </c>
    </row>
    <row r="195" spans="1:25" s="92" customFormat="1" ht="25.5" x14ac:dyDescent="0.2">
      <c r="A195" s="91"/>
      <c r="B195" s="169" t="s">
        <v>855</v>
      </c>
      <c r="C195" s="170" t="s">
        <v>840</v>
      </c>
      <c r="D195" s="170" t="s">
        <v>837</v>
      </c>
      <c r="E195" s="181" t="s">
        <v>15</v>
      </c>
      <c r="F195" s="183" t="s">
        <v>848</v>
      </c>
      <c r="G195" s="429" t="s">
        <v>15</v>
      </c>
      <c r="H195" s="171" t="s">
        <v>17</v>
      </c>
      <c r="I195" s="172" t="s">
        <v>642</v>
      </c>
      <c r="J195" s="173" t="s">
        <v>1120</v>
      </c>
      <c r="K195" s="172" t="s">
        <v>838</v>
      </c>
      <c r="L195" s="173" t="s">
        <v>1123</v>
      </c>
      <c r="M195" s="172">
        <v>0.74652777777777779</v>
      </c>
      <c r="N195" s="295" t="s">
        <v>1104</v>
      </c>
      <c r="O195" s="174">
        <v>0.1</v>
      </c>
      <c r="P195" s="182">
        <v>0.05</v>
      </c>
      <c r="Q195" s="182">
        <v>0.1</v>
      </c>
      <c r="R195" s="174">
        <v>0.7</v>
      </c>
      <c r="S195" s="182" t="s">
        <v>2027</v>
      </c>
      <c r="T195" s="174" t="s">
        <v>721</v>
      </c>
      <c r="U195" s="407" t="s">
        <v>20</v>
      </c>
      <c r="V195" s="223" t="s">
        <v>1048</v>
      </c>
      <c r="W195" s="223" t="s">
        <v>1049</v>
      </c>
      <c r="X195" s="223" t="s">
        <v>1048</v>
      </c>
      <c r="Y195" s="223" t="s">
        <v>1049</v>
      </c>
    </row>
    <row r="196" spans="1:25" s="92" customFormat="1" ht="25.5" x14ac:dyDescent="0.2">
      <c r="A196" s="91"/>
      <c r="B196" s="169" t="s">
        <v>854</v>
      </c>
      <c r="C196" s="170" t="s">
        <v>841</v>
      </c>
      <c r="D196" s="170" t="s">
        <v>837</v>
      </c>
      <c r="E196" s="181" t="s">
        <v>15</v>
      </c>
      <c r="F196" s="183" t="s">
        <v>846</v>
      </c>
      <c r="G196" s="429" t="s">
        <v>15</v>
      </c>
      <c r="H196" s="171" t="s">
        <v>17</v>
      </c>
      <c r="I196" s="172" t="s">
        <v>642</v>
      </c>
      <c r="J196" s="173" t="s">
        <v>1120</v>
      </c>
      <c r="K196" s="172" t="s">
        <v>838</v>
      </c>
      <c r="L196" s="173" t="s">
        <v>1123</v>
      </c>
      <c r="M196" s="172">
        <v>0.74652777777777779</v>
      </c>
      <c r="N196" s="295" t="s">
        <v>1104</v>
      </c>
      <c r="O196" s="174">
        <v>0.1</v>
      </c>
      <c r="P196" s="182">
        <v>0.05</v>
      </c>
      <c r="Q196" s="182">
        <v>0.1</v>
      </c>
      <c r="R196" s="174">
        <v>0.7</v>
      </c>
      <c r="S196" s="174" t="s">
        <v>2027</v>
      </c>
      <c r="T196" s="174" t="s">
        <v>721</v>
      </c>
      <c r="U196" s="407" t="s">
        <v>20</v>
      </c>
      <c r="V196" s="223" t="s">
        <v>1049</v>
      </c>
      <c r="W196" s="223" t="s">
        <v>1045</v>
      </c>
      <c r="X196" s="223" t="s">
        <v>1049</v>
      </c>
      <c r="Y196" s="223" t="s">
        <v>1045</v>
      </c>
    </row>
    <row r="197" spans="1:25" s="92" customFormat="1" ht="25.5" x14ac:dyDescent="0.2">
      <c r="A197" s="91"/>
      <c r="B197" s="169" t="s">
        <v>855</v>
      </c>
      <c r="C197" s="170" t="s">
        <v>842</v>
      </c>
      <c r="D197" s="170" t="s">
        <v>837</v>
      </c>
      <c r="E197" s="186" t="s">
        <v>53</v>
      </c>
      <c r="F197" s="183" t="s">
        <v>2045</v>
      </c>
      <c r="G197" s="429" t="s">
        <v>50</v>
      </c>
      <c r="H197" s="171" t="s">
        <v>17</v>
      </c>
      <c r="I197" s="172" t="s">
        <v>1357</v>
      </c>
      <c r="J197" s="173" t="s">
        <v>1358</v>
      </c>
      <c r="K197" s="172" t="s">
        <v>643</v>
      </c>
      <c r="L197" s="311" t="s">
        <v>1122</v>
      </c>
      <c r="M197" s="172">
        <v>0.74652777777777779</v>
      </c>
      <c r="N197" s="184" t="s">
        <v>1339</v>
      </c>
      <c r="O197" s="177">
        <v>2.5000000000000001E-2</v>
      </c>
      <c r="P197" s="177">
        <v>2.5000000000000001E-2</v>
      </c>
      <c r="Q197" s="174">
        <v>0.1</v>
      </c>
      <c r="R197" s="174">
        <v>0.75</v>
      </c>
      <c r="S197" s="182" t="s">
        <v>2028</v>
      </c>
      <c r="T197" s="174" t="s">
        <v>1537</v>
      </c>
      <c r="U197" s="407" t="s">
        <v>23</v>
      </c>
      <c r="V197" s="223" t="s">
        <v>1046</v>
      </c>
      <c r="W197" s="223" t="s">
        <v>1046</v>
      </c>
      <c r="X197" s="223" t="s">
        <v>1046</v>
      </c>
      <c r="Y197" s="223" t="s">
        <v>1046</v>
      </c>
    </row>
    <row r="198" spans="1:25" s="92" customFormat="1" ht="25.5" x14ac:dyDescent="0.2">
      <c r="A198" s="91"/>
      <c r="B198" s="169" t="s">
        <v>855</v>
      </c>
      <c r="C198" s="170" t="s">
        <v>843</v>
      </c>
      <c r="D198" s="170" t="s">
        <v>837</v>
      </c>
      <c r="E198" s="181" t="s">
        <v>15</v>
      </c>
      <c r="F198" s="183" t="s">
        <v>1959</v>
      </c>
      <c r="G198" s="429" t="s">
        <v>15</v>
      </c>
      <c r="H198" s="171" t="s">
        <v>17</v>
      </c>
      <c r="I198" s="172" t="s">
        <v>642</v>
      </c>
      <c r="J198" s="173" t="s">
        <v>1120</v>
      </c>
      <c r="K198" s="172" t="s">
        <v>838</v>
      </c>
      <c r="L198" s="173" t="s">
        <v>1123</v>
      </c>
      <c r="M198" s="172">
        <v>0.74652777777777779</v>
      </c>
      <c r="N198" s="295" t="s">
        <v>1104</v>
      </c>
      <c r="O198" s="174">
        <v>0.2</v>
      </c>
      <c r="P198" s="174">
        <v>0.2</v>
      </c>
      <c r="Q198" s="182"/>
      <c r="R198" s="174">
        <v>0.7</v>
      </c>
      <c r="S198" s="182" t="s">
        <v>2028</v>
      </c>
      <c r="T198" s="174" t="s">
        <v>721</v>
      </c>
      <c r="U198" s="407" t="s">
        <v>23</v>
      </c>
      <c r="V198" s="223" t="s">
        <v>1049</v>
      </c>
      <c r="W198" s="223" t="s">
        <v>1045</v>
      </c>
      <c r="X198" s="223" t="s">
        <v>1045</v>
      </c>
      <c r="Y198" s="223" t="s">
        <v>1045</v>
      </c>
    </row>
    <row r="199" spans="1:25" s="92" customFormat="1" ht="25.5" x14ac:dyDescent="0.2">
      <c r="A199" s="91"/>
      <c r="B199" s="169" t="s">
        <v>854</v>
      </c>
      <c r="C199" s="170" t="s">
        <v>844</v>
      </c>
      <c r="D199" s="170" t="s">
        <v>837</v>
      </c>
      <c r="E199" s="181" t="s">
        <v>15</v>
      </c>
      <c r="F199" s="183" t="s">
        <v>1963</v>
      </c>
      <c r="G199" s="429" t="s">
        <v>15</v>
      </c>
      <c r="H199" s="171" t="s">
        <v>17</v>
      </c>
      <c r="I199" s="172" t="s">
        <v>642</v>
      </c>
      <c r="J199" s="173" t="s">
        <v>1120</v>
      </c>
      <c r="K199" s="172" t="s">
        <v>838</v>
      </c>
      <c r="L199" s="173" t="s">
        <v>1123</v>
      </c>
      <c r="M199" s="172">
        <v>0.74652777777777779</v>
      </c>
      <c r="N199" s="295" t="s">
        <v>1104</v>
      </c>
      <c r="O199" s="174">
        <v>0.2</v>
      </c>
      <c r="P199" s="174">
        <v>0.2</v>
      </c>
      <c r="Q199" s="182"/>
      <c r="R199" s="174">
        <v>0.7</v>
      </c>
      <c r="S199" s="174" t="s">
        <v>2028</v>
      </c>
      <c r="T199" s="174" t="s">
        <v>721</v>
      </c>
      <c r="U199" s="407" t="s">
        <v>23</v>
      </c>
      <c r="V199" s="223" t="s">
        <v>1049</v>
      </c>
      <c r="W199" s="223" t="s">
        <v>1045</v>
      </c>
      <c r="X199" s="223" t="s">
        <v>1045</v>
      </c>
      <c r="Y199" s="223" t="s">
        <v>1045</v>
      </c>
    </row>
    <row r="200" spans="1:25" s="92" customFormat="1" ht="25.5" x14ac:dyDescent="0.2">
      <c r="A200" s="91"/>
      <c r="B200" s="191" t="s">
        <v>855</v>
      </c>
      <c r="C200" s="180" t="s">
        <v>993</v>
      </c>
      <c r="D200" s="180" t="s">
        <v>837</v>
      </c>
      <c r="E200" s="296" t="s">
        <v>53</v>
      </c>
      <c r="F200" s="431" t="s">
        <v>994</v>
      </c>
      <c r="G200" s="441" t="s">
        <v>50</v>
      </c>
      <c r="H200" s="192" t="s">
        <v>17</v>
      </c>
      <c r="I200" s="172" t="s">
        <v>1357</v>
      </c>
      <c r="J200" s="173" t="s">
        <v>1358</v>
      </c>
      <c r="K200" s="172" t="s">
        <v>643</v>
      </c>
      <c r="L200" s="311" t="s">
        <v>1122</v>
      </c>
      <c r="M200" s="193">
        <v>0.74652777777777779</v>
      </c>
      <c r="N200" s="184" t="s">
        <v>1339</v>
      </c>
      <c r="O200" s="177">
        <v>2.5000000000000001E-2</v>
      </c>
      <c r="P200" s="177">
        <v>2.5000000000000001E-2</v>
      </c>
      <c r="Q200" s="174">
        <v>0.1</v>
      </c>
      <c r="R200" s="195">
        <v>0.75</v>
      </c>
      <c r="S200" s="174" t="s">
        <v>2028</v>
      </c>
      <c r="T200" s="174" t="s">
        <v>1537</v>
      </c>
      <c r="U200" s="408" t="s">
        <v>23</v>
      </c>
      <c r="V200" s="297" t="s">
        <v>1046</v>
      </c>
      <c r="W200" s="297" t="s">
        <v>1046</v>
      </c>
      <c r="X200" s="297" t="s">
        <v>1046</v>
      </c>
      <c r="Y200" s="297" t="s">
        <v>1046</v>
      </c>
    </row>
    <row r="201" spans="1:25" s="92" customFormat="1" ht="25.5" x14ac:dyDescent="0.2">
      <c r="A201" s="91"/>
      <c r="B201" s="169" t="s">
        <v>854</v>
      </c>
      <c r="C201" s="170" t="s">
        <v>1939</v>
      </c>
      <c r="D201" s="170" t="s">
        <v>837</v>
      </c>
      <c r="E201" s="181" t="s">
        <v>15</v>
      </c>
      <c r="F201" s="183" t="s">
        <v>1946</v>
      </c>
      <c r="G201" s="429" t="s">
        <v>15</v>
      </c>
      <c r="H201" s="171" t="s">
        <v>17</v>
      </c>
      <c r="I201" s="172" t="s">
        <v>642</v>
      </c>
      <c r="J201" s="173" t="s">
        <v>1120</v>
      </c>
      <c r="K201" s="172" t="s">
        <v>838</v>
      </c>
      <c r="L201" s="173" t="s">
        <v>1123</v>
      </c>
      <c r="M201" s="172">
        <v>0.74652777777777779</v>
      </c>
      <c r="N201" s="295" t="s">
        <v>1104</v>
      </c>
      <c r="O201" s="174">
        <v>0.1</v>
      </c>
      <c r="P201" s="182">
        <v>0.05</v>
      </c>
      <c r="Q201" s="182">
        <v>0.1</v>
      </c>
      <c r="R201" s="174">
        <v>0.7</v>
      </c>
      <c r="S201" s="174" t="s">
        <v>2027</v>
      </c>
      <c r="T201" s="174" t="s">
        <v>721</v>
      </c>
      <c r="U201" s="407" t="s">
        <v>20</v>
      </c>
      <c r="V201" s="223" t="s">
        <v>1048</v>
      </c>
      <c r="W201" s="223" t="s">
        <v>1049</v>
      </c>
      <c r="X201" s="223" t="s">
        <v>1048</v>
      </c>
      <c r="Y201" s="223" t="s">
        <v>1049</v>
      </c>
    </row>
    <row r="202" spans="1:25" s="92" customFormat="1" ht="25.5" x14ac:dyDescent="0.2">
      <c r="A202" s="91"/>
      <c r="B202" s="169" t="s">
        <v>855</v>
      </c>
      <c r="C202" s="170" t="s">
        <v>1891</v>
      </c>
      <c r="D202" s="170" t="s">
        <v>837</v>
      </c>
      <c r="E202" s="181" t="s">
        <v>15</v>
      </c>
      <c r="F202" s="183" t="s">
        <v>1909</v>
      </c>
      <c r="G202" s="429" t="s">
        <v>15</v>
      </c>
      <c r="H202" s="171" t="s">
        <v>17</v>
      </c>
      <c r="I202" s="172" t="s">
        <v>642</v>
      </c>
      <c r="J202" s="173" t="s">
        <v>1120</v>
      </c>
      <c r="K202" s="172" t="s">
        <v>838</v>
      </c>
      <c r="L202" s="173" t="s">
        <v>1123</v>
      </c>
      <c r="M202" s="172">
        <v>0.74652777777777779</v>
      </c>
      <c r="N202" s="295" t="s">
        <v>1104</v>
      </c>
      <c r="O202" s="174">
        <v>0.1</v>
      </c>
      <c r="P202" s="182">
        <v>0.05</v>
      </c>
      <c r="Q202" s="182">
        <v>0.1</v>
      </c>
      <c r="R202" s="174">
        <v>0.7</v>
      </c>
      <c r="S202" s="174" t="s">
        <v>2027</v>
      </c>
      <c r="T202" s="174" t="s">
        <v>721</v>
      </c>
      <c r="U202" s="407" t="s">
        <v>20</v>
      </c>
      <c r="V202" s="223" t="s">
        <v>1048</v>
      </c>
      <c r="W202" s="223" t="s">
        <v>1049</v>
      </c>
      <c r="X202" s="223" t="s">
        <v>1048</v>
      </c>
      <c r="Y202" s="223" t="s">
        <v>1049</v>
      </c>
    </row>
    <row r="203" spans="1:25" s="92" customFormat="1" ht="25.5" x14ac:dyDescent="0.2">
      <c r="A203" s="91"/>
      <c r="B203" s="169" t="s">
        <v>854</v>
      </c>
      <c r="C203" s="170" t="s">
        <v>1892</v>
      </c>
      <c r="D203" s="170" t="s">
        <v>837</v>
      </c>
      <c r="E203" s="181" t="s">
        <v>15</v>
      </c>
      <c r="F203" s="183" t="s">
        <v>1910</v>
      </c>
      <c r="G203" s="429" t="s">
        <v>15</v>
      </c>
      <c r="H203" s="171" t="s">
        <v>17</v>
      </c>
      <c r="I203" s="172" t="s">
        <v>642</v>
      </c>
      <c r="J203" s="173" t="s">
        <v>1120</v>
      </c>
      <c r="K203" s="172" t="s">
        <v>838</v>
      </c>
      <c r="L203" s="173" t="s">
        <v>1123</v>
      </c>
      <c r="M203" s="172">
        <v>0.74652777777777779</v>
      </c>
      <c r="N203" s="295" t="s">
        <v>1104</v>
      </c>
      <c r="O203" s="174">
        <v>0.1</v>
      </c>
      <c r="P203" s="182">
        <v>0.05</v>
      </c>
      <c r="Q203" s="182">
        <v>0.1</v>
      </c>
      <c r="R203" s="174">
        <v>0.7</v>
      </c>
      <c r="S203" s="174" t="s">
        <v>2027</v>
      </c>
      <c r="T203" s="174" t="s">
        <v>721</v>
      </c>
      <c r="U203" s="407" t="s">
        <v>20</v>
      </c>
      <c r="V203" s="223" t="s">
        <v>1049</v>
      </c>
      <c r="W203" s="223" t="s">
        <v>1045</v>
      </c>
      <c r="X203" s="223" t="s">
        <v>1049</v>
      </c>
      <c r="Y203" s="223" t="s">
        <v>1045</v>
      </c>
    </row>
    <row r="204" spans="1:25" s="224" customFormat="1" ht="15" x14ac:dyDescent="0.2">
      <c r="A204" s="225"/>
      <c r="B204" s="188" t="s">
        <v>854</v>
      </c>
      <c r="C204" s="181" t="s">
        <v>2030</v>
      </c>
      <c r="D204" s="189" t="s">
        <v>837</v>
      </c>
      <c r="E204" s="181" t="s">
        <v>15</v>
      </c>
      <c r="F204" s="183" t="s">
        <v>2031</v>
      </c>
      <c r="G204" s="429" t="s">
        <v>15</v>
      </c>
      <c r="H204" s="171" t="s">
        <v>740</v>
      </c>
      <c r="I204" s="172" t="s">
        <v>712</v>
      </c>
      <c r="J204" s="176" t="s">
        <v>25</v>
      </c>
      <c r="K204" s="172" t="s">
        <v>713</v>
      </c>
      <c r="L204" s="173" t="s">
        <v>700</v>
      </c>
      <c r="M204" s="172">
        <v>0.74652777777777779</v>
      </c>
      <c r="N204" s="295" t="s">
        <v>1104</v>
      </c>
      <c r="O204" s="174">
        <v>0.1</v>
      </c>
      <c r="P204" s="174"/>
      <c r="Q204" s="174"/>
      <c r="R204" s="174">
        <v>0.7</v>
      </c>
      <c r="S204" s="171" t="s">
        <v>2028</v>
      </c>
      <c r="T204" s="437"/>
      <c r="U204" s="175" t="s">
        <v>23</v>
      </c>
      <c r="V204" s="223" t="s">
        <v>1049</v>
      </c>
      <c r="W204" s="223" t="s">
        <v>1045</v>
      </c>
      <c r="X204" s="223" t="s">
        <v>1049</v>
      </c>
      <c r="Y204" s="223" t="s">
        <v>1045</v>
      </c>
    </row>
    <row r="205" spans="1:25" s="224" customFormat="1" ht="15" x14ac:dyDescent="0.2">
      <c r="A205" s="225"/>
      <c r="B205" s="188" t="s">
        <v>854</v>
      </c>
      <c r="C205" s="181" t="s">
        <v>2032</v>
      </c>
      <c r="D205" s="189" t="s">
        <v>837</v>
      </c>
      <c r="E205" s="181" t="s">
        <v>15</v>
      </c>
      <c r="F205" s="183" t="s">
        <v>2033</v>
      </c>
      <c r="G205" s="429" t="s">
        <v>15</v>
      </c>
      <c r="H205" s="171" t="s">
        <v>740</v>
      </c>
      <c r="I205" s="172" t="s">
        <v>712</v>
      </c>
      <c r="J205" s="176" t="s">
        <v>25</v>
      </c>
      <c r="K205" s="172" t="s">
        <v>713</v>
      </c>
      <c r="L205" s="173" t="s">
        <v>700</v>
      </c>
      <c r="M205" s="172">
        <v>0.74652777777777779</v>
      </c>
      <c r="N205" s="295" t="s">
        <v>1104</v>
      </c>
      <c r="O205" s="174">
        <v>0.2</v>
      </c>
      <c r="P205" s="174"/>
      <c r="Q205" s="174"/>
      <c r="R205" s="174">
        <v>0.7</v>
      </c>
      <c r="S205" s="171" t="s">
        <v>2028</v>
      </c>
      <c r="T205" s="437"/>
      <c r="U205" s="175" t="s">
        <v>23</v>
      </c>
      <c r="V205" s="223" t="s">
        <v>1049</v>
      </c>
      <c r="W205" s="223" t="s">
        <v>1045</v>
      </c>
      <c r="X205" s="223" t="s">
        <v>1049</v>
      </c>
      <c r="Y205" s="223" t="s">
        <v>1045</v>
      </c>
    </row>
    <row r="206" spans="1:25" s="141" customFormat="1" ht="25.5" x14ac:dyDescent="0.2">
      <c r="A206" s="95"/>
      <c r="B206" s="186" t="s">
        <v>855</v>
      </c>
      <c r="C206" s="186" t="s">
        <v>1149</v>
      </c>
      <c r="D206" s="183" t="s">
        <v>1148</v>
      </c>
      <c r="E206" s="181" t="s">
        <v>15</v>
      </c>
      <c r="F206" s="186" t="s">
        <v>1437</v>
      </c>
      <c r="G206" s="388" t="s">
        <v>15</v>
      </c>
      <c r="H206" s="222" t="s">
        <v>17</v>
      </c>
      <c r="I206" s="185" t="s">
        <v>642</v>
      </c>
      <c r="J206" s="311" t="s">
        <v>1119</v>
      </c>
      <c r="K206" s="185" t="s">
        <v>643</v>
      </c>
      <c r="L206" s="311" t="s">
        <v>1122</v>
      </c>
      <c r="M206" s="185">
        <v>0.73958333333333337</v>
      </c>
      <c r="N206" s="222" t="s">
        <v>1341</v>
      </c>
      <c r="O206" s="543"/>
      <c r="P206" s="543"/>
      <c r="Q206" s="182"/>
      <c r="R206" s="182"/>
      <c r="S206" s="174" t="s">
        <v>2027</v>
      </c>
      <c r="T206" s="222" t="s">
        <v>1204</v>
      </c>
      <c r="U206" s="407"/>
      <c r="V206" s="222" t="s">
        <v>1047</v>
      </c>
      <c r="W206" s="222" t="s">
        <v>1047</v>
      </c>
      <c r="X206" s="222" t="s">
        <v>1050</v>
      </c>
      <c r="Y206" s="222" t="s">
        <v>1050</v>
      </c>
    </row>
    <row r="207" spans="1:25" s="141" customFormat="1" ht="25.5" x14ac:dyDescent="0.2">
      <c r="A207" s="95"/>
      <c r="B207" s="186" t="s">
        <v>855</v>
      </c>
      <c r="C207" s="186" t="s">
        <v>1150</v>
      </c>
      <c r="D207" s="183" t="s">
        <v>1148</v>
      </c>
      <c r="E207" s="181" t="s">
        <v>15</v>
      </c>
      <c r="F207" s="186" t="s">
        <v>1438</v>
      </c>
      <c r="G207" s="388" t="s">
        <v>15</v>
      </c>
      <c r="H207" s="222" t="s">
        <v>17</v>
      </c>
      <c r="I207" s="185" t="s">
        <v>642</v>
      </c>
      <c r="J207" s="311" t="s">
        <v>1119</v>
      </c>
      <c r="K207" s="185" t="s">
        <v>643</v>
      </c>
      <c r="L207" s="311" t="s">
        <v>1122</v>
      </c>
      <c r="M207" s="185">
        <v>0.73958333333333337</v>
      </c>
      <c r="N207" s="222" t="s">
        <v>1341</v>
      </c>
      <c r="O207" s="543"/>
      <c r="P207" s="543"/>
      <c r="Q207" s="182"/>
      <c r="R207" s="182"/>
      <c r="S207" s="174" t="s">
        <v>2027</v>
      </c>
      <c r="T207" s="222" t="s">
        <v>1204</v>
      </c>
      <c r="U207" s="407"/>
      <c r="V207" s="222" t="s">
        <v>1047</v>
      </c>
      <c r="W207" s="222" t="s">
        <v>1047</v>
      </c>
      <c r="X207" s="222" t="s">
        <v>1050</v>
      </c>
      <c r="Y207" s="222" t="s">
        <v>1050</v>
      </c>
    </row>
    <row r="208" spans="1:25" s="141" customFormat="1" ht="25.5" x14ac:dyDescent="0.2">
      <c r="A208" s="95"/>
      <c r="B208" s="186" t="s">
        <v>855</v>
      </c>
      <c r="C208" s="186" t="s">
        <v>1151</v>
      </c>
      <c r="D208" s="183" t="s">
        <v>1148</v>
      </c>
      <c r="E208" s="181" t="s">
        <v>15</v>
      </c>
      <c r="F208" s="186" t="s">
        <v>1439</v>
      </c>
      <c r="G208" s="388" t="s">
        <v>15</v>
      </c>
      <c r="H208" s="222" t="s">
        <v>17</v>
      </c>
      <c r="I208" s="185" t="s">
        <v>642</v>
      </c>
      <c r="J208" s="311" t="s">
        <v>1119</v>
      </c>
      <c r="K208" s="185" t="s">
        <v>643</v>
      </c>
      <c r="L208" s="311" t="s">
        <v>1122</v>
      </c>
      <c r="M208" s="185">
        <v>0.73958333333333337</v>
      </c>
      <c r="N208" s="222" t="s">
        <v>1341</v>
      </c>
      <c r="O208" s="544"/>
      <c r="P208" s="543"/>
      <c r="Q208" s="182"/>
      <c r="R208" s="182"/>
      <c r="S208" s="174" t="s">
        <v>2027</v>
      </c>
      <c r="T208" s="222" t="s">
        <v>1204</v>
      </c>
      <c r="U208" s="407"/>
      <c r="V208" s="222" t="s">
        <v>1047</v>
      </c>
      <c r="W208" s="222" t="s">
        <v>1047</v>
      </c>
      <c r="X208" s="222" t="s">
        <v>1050</v>
      </c>
      <c r="Y208" s="222" t="s">
        <v>1050</v>
      </c>
    </row>
    <row r="209" spans="1:25" s="141" customFormat="1" x14ac:dyDescent="0.2">
      <c r="A209" s="95"/>
      <c r="B209" s="186" t="s">
        <v>855</v>
      </c>
      <c r="C209" s="186" t="s">
        <v>1152</v>
      </c>
      <c r="D209" s="183" t="s">
        <v>1148</v>
      </c>
      <c r="E209" s="181" t="s">
        <v>15</v>
      </c>
      <c r="F209" s="186" t="s">
        <v>1440</v>
      </c>
      <c r="G209" s="388" t="s">
        <v>15</v>
      </c>
      <c r="H209" s="222" t="s">
        <v>1200</v>
      </c>
      <c r="I209" s="185" t="s">
        <v>642</v>
      </c>
      <c r="J209" s="185">
        <v>0.375</v>
      </c>
      <c r="K209" s="185" t="s">
        <v>642</v>
      </c>
      <c r="L209" s="311"/>
      <c r="M209" s="185">
        <v>0.37847222222222227</v>
      </c>
      <c r="N209" s="222" t="s">
        <v>1341</v>
      </c>
      <c r="O209" s="545"/>
      <c r="P209" s="543"/>
      <c r="Q209" s="182"/>
      <c r="R209" s="182"/>
      <c r="S209" s="174" t="s">
        <v>2027</v>
      </c>
      <c r="T209" s="222" t="s">
        <v>1204</v>
      </c>
      <c r="U209" s="407"/>
      <c r="V209" s="222" t="s">
        <v>1047</v>
      </c>
      <c r="W209" s="222" t="s">
        <v>1047</v>
      </c>
      <c r="X209" s="222" t="s">
        <v>1050</v>
      </c>
      <c r="Y209" s="222" t="s">
        <v>1050</v>
      </c>
    </row>
    <row r="210" spans="1:25" s="141" customFormat="1" ht="25.5" x14ac:dyDescent="0.2">
      <c r="A210" s="95"/>
      <c r="B210" s="186" t="s">
        <v>855</v>
      </c>
      <c r="C210" s="186" t="s">
        <v>1153</v>
      </c>
      <c r="D210" s="183" t="s">
        <v>1148</v>
      </c>
      <c r="E210" s="181" t="s">
        <v>15</v>
      </c>
      <c r="F210" s="186" t="s">
        <v>1441</v>
      </c>
      <c r="G210" s="388" t="s">
        <v>15</v>
      </c>
      <c r="H210" s="222" t="s">
        <v>17</v>
      </c>
      <c r="I210" s="185" t="s">
        <v>642</v>
      </c>
      <c r="J210" s="311" t="s">
        <v>1119</v>
      </c>
      <c r="K210" s="185" t="s">
        <v>643</v>
      </c>
      <c r="L210" s="311" t="s">
        <v>1122</v>
      </c>
      <c r="M210" s="185">
        <v>0.73958333333333337</v>
      </c>
      <c r="N210" s="222" t="s">
        <v>1341</v>
      </c>
      <c r="O210" s="543"/>
      <c r="P210" s="543"/>
      <c r="Q210" s="182"/>
      <c r="R210" s="182"/>
      <c r="S210" s="174" t="s">
        <v>2027</v>
      </c>
      <c r="T210" s="222" t="s">
        <v>1204</v>
      </c>
      <c r="U210" s="407"/>
      <c r="V210" s="222" t="s">
        <v>1047</v>
      </c>
      <c r="W210" s="222" t="s">
        <v>1047</v>
      </c>
      <c r="X210" s="222" t="s">
        <v>1050</v>
      </c>
      <c r="Y210" s="222" t="s">
        <v>1050</v>
      </c>
    </row>
    <row r="211" spans="1:25" s="141" customFormat="1" ht="25.5" x14ac:dyDescent="0.2">
      <c r="A211" s="95"/>
      <c r="B211" s="186" t="s">
        <v>855</v>
      </c>
      <c r="C211" s="186" t="s">
        <v>1154</v>
      </c>
      <c r="D211" s="183" t="s">
        <v>1148</v>
      </c>
      <c r="E211" s="181" t="s">
        <v>15</v>
      </c>
      <c r="F211" s="186" t="s">
        <v>1442</v>
      </c>
      <c r="G211" s="388" t="s">
        <v>15</v>
      </c>
      <c r="H211" s="222" t="s">
        <v>17</v>
      </c>
      <c r="I211" s="185" t="s">
        <v>642</v>
      </c>
      <c r="J211" s="311" t="s">
        <v>1119</v>
      </c>
      <c r="K211" s="185" t="s">
        <v>643</v>
      </c>
      <c r="L211" s="311" t="s">
        <v>1122</v>
      </c>
      <c r="M211" s="185">
        <v>0.73958333333333337</v>
      </c>
      <c r="N211" s="222" t="s">
        <v>1341</v>
      </c>
      <c r="O211" s="544"/>
      <c r="P211" s="543"/>
      <c r="Q211" s="182"/>
      <c r="R211" s="182"/>
      <c r="S211" s="174" t="s">
        <v>2027</v>
      </c>
      <c r="T211" s="222" t="s">
        <v>1204</v>
      </c>
      <c r="U211" s="407"/>
      <c r="V211" s="222" t="s">
        <v>1047</v>
      </c>
      <c r="W211" s="222" t="s">
        <v>1047</v>
      </c>
      <c r="X211" s="222" t="s">
        <v>1050</v>
      </c>
      <c r="Y211" s="222" t="s">
        <v>1050</v>
      </c>
    </row>
    <row r="212" spans="1:25" s="141" customFormat="1" x14ac:dyDescent="0.2">
      <c r="A212" s="95"/>
      <c r="B212" s="186" t="s">
        <v>855</v>
      </c>
      <c r="C212" s="186" t="s">
        <v>1155</v>
      </c>
      <c r="D212" s="183" t="s">
        <v>1148</v>
      </c>
      <c r="E212" s="181" t="s">
        <v>15</v>
      </c>
      <c r="F212" s="186" t="s">
        <v>1443</v>
      </c>
      <c r="G212" s="388" t="s">
        <v>15</v>
      </c>
      <c r="H212" s="222" t="s">
        <v>1200</v>
      </c>
      <c r="I212" s="185" t="s">
        <v>643</v>
      </c>
      <c r="J212" s="185">
        <v>0.73263888888888884</v>
      </c>
      <c r="K212" s="185" t="s">
        <v>643</v>
      </c>
      <c r="L212" s="185"/>
      <c r="M212" s="185">
        <v>0.73958333333333337</v>
      </c>
      <c r="N212" s="222" t="s">
        <v>1341</v>
      </c>
      <c r="O212" s="543"/>
      <c r="P212" s="543"/>
      <c r="Q212" s="182"/>
      <c r="R212" s="182"/>
      <c r="S212" s="174" t="s">
        <v>2027</v>
      </c>
      <c r="T212" s="222" t="s">
        <v>1204</v>
      </c>
      <c r="U212" s="407"/>
      <c r="V212" s="222" t="s">
        <v>1201</v>
      </c>
      <c r="W212" s="222" t="s">
        <v>1201</v>
      </c>
      <c r="X212" s="222" t="s">
        <v>1050</v>
      </c>
      <c r="Y212" s="222" t="s">
        <v>1050</v>
      </c>
    </row>
    <row r="213" spans="1:25" s="141" customFormat="1" x14ac:dyDescent="0.2">
      <c r="A213" s="95"/>
      <c r="B213" s="186" t="s">
        <v>855</v>
      </c>
      <c r="C213" s="186" t="s">
        <v>1156</v>
      </c>
      <c r="D213" s="183" t="s">
        <v>1148</v>
      </c>
      <c r="E213" s="181" t="s">
        <v>15</v>
      </c>
      <c r="F213" s="186" t="s">
        <v>1439</v>
      </c>
      <c r="G213" s="388" t="s">
        <v>15</v>
      </c>
      <c r="H213" s="222" t="s">
        <v>1200</v>
      </c>
      <c r="I213" s="185" t="s">
        <v>643</v>
      </c>
      <c r="J213" s="185">
        <v>0.73263888888888884</v>
      </c>
      <c r="K213" s="185" t="s">
        <v>643</v>
      </c>
      <c r="L213" s="185"/>
      <c r="M213" s="185">
        <v>0.73958333333333337</v>
      </c>
      <c r="N213" s="222" t="s">
        <v>1341</v>
      </c>
      <c r="O213" s="543"/>
      <c r="P213" s="543"/>
      <c r="Q213" s="182"/>
      <c r="R213" s="182"/>
      <c r="S213" s="174" t="s">
        <v>2027</v>
      </c>
      <c r="T213" s="222" t="s">
        <v>1204</v>
      </c>
      <c r="U213" s="407"/>
      <c r="V213" s="222" t="s">
        <v>1201</v>
      </c>
      <c r="W213" s="222" t="s">
        <v>1201</v>
      </c>
      <c r="X213" s="222" t="s">
        <v>1050</v>
      </c>
      <c r="Y213" s="222" t="s">
        <v>1050</v>
      </c>
    </row>
    <row r="214" spans="1:25" s="141" customFormat="1" ht="25.5" x14ac:dyDescent="0.2">
      <c r="A214" s="95"/>
      <c r="B214" s="186" t="s">
        <v>854</v>
      </c>
      <c r="C214" s="186" t="s">
        <v>1157</v>
      </c>
      <c r="D214" s="183" t="s">
        <v>1148</v>
      </c>
      <c r="E214" s="181" t="s">
        <v>15</v>
      </c>
      <c r="F214" s="186" t="s">
        <v>1444</v>
      </c>
      <c r="G214" s="388" t="s">
        <v>15</v>
      </c>
      <c r="H214" s="222" t="s">
        <v>17</v>
      </c>
      <c r="I214" s="185" t="s">
        <v>642</v>
      </c>
      <c r="J214" s="311" t="s">
        <v>1119</v>
      </c>
      <c r="K214" s="185" t="s">
        <v>643</v>
      </c>
      <c r="L214" s="311" t="s">
        <v>1122</v>
      </c>
      <c r="M214" s="185">
        <v>0.73958333333333337</v>
      </c>
      <c r="N214" s="222" t="s">
        <v>1341</v>
      </c>
      <c r="O214" s="543"/>
      <c r="P214" s="543"/>
      <c r="Q214" s="182"/>
      <c r="R214" s="182"/>
      <c r="S214" s="174" t="s">
        <v>2027</v>
      </c>
      <c r="T214" s="222" t="s">
        <v>1204</v>
      </c>
      <c r="U214" s="407"/>
      <c r="V214" s="222" t="s">
        <v>1201</v>
      </c>
      <c r="W214" s="222" t="s">
        <v>1201</v>
      </c>
      <c r="X214" s="222" t="s">
        <v>1050</v>
      </c>
      <c r="Y214" s="222" t="s">
        <v>1050</v>
      </c>
    </row>
    <row r="215" spans="1:25" s="141" customFormat="1" x14ac:dyDescent="0.2">
      <c r="A215" s="95"/>
      <c r="B215" s="186" t="s">
        <v>854</v>
      </c>
      <c r="C215" s="186" t="s">
        <v>1158</v>
      </c>
      <c r="D215" s="183" t="s">
        <v>1148</v>
      </c>
      <c r="E215" s="181" t="s">
        <v>15</v>
      </c>
      <c r="F215" s="186" t="s">
        <v>1445</v>
      </c>
      <c r="G215" s="388" t="s">
        <v>15</v>
      </c>
      <c r="H215" s="222" t="s">
        <v>1200</v>
      </c>
      <c r="I215" s="185" t="s">
        <v>642</v>
      </c>
      <c r="J215" s="185">
        <v>0.375</v>
      </c>
      <c r="K215" s="185" t="s">
        <v>642</v>
      </c>
      <c r="L215" s="311"/>
      <c r="M215" s="185">
        <v>0.37847222222222227</v>
      </c>
      <c r="N215" s="222" t="s">
        <v>1341</v>
      </c>
      <c r="O215" s="543"/>
      <c r="P215" s="543"/>
      <c r="Q215" s="182"/>
      <c r="R215" s="182"/>
      <c r="S215" s="174" t="s">
        <v>2027</v>
      </c>
      <c r="T215" s="222" t="s">
        <v>1204</v>
      </c>
      <c r="U215" s="407"/>
      <c r="V215" s="222" t="s">
        <v>1201</v>
      </c>
      <c r="W215" s="222" t="s">
        <v>1201</v>
      </c>
      <c r="X215" s="222" t="s">
        <v>1050</v>
      </c>
      <c r="Y215" s="222" t="s">
        <v>1050</v>
      </c>
    </row>
    <row r="216" spans="1:25" s="141" customFormat="1" x14ac:dyDescent="0.2">
      <c r="A216" s="95"/>
      <c r="B216" s="186" t="s">
        <v>854</v>
      </c>
      <c r="C216" s="186" t="s">
        <v>1159</v>
      </c>
      <c r="D216" s="183" t="s">
        <v>1148</v>
      </c>
      <c r="E216" s="181" t="s">
        <v>15</v>
      </c>
      <c r="F216" s="186" t="s">
        <v>1446</v>
      </c>
      <c r="G216" s="388" t="s">
        <v>15</v>
      </c>
      <c r="H216" s="222" t="s">
        <v>1200</v>
      </c>
      <c r="I216" s="185" t="s">
        <v>643</v>
      </c>
      <c r="J216" s="185">
        <v>0.73263888888888884</v>
      </c>
      <c r="K216" s="185" t="s">
        <v>643</v>
      </c>
      <c r="L216" s="311"/>
      <c r="M216" s="185">
        <v>0.73958333333333337</v>
      </c>
      <c r="N216" s="222" t="s">
        <v>1341</v>
      </c>
      <c r="O216" s="543"/>
      <c r="P216" s="543"/>
      <c r="Q216" s="182"/>
      <c r="R216" s="182"/>
      <c r="S216" s="174" t="s">
        <v>2027</v>
      </c>
      <c r="T216" s="222" t="s">
        <v>1204</v>
      </c>
      <c r="U216" s="407"/>
      <c r="V216" s="222" t="s">
        <v>1201</v>
      </c>
      <c r="W216" s="222" t="s">
        <v>1201</v>
      </c>
      <c r="X216" s="222" t="s">
        <v>1050</v>
      </c>
      <c r="Y216" s="222" t="s">
        <v>1050</v>
      </c>
    </row>
    <row r="217" spans="1:25" s="141" customFormat="1" ht="25.5" x14ac:dyDescent="0.2">
      <c r="A217" s="95"/>
      <c r="B217" s="186" t="s">
        <v>854</v>
      </c>
      <c r="C217" s="186" t="s">
        <v>1540</v>
      </c>
      <c r="D217" s="186" t="s">
        <v>1148</v>
      </c>
      <c r="E217" s="186" t="s">
        <v>15</v>
      </c>
      <c r="F217" s="186" t="s">
        <v>1541</v>
      </c>
      <c r="G217" s="388" t="s">
        <v>15</v>
      </c>
      <c r="H217" s="184" t="s">
        <v>17</v>
      </c>
      <c r="I217" s="185">
        <v>0.375</v>
      </c>
      <c r="J217" s="311" t="s">
        <v>1871</v>
      </c>
      <c r="K217" s="185"/>
      <c r="L217" s="311" t="s">
        <v>1123</v>
      </c>
      <c r="M217" s="185">
        <v>0.73958333333333337</v>
      </c>
      <c r="N217" s="184" t="s">
        <v>1816</v>
      </c>
      <c r="O217" s="546"/>
      <c r="P217" s="546"/>
      <c r="Q217" s="182"/>
      <c r="R217" s="182"/>
      <c r="S217" s="174" t="s">
        <v>2027</v>
      </c>
      <c r="T217" s="222">
        <v>180</v>
      </c>
      <c r="U217" s="407" t="s">
        <v>23</v>
      </c>
      <c r="V217" s="222" t="s">
        <v>1542</v>
      </c>
      <c r="W217" s="222" t="s">
        <v>1050</v>
      </c>
      <c r="X217" s="222" t="s">
        <v>1542</v>
      </c>
      <c r="Y217" s="222" t="s">
        <v>1050</v>
      </c>
    </row>
    <row r="218" spans="1:25" s="141" customFormat="1" ht="25.5" x14ac:dyDescent="0.2">
      <c r="A218" s="95"/>
      <c r="B218" s="186" t="s">
        <v>855</v>
      </c>
      <c r="C218" s="186" t="s">
        <v>1160</v>
      </c>
      <c r="D218" s="183" t="s">
        <v>1148</v>
      </c>
      <c r="E218" s="181" t="s">
        <v>15</v>
      </c>
      <c r="F218" s="186" t="s">
        <v>1447</v>
      </c>
      <c r="G218" s="388" t="s">
        <v>15</v>
      </c>
      <c r="H218" s="222" t="s">
        <v>17</v>
      </c>
      <c r="I218" s="185" t="s">
        <v>642</v>
      </c>
      <c r="J218" s="311" t="s">
        <v>1119</v>
      </c>
      <c r="K218" s="185" t="s">
        <v>643</v>
      </c>
      <c r="L218" s="311" t="s">
        <v>1122</v>
      </c>
      <c r="M218" s="185">
        <v>0.73958333333333337</v>
      </c>
      <c r="N218" s="222" t="s">
        <v>1341</v>
      </c>
      <c r="O218" s="543"/>
      <c r="P218" s="543"/>
      <c r="Q218" s="182"/>
      <c r="R218" s="182"/>
      <c r="S218" s="174" t="s">
        <v>2027</v>
      </c>
      <c r="T218" s="222" t="s">
        <v>1204</v>
      </c>
      <c r="U218" s="407" t="s">
        <v>23</v>
      </c>
      <c r="V218" s="222" t="s">
        <v>1201</v>
      </c>
      <c r="W218" s="222" t="s">
        <v>1201</v>
      </c>
      <c r="X218" s="222" t="s">
        <v>1050</v>
      </c>
      <c r="Y218" s="222" t="s">
        <v>1050</v>
      </c>
    </row>
    <row r="219" spans="1:25" s="141" customFormat="1" x14ac:dyDescent="0.2">
      <c r="A219" s="95"/>
      <c r="B219" s="186" t="s">
        <v>854</v>
      </c>
      <c r="C219" s="186" t="s">
        <v>1161</v>
      </c>
      <c r="D219" s="183" t="s">
        <v>1148</v>
      </c>
      <c r="E219" s="181" t="s">
        <v>15</v>
      </c>
      <c r="F219" s="186" t="s">
        <v>1448</v>
      </c>
      <c r="G219" s="388" t="s">
        <v>1199</v>
      </c>
      <c r="H219" s="222" t="s">
        <v>17</v>
      </c>
      <c r="I219" s="185" t="s">
        <v>1212</v>
      </c>
      <c r="J219" s="311" t="s">
        <v>1529</v>
      </c>
      <c r="K219" s="185">
        <v>0.85416666666666663</v>
      </c>
      <c r="L219" s="311"/>
      <c r="M219" s="185"/>
      <c r="N219" s="222" t="s">
        <v>1343</v>
      </c>
      <c r="O219" s="543"/>
      <c r="P219" s="543"/>
      <c r="Q219" s="182"/>
      <c r="R219" s="182"/>
      <c r="S219" s="174" t="s">
        <v>2027</v>
      </c>
      <c r="T219" s="222" t="s">
        <v>1204</v>
      </c>
      <c r="U219" s="407" t="s">
        <v>23</v>
      </c>
      <c r="V219" s="222" t="s">
        <v>1201</v>
      </c>
      <c r="W219" s="222" t="s">
        <v>1201</v>
      </c>
      <c r="X219" s="222" t="s">
        <v>1050</v>
      </c>
      <c r="Y219" s="222" t="s">
        <v>1050</v>
      </c>
    </row>
    <row r="220" spans="1:25" s="141" customFormat="1" x14ac:dyDescent="0.2">
      <c r="A220" s="95"/>
      <c r="B220" s="183" t="s">
        <v>854</v>
      </c>
      <c r="C220" s="436" t="s">
        <v>1543</v>
      </c>
      <c r="D220" s="183" t="s">
        <v>1148</v>
      </c>
      <c r="E220" s="183" t="s">
        <v>734</v>
      </c>
      <c r="F220" s="183" t="s">
        <v>1544</v>
      </c>
      <c r="G220" s="430" t="s">
        <v>734</v>
      </c>
      <c r="H220" s="222" t="s">
        <v>1208</v>
      </c>
      <c r="I220" s="185"/>
      <c r="J220" s="311" t="s">
        <v>1345</v>
      </c>
      <c r="K220" s="185">
        <v>0.73611111111111116</v>
      </c>
      <c r="L220" s="311"/>
      <c r="M220" s="185" t="s">
        <v>584</v>
      </c>
      <c r="N220" s="222" t="s">
        <v>584</v>
      </c>
      <c r="O220" s="547"/>
      <c r="P220" s="547"/>
      <c r="Q220" s="548"/>
      <c r="R220" s="548"/>
      <c r="S220" s="174" t="s">
        <v>2027</v>
      </c>
      <c r="T220" s="388"/>
      <c r="U220" s="409"/>
      <c r="V220" s="222">
        <v>50000000</v>
      </c>
      <c r="W220" s="222">
        <v>50000000</v>
      </c>
      <c r="X220" s="222">
        <v>50000000</v>
      </c>
      <c r="Y220" s="222">
        <v>50000000</v>
      </c>
    </row>
    <row r="221" spans="1:25" s="141" customFormat="1" ht="25.5" x14ac:dyDescent="0.2">
      <c r="A221" s="95"/>
      <c r="B221" s="186" t="s">
        <v>855</v>
      </c>
      <c r="C221" s="186" t="s">
        <v>1162</v>
      </c>
      <c r="D221" s="183" t="s">
        <v>1148</v>
      </c>
      <c r="E221" s="181" t="s">
        <v>15</v>
      </c>
      <c r="F221" s="186" t="s">
        <v>1449</v>
      </c>
      <c r="G221" s="388" t="s">
        <v>15</v>
      </c>
      <c r="H221" s="222" t="s">
        <v>17</v>
      </c>
      <c r="I221" s="185" t="s">
        <v>642</v>
      </c>
      <c r="J221" s="311" t="s">
        <v>1119</v>
      </c>
      <c r="K221" s="185" t="s">
        <v>643</v>
      </c>
      <c r="L221" s="311" t="s">
        <v>1122</v>
      </c>
      <c r="M221" s="185">
        <v>0.73958333333333337</v>
      </c>
      <c r="N221" s="222" t="s">
        <v>1341</v>
      </c>
      <c r="O221" s="543"/>
      <c r="P221" s="543"/>
      <c r="Q221" s="182"/>
      <c r="R221" s="182"/>
      <c r="S221" s="174" t="s">
        <v>2027</v>
      </c>
      <c r="T221" s="222" t="s">
        <v>1204</v>
      </c>
      <c r="U221" s="407"/>
      <c r="V221" s="222" t="s">
        <v>1201</v>
      </c>
      <c r="W221" s="222" t="s">
        <v>1201</v>
      </c>
      <c r="X221" s="222" t="s">
        <v>1050</v>
      </c>
      <c r="Y221" s="222" t="s">
        <v>1050</v>
      </c>
    </row>
    <row r="222" spans="1:25" s="141" customFormat="1" ht="25.5" x14ac:dyDescent="0.2">
      <c r="A222" s="95"/>
      <c r="B222" s="186" t="s">
        <v>855</v>
      </c>
      <c r="C222" s="186" t="s">
        <v>1163</v>
      </c>
      <c r="D222" s="183" t="s">
        <v>1148</v>
      </c>
      <c r="E222" s="186" t="s">
        <v>50</v>
      </c>
      <c r="F222" s="186" t="s">
        <v>1450</v>
      </c>
      <c r="G222" s="388" t="s">
        <v>15</v>
      </c>
      <c r="H222" s="222" t="s">
        <v>17</v>
      </c>
      <c r="I222" s="185" t="s">
        <v>642</v>
      </c>
      <c r="J222" s="311" t="s">
        <v>1119</v>
      </c>
      <c r="K222" s="185" t="s">
        <v>643</v>
      </c>
      <c r="L222" s="311" t="s">
        <v>1122</v>
      </c>
      <c r="M222" s="185">
        <v>0.73958333333333337</v>
      </c>
      <c r="N222" s="222" t="s">
        <v>1341</v>
      </c>
      <c r="O222" s="544"/>
      <c r="P222" s="543"/>
      <c r="Q222" s="182"/>
      <c r="R222" s="182"/>
      <c r="S222" s="174" t="s">
        <v>2027</v>
      </c>
      <c r="T222" s="222" t="s">
        <v>1204</v>
      </c>
      <c r="U222" s="407"/>
      <c r="V222" s="222" t="s">
        <v>1201</v>
      </c>
      <c r="W222" s="222" t="s">
        <v>1201</v>
      </c>
      <c r="X222" s="222" t="s">
        <v>1050</v>
      </c>
      <c r="Y222" s="222" t="s">
        <v>1050</v>
      </c>
    </row>
    <row r="223" spans="1:25" s="141" customFormat="1" x14ac:dyDescent="0.2">
      <c r="A223" s="95"/>
      <c r="B223" s="186" t="s">
        <v>855</v>
      </c>
      <c r="C223" s="186" t="s">
        <v>1164</v>
      </c>
      <c r="D223" s="183" t="s">
        <v>1148</v>
      </c>
      <c r="E223" s="186" t="s">
        <v>50</v>
      </c>
      <c r="F223" s="186" t="s">
        <v>1451</v>
      </c>
      <c r="G223" s="388" t="s">
        <v>15</v>
      </c>
      <c r="H223" s="222" t="s">
        <v>1200</v>
      </c>
      <c r="I223" s="185" t="s">
        <v>642</v>
      </c>
      <c r="J223" s="185">
        <v>0.375</v>
      </c>
      <c r="K223" s="185" t="s">
        <v>642</v>
      </c>
      <c r="L223" s="311"/>
      <c r="M223" s="185">
        <v>0.37847222222222227</v>
      </c>
      <c r="N223" s="222" t="s">
        <v>1341</v>
      </c>
      <c r="O223" s="543"/>
      <c r="P223" s="543"/>
      <c r="Q223" s="182"/>
      <c r="R223" s="182"/>
      <c r="S223" s="174" t="s">
        <v>2027</v>
      </c>
      <c r="T223" s="222" t="s">
        <v>1204</v>
      </c>
      <c r="U223" s="407"/>
      <c r="V223" s="222" t="s">
        <v>1201</v>
      </c>
      <c r="W223" s="222" t="s">
        <v>1201</v>
      </c>
      <c r="X223" s="222" t="s">
        <v>1050</v>
      </c>
      <c r="Y223" s="222" t="s">
        <v>1050</v>
      </c>
    </row>
    <row r="224" spans="1:25" s="141" customFormat="1" ht="25.5" x14ac:dyDescent="0.2">
      <c r="A224" s="95"/>
      <c r="B224" s="186" t="s">
        <v>855</v>
      </c>
      <c r="C224" s="186" t="s">
        <v>1165</v>
      </c>
      <c r="D224" s="183" t="s">
        <v>1148</v>
      </c>
      <c r="E224" s="186" t="s">
        <v>50</v>
      </c>
      <c r="F224" s="186" t="s">
        <v>1452</v>
      </c>
      <c r="G224" s="388" t="s">
        <v>15</v>
      </c>
      <c r="H224" s="222" t="s">
        <v>17</v>
      </c>
      <c r="I224" s="185" t="s">
        <v>642</v>
      </c>
      <c r="J224" s="311" t="s">
        <v>1119</v>
      </c>
      <c r="K224" s="185" t="s">
        <v>643</v>
      </c>
      <c r="L224" s="311" t="s">
        <v>1122</v>
      </c>
      <c r="M224" s="185">
        <v>0.73958333333333337</v>
      </c>
      <c r="N224" s="222" t="s">
        <v>1342</v>
      </c>
      <c r="O224" s="543"/>
      <c r="P224" s="543"/>
      <c r="Q224" s="182"/>
      <c r="R224" s="182"/>
      <c r="S224" s="174" t="s">
        <v>2027</v>
      </c>
      <c r="T224" s="222" t="s">
        <v>1204</v>
      </c>
      <c r="U224" s="407"/>
      <c r="V224" s="222" t="s">
        <v>1201</v>
      </c>
      <c r="W224" s="222" t="s">
        <v>1201</v>
      </c>
      <c r="X224" s="222" t="s">
        <v>1050</v>
      </c>
      <c r="Y224" s="222" t="s">
        <v>1050</v>
      </c>
    </row>
    <row r="225" spans="1:25" s="141" customFormat="1" ht="25.5" x14ac:dyDescent="0.2">
      <c r="A225" s="95"/>
      <c r="B225" s="186" t="s">
        <v>855</v>
      </c>
      <c r="C225" s="186" t="s">
        <v>1166</v>
      </c>
      <c r="D225" s="183" t="s">
        <v>1148</v>
      </c>
      <c r="E225" s="186" t="s">
        <v>50</v>
      </c>
      <c r="F225" s="186" t="s">
        <v>1453</v>
      </c>
      <c r="G225" s="388" t="s">
        <v>15</v>
      </c>
      <c r="H225" s="222" t="s">
        <v>17</v>
      </c>
      <c r="I225" s="185" t="s">
        <v>642</v>
      </c>
      <c r="J225" s="311" t="s">
        <v>1119</v>
      </c>
      <c r="K225" s="185" t="s">
        <v>643</v>
      </c>
      <c r="L225" s="311" t="s">
        <v>1122</v>
      </c>
      <c r="M225" s="185">
        <v>0.73958333333333337</v>
      </c>
      <c r="N225" s="222" t="s">
        <v>1342</v>
      </c>
      <c r="O225" s="544"/>
      <c r="P225" s="544"/>
      <c r="Q225" s="182"/>
      <c r="R225" s="182"/>
      <c r="S225" s="174" t="s">
        <v>2027</v>
      </c>
      <c r="T225" s="222" t="s">
        <v>1204</v>
      </c>
      <c r="U225" s="407"/>
      <c r="V225" s="222" t="s">
        <v>1201</v>
      </c>
      <c r="W225" s="222" t="s">
        <v>1201</v>
      </c>
      <c r="X225" s="222" t="s">
        <v>1050</v>
      </c>
      <c r="Y225" s="222" t="s">
        <v>1050</v>
      </c>
    </row>
    <row r="226" spans="1:25" s="141" customFormat="1" ht="25.5" x14ac:dyDescent="0.2">
      <c r="A226" s="95"/>
      <c r="B226" s="186" t="s">
        <v>855</v>
      </c>
      <c r="C226" s="186" t="s">
        <v>1167</v>
      </c>
      <c r="D226" s="183" t="s">
        <v>1148</v>
      </c>
      <c r="E226" s="186" t="s">
        <v>50</v>
      </c>
      <c r="F226" s="186" t="s">
        <v>1454</v>
      </c>
      <c r="G226" s="388" t="s">
        <v>15</v>
      </c>
      <c r="H226" s="222" t="s">
        <v>17</v>
      </c>
      <c r="I226" s="185" t="s">
        <v>642</v>
      </c>
      <c r="J226" s="311" t="s">
        <v>1119</v>
      </c>
      <c r="K226" s="185" t="s">
        <v>643</v>
      </c>
      <c r="L226" s="311" t="s">
        <v>1122</v>
      </c>
      <c r="M226" s="185">
        <v>0.73958333333333337</v>
      </c>
      <c r="N226" s="222" t="s">
        <v>1342</v>
      </c>
      <c r="O226" s="543"/>
      <c r="P226" s="543"/>
      <c r="Q226" s="182"/>
      <c r="R226" s="182"/>
      <c r="S226" s="174" t="s">
        <v>2027</v>
      </c>
      <c r="T226" s="222" t="s">
        <v>1204</v>
      </c>
      <c r="U226" s="407"/>
      <c r="V226" s="222" t="s">
        <v>1201</v>
      </c>
      <c r="W226" s="222" t="s">
        <v>1201</v>
      </c>
      <c r="X226" s="222" t="s">
        <v>1050</v>
      </c>
      <c r="Y226" s="222" t="s">
        <v>1050</v>
      </c>
    </row>
    <row r="227" spans="1:25" s="141" customFormat="1" ht="25.5" x14ac:dyDescent="0.2">
      <c r="A227" s="95"/>
      <c r="B227" s="186" t="s">
        <v>855</v>
      </c>
      <c r="C227" s="186" t="s">
        <v>1168</v>
      </c>
      <c r="D227" s="183" t="s">
        <v>1148</v>
      </c>
      <c r="E227" s="186" t="s">
        <v>50</v>
      </c>
      <c r="F227" s="186" t="s">
        <v>1455</v>
      </c>
      <c r="G227" s="388" t="s">
        <v>15</v>
      </c>
      <c r="H227" s="222" t="s">
        <v>17</v>
      </c>
      <c r="I227" s="185" t="s">
        <v>642</v>
      </c>
      <c r="J227" s="311" t="s">
        <v>1119</v>
      </c>
      <c r="K227" s="185" t="s">
        <v>643</v>
      </c>
      <c r="L227" s="311" t="s">
        <v>1122</v>
      </c>
      <c r="M227" s="185">
        <v>0.73958333333333337</v>
      </c>
      <c r="N227" s="222" t="s">
        <v>1342</v>
      </c>
      <c r="O227" s="543"/>
      <c r="P227" s="543"/>
      <c r="Q227" s="182"/>
      <c r="R227" s="182"/>
      <c r="S227" s="174" t="s">
        <v>2027</v>
      </c>
      <c r="T227" s="222" t="s">
        <v>1204</v>
      </c>
      <c r="U227" s="407"/>
      <c r="V227" s="222" t="s">
        <v>1201</v>
      </c>
      <c r="W227" s="222" t="s">
        <v>1201</v>
      </c>
      <c r="X227" s="222" t="s">
        <v>1050</v>
      </c>
      <c r="Y227" s="222" t="s">
        <v>1050</v>
      </c>
    </row>
    <row r="228" spans="1:25" s="141" customFormat="1" x14ac:dyDescent="0.2">
      <c r="A228" s="95"/>
      <c r="B228" s="186" t="s">
        <v>855</v>
      </c>
      <c r="C228" s="186" t="s">
        <v>1169</v>
      </c>
      <c r="D228" s="183" t="s">
        <v>1148</v>
      </c>
      <c r="E228" s="186" t="s">
        <v>50</v>
      </c>
      <c r="F228" s="186" t="s">
        <v>1456</v>
      </c>
      <c r="G228" s="388" t="s">
        <v>15</v>
      </c>
      <c r="H228" s="222" t="s">
        <v>1200</v>
      </c>
      <c r="I228" s="185" t="s">
        <v>643</v>
      </c>
      <c r="J228" s="185">
        <v>0.73263888888888884</v>
      </c>
      <c r="K228" s="185" t="s">
        <v>643</v>
      </c>
      <c r="L228" s="311"/>
      <c r="M228" s="185">
        <v>0.73958333333333337</v>
      </c>
      <c r="N228" s="222" t="s">
        <v>1341</v>
      </c>
      <c r="O228" s="543"/>
      <c r="P228" s="543"/>
      <c r="Q228" s="182"/>
      <c r="R228" s="182"/>
      <c r="S228" s="174" t="s">
        <v>2027</v>
      </c>
      <c r="T228" s="222" t="s">
        <v>1204</v>
      </c>
      <c r="U228" s="407"/>
      <c r="V228" s="222" t="s">
        <v>1201</v>
      </c>
      <c r="W228" s="222" t="s">
        <v>1201</v>
      </c>
      <c r="X228" s="222" t="s">
        <v>1050</v>
      </c>
      <c r="Y228" s="222" t="s">
        <v>1050</v>
      </c>
    </row>
    <row r="229" spans="1:25" s="141" customFormat="1" x14ac:dyDescent="0.2">
      <c r="A229" s="95"/>
      <c r="B229" s="186" t="s">
        <v>855</v>
      </c>
      <c r="C229" s="186" t="s">
        <v>1170</v>
      </c>
      <c r="D229" s="183" t="s">
        <v>1148</v>
      </c>
      <c r="E229" s="186" t="s">
        <v>50</v>
      </c>
      <c r="F229" s="186" t="s">
        <v>1450</v>
      </c>
      <c r="G229" s="388" t="s">
        <v>15</v>
      </c>
      <c r="H229" s="222" t="s">
        <v>1200</v>
      </c>
      <c r="I229" s="185" t="s">
        <v>643</v>
      </c>
      <c r="J229" s="185">
        <v>0.73263888888888884</v>
      </c>
      <c r="K229" s="185" t="s">
        <v>643</v>
      </c>
      <c r="L229" s="311"/>
      <c r="M229" s="185">
        <v>0.73958333333333337</v>
      </c>
      <c r="N229" s="222" t="s">
        <v>1341</v>
      </c>
      <c r="O229" s="543"/>
      <c r="P229" s="543"/>
      <c r="Q229" s="182"/>
      <c r="R229" s="182"/>
      <c r="S229" s="174" t="s">
        <v>2027</v>
      </c>
      <c r="T229" s="222" t="s">
        <v>1204</v>
      </c>
      <c r="U229" s="407"/>
      <c r="V229" s="222" t="s">
        <v>1201</v>
      </c>
      <c r="W229" s="222" t="s">
        <v>1201</v>
      </c>
      <c r="X229" s="222" t="s">
        <v>1050</v>
      </c>
      <c r="Y229" s="222" t="s">
        <v>1050</v>
      </c>
    </row>
    <row r="230" spans="1:25" s="141" customFormat="1" x14ac:dyDescent="0.2">
      <c r="A230" s="95"/>
      <c r="B230" s="186" t="s">
        <v>855</v>
      </c>
      <c r="C230" s="438" t="s">
        <v>1545</v>
      </c>
      <c r="D230" s="183" t="s">
        <v>1148</v>
      </c>
      <c r="E230" s="186" t="s">
        <v>734</v>
      </c>
      <c r="F230" s="186" t="s">
        <v>1546</v>
      </c>
      <c r="G230" s="430" t="s">
        <v>734</v>
      </c>
      <c r="H230" s="184" t="s">
        <v>1208</v>
      </c>
      <c r="I230" s="185"/>
      <c r="J230" s="311" t="s">
        <v>1622</v>
      </c>
      <c r="K230" s="185">
        <v>0.50694444444444442</v>
      </c>
      <c r="L230" s="311"/>
      <c r="M230" s="185" t="s">
        <v>584</v>
      </c>
      <c r="N230" s="184" t="s">
        <v>584</v>
      </c>
      <c r="O230" s="546"/>
      <c r="P230" s="546"/>
      <c r="Q230" s="182"/>
      <c r="R230" s="182"/>
      <c r="S230" s="174" t="s">
        <v>2027</v>
      </c>
      <c r="T230" s="222"/>
      <c r="U230" s="407"/>
      <c r="V230" s="222"/>
      <c r="W230" s="222"/>
      <c r="X230" s="222"/>
      <c r="Y230" s="222"/>
    </row>
    <row r="231" spans="1:25" s="141" customFormat="1" x14ac:dyDescent="0.2">
      <c r="A231" s="95"/>
      <c r="B231" s="186" t="s">
        <v>855</v>
      </c>
      <c r="C231" s="438" t="s">
        <v>1547</v>
      </c>
      <c r="D231" s="183" t="s">
        <v>1148</v>
      </c>
      <c r="E231" s="186" t="s">
        <v>734</v>
      </c>
      <c r="F231" s="186" t="s">
        <v>1548</v>
      </c>
      <c r="G231" s="430" t="s">
        <v>734</v>
      </c>
      <c r="H231" s="184" t="s">
        <v>1625</v>
      </c>
      <c r="I231" s="185"/>
      <c r="J231" s="185"/>
      <c r="K231" s="185"/>
      <c r="L231" s="311"/>
      <c r="M231" s="185"/>
      <c r="N231" s="184"/>
      <c r="O231" s="546"/>
      <c r="P231" s="546"/>
      <c r="Q231" s="182"/>
      <c r="R231" s="182"/>
      <c r="S231" s="174" t="s">
        <v>2027</v>
      </c>
      <c r="T231" s="222"/>
      <c r="U231" s="407"/>
      <c r="V231" s="222"/>
      <c r="W231" s="222"/>
      <c r="X231" s="222"/>
      <c r="Y231" s="222"/>
    </row>
    <row r="232" spans="1:25" s="141" customFormat="1" x14ac:dyDescent="0.2">
      <c r="A232" s="95"/>
      <c r="B232" s="186" t="s">
        <v>855</v>
      </c>
      <c r="C232" s="438" t="s">
        <v>1549</v>
      </c>
      <c r="D232" s="183" t="s">
        <v>1148</v>
      </c>
      <c r="E232" s="186" t="s">
        <v>734</v>
      </c>
      <c r="F232" s="186" t="s">
        <v>1550</v>
      </c>
      <c r="G232" s="430" t="s">
        <v>734</v>
      </c>
      <c r="H232" s="184" t="s">
        <v>373</v>
      </c>
      <c r="I232" s="185">
        <v>0.375</v>
      </c>
      <c r="J232" s="311" t="s">
        <v>1624</v>
      </c>
      <c r="K232" s="185"/>
      <c r="L232" s="311"/>
      <c r="M232" s="185"/>
      <c r="N232" s="184"/>
      <c r="O232" s="546"/>
      <c r="P232" s="546"/>
      <c r="Q232" s="182"/>
      <c r="R232" s="182"/>
      <c r="S232" s="174" t="s">
        <v>2027</v>
      </c>
      <c r="T232" s="222"/>
      <c r="U232" s="407"/>
      <c r="V232" s="222" t="s">
        <v>1201</v>
      </c>
      <c r="W232" s="222" t="s">
        <v>1201</v>
      </c>
      <c r="X232" s="222" t="s">
        <v>1050</v>
      </c>
      <c r="Y232" s="222" t="s">
        <v>1050</v>
      </c>
    </row>
    <row r="233" spans="1:25" s="141" customFormat="1" x14ac:dyDescent="0.2">
      <c r="A233" s="95"/>
      <c r="B233" s="186" t="s">
        <v>855</v>
      </c>
      <c r="C233" s="438" t="s">
        <v>1551</v>
      </c>
      <c r="D233" s="183" t="s">
        <v>1148</v>
      </c>
      <c r="E233" s="186" t="s">
        <v>734</v>
      </c>
      <c r="F233" s="186" t="s">
        <v>1552</v>
      </c>
      <c r="G233" s="430" t="s">
        <v>734</v>
      </c>
      <c r="H233" s="184" t="s">
        <v>1208</v>
      </c>
      <c r="I233" s="185"/>
      <c r="J233" s="311" t="s">
        <v>1345</v>
      </c>
      <c r="K233" s="185">
        <v>0.73611111111111116</v>
      </c>
      <c r="L233" s="311"/>
      <c r="M233" s="185" t="s">
        <v>584</v>
      </c>
      <c r="N233" s="184" t="s">
        <v>584</v>
      </c>
      <c r="O233" s="222"/>
      <c r="P233" s="546"/>
      <c r="Q233" s="182"/>
      <c r="R233" s="182"/>
      <c r="S233" s="174" t="s">
        <v>2027</v>
      </c>
      <c r="T233" s="222"/>
      <c r="U233" s="407"/>
      <c r="V233" s="222"/>
      <c r="W233" s="222"/>
      <c r="X233" s="222"/>
      <c r="Y233" s="222"/>
    </row>
    <row r="234" spans="1:25" s="141" customFormat="1" x14ac:dyDescent="0.2">
      <c r="A234" s="95"/>
      <c r="B234" s="186" t="s">
        <v>855</v>
      </c>
      <c r="C234" s="438" t="s">
        <v>1553</v>
      </c>
      <c r="D234" s="183" t="s">
        <v>1148</v>
      </c>
      <c r="E234" s="186" t="s">
        <v>734</v>
      </c>
      <c r="F234" s="186" t="s">
        <v>1554</v>
      </c>
      <c r="G234" s="430" t="s">
        <v>734</v>
      </c>
      <c r="H234" s="184" t="s">
        <v>1211</v>
      </c>
      <c r="I234" s="185"/>
      <c r="J234" s="185" t="s">
        <v>1623</v>
      </c>
      <c r="K234" s="185">
        <v>0.74305555555555547</v>
      </c>
      <c r="L234" s="311"/>
      <c r="M234" s="185" t="s">
        <v>584</v>
      </c>
      <c r="N234" s="184" t="s">
        <v>584</v>
      </c>
      <c r="O234" s="546"/>
      <c r="P234" s="546"/>
      <c r="Q234" s="182"/>
      <c r="R234" s="182"/>
      <c r="S234" s="174" t="s">
        <v>2027</v>
      </c>
      <c r="T234" s="222"/>
      <c r="U234" s="407"/>
      <c r="V234" s="222"/>
      <c r="W234" s="222"/>
      <c r="X234" s="222"/>
      <c r="Y234" s="222"/>
    </row>
    <row r="235" spans="1:25" s="141" customFormat="1" x14ac:dyDescent="0.2">
      <c r="A235" s="95"/>
      <c r="B235" s="186" t="s">
        <v>855</v>
      </c>
      <c r="C235" s="438" t="s">
        <v>1555</v>
      </c>
      <c r="D235" s="183" t="s">
        <v>1148</v>
      </c>
      <c r="E235" s="186" t="s">
        <v>734</v>
      </c>
      <c r="F235" s="186" t="s">
        <v>1556</v>
      </c>
      <c r="G235" s="430" t="s">
        <v>734</v>
      </c>
      <c r="H235" s="184" t="s">
        <v>1625</v>
      </c>
      <c r="I235" s="185"/>
      <c r="J235" s="185"/>
      <c r="K235" s="185"/>
      <c r="L235" s="311"/>
      <c r="M235" s="185"/>
      <c r="N235" s="184"/>
      <c r="O235" s="546"/>
      <c r="P235" s="546"/>
      <c r="Q235" s="182"/>
      <c r="R235" s="182"/>
      <c r="S235" s="174" t="s">
        <v>2027</v>
      </c>
      <c r="T235" s="222"/>
      <c r="U235" s="407"/>
      <c r="V235" s="222"/>
      <c r="W235" s="222"/>
      <c r="X235" s="222"/>
      <c r="Y235" s="222"/>
    </row>
    <row r="236" spans="1:25" s="141" customFormat="1" x14ac:dyDescent="0.2">
      <c r="A236" s="95"/>
      <c r="B236" s="186" t="s">
        <v>855</v>
      </c>
      <c r="C236" s="438" t="s">
        <v>1557</v>
      </c>
      <c r="D236" s="183" t="s">
        <v>1148</v>
      </c>
      <c r="E236" s="186" t="s">
        <v>734</v>
      </c>
      <c r="F236" s="186" t="s">
        <v>1558</v>
      </c>
      <c r="G236" s="430" t="s">
        <v>734</v>
      </c>
      <c r="H236" s="184" t="s">
        <v>373</v>
      </c>
      <c r="I236" s="185">
        <v>0.375</v>
      </c>
      <c r="J236" s="311" t="s">
        <v>1624</v>
      </c>
      <c r="K236" s="185"/>
      <c r="L236" s="311"/>
      <c r="M236" s="185"/>
      <c r="N236" s="184"/>
      <c r="O236" s="546"/>
      <c r="P236" s="546"/>
      <c r="Q236" s="182"/>
      <c r="R236" s="182"/>
      <c r="S236" s="174" t="s">
        <v>2027</v>
      </c>
      <c r="T236" s="222"/>
      <c r="U236" s="407"/>
      <c r="V236" s="222" t="s">
        <v>1201</v>
      </c>
      <c r="W236" s="222" t="s">
        <v>1201</v>
      </c>
      <c r="X236" s="222" t="s">
        <v>1050</v>
      </c>
      <c r="Y236" s="222" t="s">
        <v>1050</v>
      </c>
    </row>
    <row r="237" spans="1:25" s="141" customFormat="1" x14ac:dyDescent="0.2">
      <c r="A237" s="95"/>
      <c r="B237" s="186" t="s">
        <v>854</v>
      </c>
      <c r="C237" s="438" t="s">
        <v>1559</v>
      </c>
      <c r="D237" s="183" t="s">
        <v>1148</v>
      </c>
      <c r="E237" s="186" t="s">
        <v>734</v>
      </c>
      <c r="F237" s="186" t="s">
        <v>1560</v>
      </c>
      <c r="G237" s="430" t="s">
        <v>734</v>
      </c>
      <c r="H237" s="184" t="s">
        <v>1208</v>
      </c>
      <c r="I237" s="185"/>
      <c r="J237" s="311" t="s">
        <v>1345</v>
      </c>
      <c r="K237" s="185">
        <v>0.73611111111111116</v>
      </c>
      <c r="L237" s="311"/>
      <c r="M237" s="185" t="s">
        <v>584</v>
      </c>
      <c r="N237" s="184" t="s">
        <v>584</v>
      </c>
      <c r="O237" s="546"/>
      <c r="P237" s="546"/>
      <c r="Q237" s="182"/>
      <c r="R237" s="182"/>
      <c r="S237" s="174" t="s">
        <v>2027</v>
      </c>
      <c r="T237" s="222"/>
      <c r="U237" s="407"/>
      <c r="V237" s="222"/>
      <c r="W237" s="222"/>
      <c r="X237" s="222"/>
      <c r="Y237" s="222"/>
    </row>
    <row r="238" spans="1:25" s="141" customFormat="1" x14ac:dyDescent="0.2">
      <c r="A238" s="95"/>
      <c r="B238" s="186" t="s">
        <v>854</v>
      </c>
      <c r="C238" s="438" t="s">
        <v>1561</v>
      </c>
      <c r="D238" s="183" t="s">
        <v>1148</v>
      </c>
      <c r="E238" s="186" t="s">
        <v>734</v>
      </c>
      <c r="F238" s="186" t="s">
        <v>1562</v>
      </c>
      <c r="G238" s="430" t="s">
        <v>734</v>
      </c>
      <c r="H238" s="184" t="s">
        <v>1211</v>
      </c>
      <c r="I238" s="185"/>
      <c r="J238" s="185" t="s">
        <v>1623</v>
      </c>
      <c r="K238" s="185">
        <v>0.74305555555555547</v>
      </c>
      <c r="L238" s="311"/>
      <c r="M238" s="185" t="s">
        <v>584</v>
      </c>
      <c r="N238" s="184" t="s">
        <v>584</v>
      </c>
      <c r="O238" s="546"/>
      <c r="P238" s="546"/>
      <c r="Q238" s="182"/>
      <c r="R238" s="182"/>
      <c r="S238" s="174" t="s">
        <v>2027</v>
      </c>
      <c r="T238" s="222"/>
      <c r="U238" s="407"/>
      <c r="V238" s="222"/>
      <c r="W238" s="222"/>
      <c r="X238" s="222"/>
      <c r="Y238" s="222"/>
    </row>
    <row r="239" spans="1:25" s="141" customFormat="1" x14ac:dyDescent="0.2">
      <c r="A239" s="95"/>
      <c r="B239" s="186" t="s">
        <v>854</v>
      </c>
      <c r="C239" s="438" t="s">
        <v>1563</v>
      </c>
      <c r="D239" s="183" t="s">
        <v>1148</v>
      </c>
      <c r="E239" s="186" t="s">
        <v>734</v>
      </c>
      <c r="F239" s="186" t="s">
        <v>1564</v>
      </c>
      <c r="G239" s="430" t="s">
        <v>734</v>
      </c>
      <c r="H239" s="184" t="s">
        <v>1625</v>
      </c>
      <c r="I239" s="185"/>
      <c r="J239" s="185"/>
      <c r="K239" s="185"/>
      <c r="L239" s="311"/>
      <c r="M239" s="185"/>
      <c r="N239" s="184"/>
      <c r="O239" s="546"/>
      <c r="P239" s="546"/>
      <c r="Q239" s="182"/>
      <c r="R239" s="182"/>
      <c r="S239" s="174" t="s">
        <v>2027</v>
      </c>
      <c r="T239" s="222"/>
      <c r="U239" s="407"/>
      <c r="V239" s="222"/>
      <c r="W239" s="222"/>
      <c r="X239" s="222"/>
      <c r="Y239" s="222"/>
    </row>
    <row r="240" spans="1:25" s="141" customFormat="1" x14ac:dyDescent="0.2">
      <c r="A240" s="95"/>
      <c r="B240" s="186" t="s">
        <v>854</v>
      </c>
      <c r="C240" s="438" t="s">
        <v>1565</v>
      </c>
      <c r="D240" s="183" t="s">
        <v>1148</v>
      </c>
      <c r="E240" s="186" t="s">
        <v>734</v>
      </c>
      <c r="F240" s="186" t="s">
        <v>1566</v>
      </c>
      <c r="G240" s="430" t="s">
        <v>734</v>
      </c>
      <c r="H240" s="184" t="s">
        <v>373</v>
      </c>
      <c r="I240" s="185">
        <v>0.375</v>
      </c>
      <c r="J240" s="311" t="s">
        <v>1624</v>
      </c>
      <c r="K240" s="185"/>
      <c r="L240" s="311"/>
      <c r="M240" s="185"/>
      <c r="N240" s="184"/>
      <c r="O240" s="546"/>
      <c r="P240" s="546"/>
      <c r="Q240" s="182"/>
      <c r="R240" s="182"/>
      <c r="S240" s="174" t="s">
        <v>2027</v>
      </c>
      <c r="T240" s="222"/>
      <c r="U240" s="407"/>
      <c r="V240" s="222" t="s">
        <v>1201</v>
      </c>
      <c r="W240" s="222" t="s">
        <v>1201</v>
      </c>
      <c r="X240" s="222" t="s">
        <v>1050</v>
      </c>
      <c r="Y240" s="222" t="s">
        <v>1050</v>
      </c>
    </row>
    <row r="241" spans="1:25" s="141" customFormat="1" x14ac:dyDescent="0.2">
      <c r="A241" s="95"/>
      <c r="B241" s="186" t="s">
        <v>854</v>
      </c>
      <c r="C241" s="438" t="s">
        <v>1567</v>
      </c>
      <c r="D241" s="183" t="s">
        <v>1148</v>
      </c>
      <c r="E241" s="186" t="s">
        <v>734</v>
      </c>
      <c r="F241" s="186" t="s">
        <v>1568</v>
      </c>
      <c r="G241" s="430" t="s">
        <v>734</v>
      </c>
      <c r="H241" s="184" t="s">
        <v>1208</v>
      </c>
      <c r="I241" s="185"/>
      <c r="J241" s="311" t="s">
        <v>1345</v>
      </c>
      <c r="K241" s="185">
        <v>0.73611111111111116</v>
      </c>
      <c r="L241" s="311"/>
      <c r="M241" s="185" t="s">
        <v>584</v>
      </c>
      <c r="N241" s="184" t="s">
        <v>584</v>
      </c>
      <c r="O241" s="546"/>
      <c r="P241" s="546"/>
      <c r="Q241" s="182"/>
      <c r="R241" s="182"/>
      <c r="S241" s="174" t="s">
        <v>2027</v>
      </c>
      <c r="T241" s="222"/>
      <c r="U241" s="407"/>
      <c r="V241" s="222"/>
      <c r="W241" s="222"/>
      <c r="X241" s="222"/>
      <c r="Y241" s="222"/>
    </row>
    <row r="242" spans="1:25" s="141" customFormat="1" x14ac:dyDescent="0.2">
      <c r="A242" s="95"/>
      <c r="B242" s="186" t="s">
        <v>854</v>
      </c>
      <c r="C242" s="438" t="s">
        <v>1569</v>
      </c>
      <c r="D242" s="183" t="s">
        <v>1148</v>
      </c>
      <c r="E242" s="186" t="s">
        <v>734</v>
      </c>
      <c r="F242" s="186" t="s">
        <v>1570</v>
      </c>
      <c r="G242" s="430" t="s">
        <v>734</v>
      </c>
      <c r="H242" s="184" t="s">
        <v>1211</v>
      </c>
      <c r="I242" s="185"/>
      <c r="J242" s="185" t="s">
        <v>1623</v>
      </c>
      <c r="K242" s="185">
        <v>0.74305555555555547</v>
      </c>
      <c r="L242" s="311"/>
      <c r="M242" s="185" t="s">
        <v>584</v>
      </c>
      <c r="N242" s="184" t="s">
        <v>584</v>
      </c>
      <c r="O242" s="546"/>
      <c r="P242" s="546"/>
      <c r="Q242" s="182"/>
      <c r="R242" s="182"/>
      <c r="S242" s="174" t="s">
        <v>2027</v>
      </c>
      <c r="T242" s="222"/>
      <c r="U242" s="407"/>
      <c r="V242" s="222"/>
      <c r="W242" s="222"/>
      <c r="X242" s="222"/>
      <c r="Y242" s="222"/>
    </row>
    <row r="243" spans="1:25" s="141" customFormat="1" x14ac:dyDescent="0.2">
      <c r="A243" s="95"/>
      <c r="B243" s="186" t="s">
        <v>854</v>
      </c>
      <c r="C243" s="438" t="s">
        <v>1571</v>
      </c>
      <c r="D243" s="183" t="s">
        <v>1148</v>
      </c>
      <c r="E243" s="186" t="s">
        <v>734</v>
      </c>
      <c r="F243" s="186" t="s">
        <v>1572</v>
      </c>
      <c r="G243" s="430" t="s">
        <v>734</v>
      </c>
      <c r="H243" s="184" t="s">
        <v>1625</v>
      </c>
      <c r="I243" s="185"/>
      <c r="J243" s="185"/>
      <c r="K243" s="185"/>
      <c r="L243" s="311"/>
      <c r="M243" s="185"/>
      <c r="N243" s="184"/>
      <c r="O243" s="546"/>
      <c r="P243" s="546"/>
      <c r="Q243" s="182"/>
      <c r="R243" s="182"/>
      <c r="S243" s="174" t="s">
        <v>2027</v>
      </c>
      <c r="T243" s="222"/>
      <c r="U243" s="407"/>
      <c r="V243" s="222"/>
      <c r="W243" s="222"/>
      <c r="X243" s="222"/>
      <c r="Y243" s="222"/>
    </row>
    <row r="244" spans="1:25" s="141" customFormat="1" x14ac:dyDescent="0.2">
      <c r="A244" s="95"/>
      <c r="B244" s="186" t="s">
        <v>855</v>
      </c>
      <c r="C244" s="186" t="s">
        <v>1171</v>
      </c>
      <c r="D244" s="183" t="s">
        <v>1148</v>
      </c>
      <c r="E244" s="186"/>
      <c r="F244" s="186" t="s">
        <v>1457</v>
      </c>
      <c r="G244" s="388" t="s">
        <v>15</v>
      </c>
      <c r="H244" s="222" t="s">
        <v>1207</v>
      </c>
      <c r="I244" s="185"/>
      <c r="J244" s="185"/>
      <c r="K244" s="185"/>
      <c r="L244" s="311"/>
      <c r="M244" s="185"/>
      <c r="N244" s="222" t="s">
        <v>584</v>
      </c>
      <c r="O244" s="543"/>
      <c r="P244" s="543"/>
      <c r="Q244" s="182"/>
      <c r="R244" s="182"/>
      <c r="S244" s="174" t="s">
        <v>2027</v>
      </c>
      <c r="T244" s="222" t="s">
        <v>1052</v>
      </c>
      <c r="U244" s="407"/>
      <c r="V244" s="222" t="s">
        <v>1201</v>
      </c>
      <c r="W244" s="222" t="s">
        <v>1201</v>
      </c>
      <c r="X244" s="222" t="s">
        <v>1050</v>
      </c>
      <c r="Y244" s="222" t="s">
        <v>1050</v>
      </c>
    </row>
    <row r="245" spans="1:25" s="141" customFormat="1" ht="25.5" x14ac:dyDescent="0.2">
      <c r="A245" s="95"/>
      <c r="B245" s="186" t="s">
        <v>855</v>
      </c>
      <c r="C245" s="186" t="s">
        <v>1172</v>
      </c>
      <c r="D245" s="183" t="s">
        <v>1148</v>
      </c>
      <c r="E245" s="186" t="s">
        <v>53</v>
      </c>
      <c r="F245" s="186" t="s">
        <v>1458</v>
      </c>
      <c r="G245" s="183" t="s">
        <v>50</v>
      </c>
      <c r="H245" s="184" t="s">
        <v>17</v>
      </c>
      <c r="I245" s="185">
        <v>0.37777777777777777</v>
      </c>
      <c r="J245" s="311" t="s">
        <v>1213</v>
      </c>
      <c r="K245" s="185" t="s">
        <v>643</v>
      </c>
      <c r="L245" s="311" t="s">
        <v>1122</v>
      </c>
      <c r="M245" s="185">
        <v>0.73958333333333337</v>
      </c>
      <c r="N245" s="184" t="s">
        <v>1339</v>
      </c>
      <c r="O245" s="489"/>
      <c r="P245" s="489"/>
      <c r="Q245" s="182"/>
      <c r="R245" s="182"/>
      <c r="S245" s="174" t="s">
        <v>2027</v>
      </c>
      <c r="T245" s="184" t="s">
        <v>1205</v>
      </c>
      <c r="U245" s="407"/>
      <c r="V245" s="184" t="s">
        <v>1202</v>
      </c>
      <c r="W245" s="184" t="s">
        <v>1202</v>
      </c>
      <c r="X245" s="222" t="s">
        <v>1050</v>
      </c>
      <c r="Y245" s="222" t="s">
        <v>1050</v>
      </c>
    </row>
    <row r="246" spans="1:25" s="141" customFormat="1" ht="25.5" x14ac:dyDescent="0.2">
      <c r="A246" s="95"/>
      <c r="B246" s="186" t="s">
        <v>855</v>
      </c>
      <c r="C246" s="186" t="s">
        <v>1173</v>
      </c>
      <c r="D246" s="183" t="s">
        <v>1148</v>
      </c>
      <c r="E246" s="186" t="s">
        <v>53</v>
      </c>
      <c r="F246" s="186" t="s">
        <v>1459</v>
      </c>
      <c r="G246" s="183" t="s">
        <v>50</v>
      </c>
      <c r="H246" s="184" t="s">
        <v>17</v>
      </c>
      <c r="I246" s="185">
        <v>0.37777777777777777</v>
      </c>
      <c r="J246" s="311" t="s">
        <v>1213</v>
      </c>
      <c r="K246" s="185" t="s">
        <v>643</v>
      </c>
      <c r="L246" s="311" t="s">
        <v>1122</v>
      </c>
      <c r="M246" s="185">
        <v>0.73958333333333337</v>
      </c>
      <c r="N246" s="184" t="s">
        <v>1339</v>
      </c>
      <c r="O246" s="489"/>
      <c r="P246" s="489"/>
      <c r="Q246" s="182"/>
      <c r="R246" s="182"/>
      <c r="S246" s="174" t="s">
        <v>2027</v>
      </c>
      <c r="T246" s="184" t="s">
        <v>1205</v>
      </c>
      <c r="U246" s="407"/>
      <c r="V246" s="184" t="s">
        <v>1203</v>
      </c>
      <c r="W246" s="184" t="s">
        <v>1203</v>
      </c>
      <c r="X246" s="222" t="s">
        <v>1050</v>
      </c>
      <c r="Y246" s="222" t="s">
        <v>1050</v>
      </c>
    </row>
    <row r="247" spans="1:25" s="141" customFormat="1" ht="25.5" x14ac:dyDescent="0.2">
      <c r="A247" s="95"/>
      <c r="B247" s="186" t="s">
        <v>855</v>
      </c>
      <c r="C247" s="438" t="s">
        <v>1573</v>
      </c>
      <c r="D247" s="183" t="s">
        <v>1148</v>
      </c>
      <c r="E247" s="186" t="s">
        <v>734</v>
      </c>
      <c r="F247" s="186" t="s">
        <v>1574</v>
      </c>
      <c r="G247" s="430" t="s">
        <v>734</v>
      </c>
      <c r="H247" s="184" t="s">
        <v>17</v>
      </c>
      <c r="I247" s="185" t="s">
        <v>642</v>
      </c>
      <c r="J247" s="311" t="s">
        <v>1119</v>
      </c>
      <c r="K247" s="185" t="s">
        <v>643</v>
      </c>
      <c r="L247" s="311" t="s">
        <v>1122</v>
      </c>
      <c r="M247" s="185">
        <v>0.73958333333333337</v>
      </c>
      <c r="N247" s="222" t="s">
        <v>1341</v>
      </c>
      <c r="O247" s="182"/>
      <c r="P247" s="182"/>
      <c r="Q247" s="182"/>
      <c r="R247" s="182"/>
      <c r="S247" s="174" t="s">
        <v>2027</v>
      </c>
      <c r="T247" s="184">
        <v>180</v>
      </c>
      <c r="U247" s="407"/>
      <c r="V247" s="222">
        <v>50000000</v>
      </c>
      <c r="W247" s="222">
        <v>50000000</v>
      </c>
      <c r="X247" s="222">
        <v>50000000</v>
      </c>
      <c r="Y247" s="222">
        <v>50000000</v>
      </c>
    </row>
    <row r="248" spans="1:25" s="141" customFormat="1" ht="25.5" x14ac:dyDescent="0.2">
      <c r="A248" s="95"/>
      <c r="B248" s="186" t="s">
        <v>855</v>
      </c>
      <c r="C248" s="438" t="s">
        <v>1575</v>
      </c>
      <c r="D248" s="183" t="s">
        <v>1148</v>
      </c>
      <c r="E248" s="186" t="s">
        <v>734</v>
      </c>
      <c r="F248" s="186" t="s">
        <v>1576</v>
      </c>
      <c r="G248" s="430" t="s">
        <v>734</v>
      </c>
      <c r="H248" s="184" t="s">
        <v>17</v>
      </c>
      <c r="I248" s="185" t="s">
        <v>642</v>
      </c>
      <c r="J248" s="311" t="s">
        <v>1119</v>
      </c>
      <c r="K248" s="185" t="s">
        <v>643</v>
      </c>
      <c r="L248" s="311" t="s">
        <v>1122</v>
      </c>
      <c r="M248" s="185">
        <v>0.73958333333333337</v>
      </c>
      <c r="N248" s="222" t="s">
        <v>1339</v>
      </c>
      <c r="O248" s="182"/>
      <c r="P248" s="182"/>
      <c r="Q248" s="182"/>
      <c r="R248" s="182"/>
      <c r="S248" s="174" t="s">
        <v>2027</v>
      </c>
      <c r="T248" s="184">
        <v>180</v>
      </c>
      <c r="U248" s="407"/>
      <c r="V248" s="222">
        <v>50000000</v>
      </c>
      <c r="W248" s="222">
        <v>50000000</v>
      </c>
      <c r="X248" s="222">
        <v>50000000</v>
      </c>
      <c r="Y248" s="222">
        <v>50000000</v>
      </c>
    </row>
    <row r="249" spans="1:25" s="141" customFormat="1" ht="25.5" x14ac:dyDescent="0.2">
      <c r="A249" s="95"/>
      <c r="B249" s="186" t="s">
        <v>855</v>
      </c>
      <c r="C249" s="438" t="s">
        <v>1577</v>
      </c>
      <c r="D249" s="183" t="s">
        <v>1148</v>
      </c>
      <c r="E249" s="186" t="s">
        <v>734</v>
      </c>
      <c r="F249" s="186" t="s">
        <v>1578</v>
      </c>
      <c r="G249" s="430" t="s">
        <v>734</v>
      </c>
      <c r="H249" s="184" t="s">
        <v>17</v>
      </c>
      <c r="I249" s="185" t="s">
        <v>642</v>
      </c>
      <c r="J249" s="311" t="s">
        <v>1119</v>
      </c>
      <c r="K249" s="185" t="s">
        <v>643</v>
      </c>
      <c r="L249" s="311" t="s">
        <v>1122</v>
      </c>
      <c r="M249" s="185">
        <v>0.73958333333333337</v>
      </c>
      <c r="N249" s="222" t="s">
        <v>1339</v>
      </c>
      <c r="O249" s="182"/>
      <c r="P249" s="182"/>
      <c r="Q249" s="182"/>
      <c r="R249" s="182"/>
      <c r="S249" s="174" t="s">
        <v>2027</v>
      </c>
      <c r="T249" s="184">
        <v>180</v>
      </c>
      <c r="U249" s="407"/>
      <c r="V249" s="222">
        <v>50000000</v>
      </c>
      <c r="W249" s="222">
        <v>50000000</v>
      </c>
      <c r="X249" s="222">
        <v>50000000</v>
      </c>
      <c r="Y249" s="222">
        <v>50000000</v>
      </c>
    </row>
    <row r="250" spans="1:25" s="141" customFormat="1" ht="25.5" x14ac:dyDescent="0.2">
      <c r="A250" s="95"/>
      <c r="B250" s="186" t="s">
        <v>855</v>
      </c>
      <c r="C250" s="438" t="s">
        <v>1579</v>
      </c>
      <c r="D250" s="183" t="s">
        <v>1148</v>
      </c>
      <c r="E250" s="186" t="s">
        <v>734</v>
      </c>
      <c r="F250" s="186" t="s">
        <v>1580</v>
      </c>
      <c r="G250" s="430" t="s">
        <v>734</v>
      </c>
      <c r="H250" s="184" t="s">
        <v>17</v>
      </c>
      <c r="I250" s="185" t="s">
        <v>642</v>
      </c>
      <c r="J250" s="311" t="s">
        <v>1119</v>
      </c>
      <c r="K250" s="185" t="s">
        <v>643</v>
      </c>
      <c r="L250" s="311" t="s">
        <v>1122</v>
      </c>
      <c r="M250" s="185">
        <v>0.73958333333333337</v>
      </c>
      <c r="N250" s="222" t="s">
        <v>1339</v>
      </c>
      <c r="O250" s="182"/>
      <c r="P250" s="182"/>
      <c r="Q250" s="182"/>
      <c r="R250" s="182"/>
      <c r="S250" s="174" t="s">
        <v>2027</v>
      </c>
      <c r="T250" s="184">
        <v>180</v>
      </c>
      <c r="U250" s="407"/>
      <c r="V250" s="222">
        <v>50000000</v>
      </c>
      <c r="W250" s="222">
        <v>50000000</v>
      </c>
      <c r="X250" s="222">
        <v>50000000</v>
      </c>
      <c r="Y250" s="222">
        <v>50000000</v>
      </c>
    </row>
    <row r="251" spans="1:25" s="141" customFormat="1" ht="25.5" x14ac:dyDescent="0.2">
      <c r="A251" s="95"/>
      <c r="B251" s="186" t="s">
        <v>854</v>
      </c>
      <c r="C251" s="438" t="s">
        <v>1581</v>
      </c>
      <c r="D251" s="183" t="s">
        <v>1148</v>
      </c>
      <c r="E251" s="186" t="s">
        <v>734</v>
      </c>
      <c r="F251" s="186" t="s">
        <v>1582</v>
      </c>
      <c r="G251" s="430" t="s">
        <v>734</v>
      </c>
      <c r="H251" s="184" t="s">
        <v>17</v>
      </c>
      <c r="I251" s="185" t="s">
        <v>642</v>
      </c>
      <c r="J251" s="311" t="s">
        <v>1119</v>
      </c>
      <c r="K251" s="185" t="s">
        <v>643</v>
      </c>
      <c r="L251" s="311" t="s">
        <v>1122</v>
      </c>
      <c r="M251" s="185">
        <v>0.73958333333333337</v>
      </c>
      <c r="N251" s="222" t="s">
        <v>1339</v>
      </c>
      <c r="O251" s="182"/>
      <c r="P251" s="182"/>
      <c r="Q251" s="182"/>
      <c r="R251" s="182"/>
      <c r="S251" s="174" t="s">
        <v>2027</v>
      </c>
      <c r="T251" s="184">
        <v>180</v>
      </c>
      <c r="U251" s="407"/>
      <c r="V251" s="222">
        <v>25000000</v>
      </c>
      <c r="W251" s="222">
        <v>25000000</v>
      </c>
      <c r="X251" s="222">
        <v>25000000</v>
      </c>
      <c r="Y251" s="222">
        <v>25000000</v>
      </c>
    </row>
    <row r="252" spans="1:25" s="141" customFormat="1" ht="25.5" x14ac:dyDescent="0.2">
      <c r="A252" s="95"/>
      <c r="B252" s="186" t="s">
        <v>854</v>
      </c>
      <c r="C252" s="438" t="s">
        <v>1583</v>
      </c>
      <c r="D252" s="183" t="s">
        <v>1148</v>
      </c>
      <c r="E252" s="186" t="s">
        <v>734</v>
      </c>
      <c r="F252" s="186" t="s">
        <v>1584</v>
      </c>
      <c r="G252" s="430" t="s">
        <v>734</v>
      </c>
      <c r="H252" s="184" t="s">
        <v>17</v>
      </c>
      <c r="I252" s="185" t="s">
        <v>642</v>
      </c>
      <c r="J252" s="311" t="s">
        <v>1119</v>
      </c>
      <c r="K252" s="185" t="s">
        <v>643</v>
      </c>
      <c r="L252" s="311" t="s">
        <v>1122</v>
      </c>
      <c r="M252" s="185">
        <v>0.73958333333333337</v>
      </c>
      <c r="N252" s="222" t="s">
        <v>1339</v>
      </c>
      <c r="O252" s="182"/>
      <c r="P252" s="182"/>
      <c r="Q252" s="182"/>
      <c r="R252" s="182"/>
      <c r="S252" s="174" t="s">
        <v>2027</v>
      </c>
      <c r="T252" s="184">
        <v>180</v>
      </c>
      <c r="U252" s="407"/>
      <c r="V252" s="222">
        <v>25000000</v>
      </c>
      <c r="W252" s="222">
        <v>25000000</v>
      </c>
      <c r="X252" s="222">
        <v>25000000</v>
      </c>
      <c r="Y252" s="222">
        <v>25000000</v>
      </c>
    </row>
    <row r="253" spans="1:25" s="141" customFormat="1" ht="25.5" x14ac:dyDescent="0.2">
      <c r="A253" s="95"/>
      <c r="B253" s="186" t="s">
        <v>854</v>
      </c>
      <c r="C253" s="438" t="s">
        <v>1585</v>
      </c>
      <c r="D253" s="183" t="s">
        <v>1148</v>
      </c>
      <c r="E253" s="186" t="s">
        <v>734</v>
      </c>
      <c r="F253" s="186" t="s">
        <v>1586</v>
      </c>
      <c r="G253" s="430" t="s">
        <v>734</v>
      </c>
      <c r="H253" s="184" t="s">
        <v>17</v>
      </c>
      <c r="I253" s="185" t="s">
        <v>642</v>
      </c>
      <c r="J253" s="311" t="s">
        <v>1119</v>
      </c>
      <c r="K253" s="185" t="s">
        <v>643</v>
      </c>
      <c r="L253" s="311" t="s">
        <v>1122</v>
      </c>
      <c r="M253" s="185">
        <v>0.73958333333333337</v>
      </c>
      <c r="N253" s="222" t="s">
        <v>1339</v>
      </c>
      <c r="O253" s="182"/>
      <c r="P253" s="182"/>
      <c r="Q253" s="182"/>
      <c r="R253" s="182"/>
      <c r="S253" s="174" t="s">
        <v>2027</v>
      </c>
      <c r="T253" s="184">
        <v>180</v>
      </c>
      <c r="U253" s="407"/>
      <c r="V253" s="222">
        <v>25000000</v>
      </c>
      <c r="W253" s="222">
        <v>25000000</v>
      </c>
      <c r="X253" s="222">
        <v>25000000</v>
      </c>
      <c r="Y253" s="222">
        <v>25000000</v>
      </c>
    </row>
    <row r="254" spans="1:25" s="141" customFormat="1" ht="25.5" x14ac:dyDescent="0.2">
      <c r="A254" s="95"/>
      <c r="B254" s="186" t="s">
        <v>854</v>
      </c>
      <c r="C254" s="438" t="s">
        <v>1587</v>
      </c>
      <c r="D254" s="183" t="s">
        <v>1148</v>
      </c>
      <c r="E254" s="186" t="s">
        <v>734</v>
      </c>
      <c r="F254" s="186" t="s">
        <v>1588</v>
      </c>
      <c r="G254" s="430" t="s">
        <v>734</v>
      </c>
      <c r="H254" s="184" t="s">
        <v>17</v>
      </c>
      <c r="I254" s="185" t="s">
        <v>642</v>
      </c>
      <c r="J254" s="311" t="s">
        <v>1119</v>
      </c>
      <c r="K254" s="185" t="s">
        <v>643</v>
      </c>
      <c r="L254" s="311" t="s">
        <v>1122</v>
      </c>
      <c r="M254" s="185">
        <v>0.73958333333333337</v>
      </c>
      <c r="N254" s="222" t="s">
        <v>1339</v>
      </c>
      <c r="O254" s="182"/>
      <c r="P254" s="182"/>
      <c r="Q254" s="182"/>
      <c r="R254" s="182"/>
      <c r="S254" s="174" t="s">
        <v>2027</v>
      </c>
      <c r="T254" s="184">
        <v>180</v>
      </c>
      <c r="U254" s="407"/>
      <c r="V254" s="222">
        <v>25000000</v>
      </c>
      <c r="W254" s="222">
        <v>25000000</v>
      </c>
      <c r="X254" s="222">
        <v>25000000</v>
      </c>
      <c r="Y254" s="222">
        <v>25000000</v>
      </c>
    </row>
    <row r="255" spans="1:25" s="141" customFormat="1" ht="25.5" x14ac:dyDescent="0.2">
      <c r="A255" s="95"/>
      <c r="B255" s="186" t="s">
        <v>854</v>
      </c>
      <c r="C255" s="438" t="s">
        <v>1589</v>
      </c>
      <c r="D255" s="183" t="s">
        <v>1148</v>
      </c>
      <c r="E255" s="186" t="s">
        <v>734</v>
      </c>
      <c r="F255" s="186" t="s">
        <v>1590</v>
      </c>
      <c r="G255" s="430" t="s">
        <v>734</v>
      </c>
      <c r="H255" s="184" t="s">
        <v>17</v>
      </c>
      <c r="I255" s="185" t="s">
        <v>642</v>
      </c>
      <c r="J255" s="311" t="s">
        <v>1119</v>
      </c>
      <c r="K255" s="185" t="s">
        <v>643</v>
      </c>
      <c r="L255" s="311" t="s">
        <v>1122</v>
      </c>
      <c r="M255" s="185">
        <v>0.73958333333333337</v>
      </c>
      <c r="N255" s="222" t="s">
        <v>1341</v>
      </c>
      <c r="O255" s="182"/>
      <c r="P255" s="182"/>
      <c r="Q255" s="182"/>
      <c r="R255" s="182"/>
      <c r="S255" s="174" t="s">
        <v>2027</v>
      </c>
      <c r="T255" s="184">
        <v>180</v>
      </c>
      <c r="U255" s="407"/>
      <c r="V255" s="222">
        <v>25000000</v>
      </c>
      <c r="W255" s="222">
        <v>25000000</v>
      </c>
      <c r="X255" s="222">
        <v>25000000</v>
      </c>
      <c r="Y255" s="222">
        <v>25000000</v>
      </c>
    </row>
    <row r="256" spans="1:25" s="141" customFormat="1" ht="25.5" x14ac:dyDescent="0.2">
      <c r="A256" s="95"/>
      <c r="B256" s="186" t="s">
        <v>854</v>
      </c>
      <c r="C256" s="438" t="s">
        <v>1591</v>
      </c>
      <c r="D256" s="183" t="s">
        <v>1148</v>
      </c>
      <c r="E256" s="186" t="s">
        <v>734</v>
      </c>
      <c r="F256" s="186" t="s">
        <v>1592</v>
      </c>
      <c r="G256" s="430" t="s">
        <v>734</v>
      </c>
      <c r="H256" s="184" t="s">
        <v>17</v>
      </c>
      <c r="I256" s="185" t="s">
        <v>642</v>
      </c>
      <c r="J256" s="311" t="s">
        <v>1119</v>
      </c>
      <c r="K256" s="185" t="s">
        <v>643</v>
      </c>
      <c r="L256" s="311" t="s">
        <v>1122</v>
      </c>
      <c r="M256" s="185">
        <v>0.73958333333333337</v>
      </c>
      <c r="N256" s="222" t="s">
        <v>1341</v>
      </c>
      <c r="O256" s="182"/>
      <c r="P256" s="182"/>
      <c r="Q256" s="182"/>
      <c r="R256" s="182"/>
      <c r="S256" s="174" t="s">
        <v>2027</v>
      </c>
      <c r="T256" s="184">
        <v>180</v>
      </c>
      <c r="U256" s="407"/>
      <c r="V256" s="222">
        <v>25000000</v>
      </c>
      <c r="W256" s="222">
        <v>25000000</v>
      </c>
      <c r="X256" s="222">
        <v>25000000</v>
      </c>
      <c r="Y256" s="222">
        <v>25000000</v>
      </c>
    </row>
    <row r="257" spans="1:25" s="141" customFormat="1" ht="25.5" x14ac:dyDescent="0.2">
      <c r="A257" s="95"/>
      <c r="B257" s="186" t="s">
        <v>854</v>
      </c>
      <c r="C257" s="438" t="s">
        <v>1593</v>
      </c>
      <c r="D257" s="183" t="s">
        <v>1148</v>
      </c>
      <c r="E257" s="186" t="s">
        <v>734</v>
      </c>
      <c r="F257" s="186" t="s">
        <v>1594</v>
      </c>
      <c r="G257" s="430" t="s">
        <v>734</v>
      </c>
      <c r="H257" s="184" t="s">
        <v>17</v>
      </c>
      <c r="I257" s="185">
        <v>0.375</v>
      </c>
      <c r="J257" s="311" t="s">
        <v>1870</v>
      </c>
      <c r="K257" s="185"/>
      <c r="L257" s="311" t="s">
        <v>1621</v>
      </c>
      <c r="M257" s="185">
        <v>0.73958333333333337</v>
      </c>
      <c r="N257" s="184" t="s">
        <v>1336</v>
      </c>
      <c r="O257" s="182"/>
      <c r="P257" s="182"/>
      <c r="Q257" s="182"/>
      <c r="R257" s="182"/>
      <c r="S257" s="174" t="s">
        <v>2027</v>
      </c>
      <c r="T257" s="184">
        <v>180</v>
      </c>
      <c r="U257" s="407"/>
      <c r="V257" s="222">
        <v>25000000</v>
      </c>
      <c r="W257" s="222">
        <v>25000000</v>
      </c>
      <c r="X257" s="222">
        <v>25000000</v>
      </c>
      <c r="Y257" s="222">
        <v>25000000</v>
      </c>
    </row>
    <row r="258" spans="1:25" s="141" customFormat="1" ht="25.5" x14ac:dyDescent="0.2">
      <c r="A258" s="95"/>
      <c r="B258" s="186" t="s">
        <v>854</v>
      </c>
      <c r="C258" s="438" t="s">
        <v>1595</v>
      </c>
      <c r="D258" s="183" t="s">
        <v>1148</v>
      </c>
      <c r="E258" s="186" t="s">
        <v>734</v>
      </c>
      <c r="F258" s="186" t="s">
        <v>1596</v>
      </c>
      <c r="G258" s="430" t="s">
        <v>734</v>
      </c>
      <c r="H258" s="184" t="s">
        <v>17</v>
      </c>
      <c r="I258" s="185">
        <v>0.375</v>
      </c>
      <c r="J258" s="311" t="s">
        <v>1870</v>
      </c>
      <c r="K258" s="185"/>
      <c r="L258" s="311" t="s">
        <v>1621</v>
      </c>
      <c r="M258" s="185">
        <v>0.73958333333333337</v>
      </c>
      <c r="N258" s="184" t="s">
        <v>1336</v>
      </c>
      <c r="O258" s="182"/>
      <c r="P258" s="182"/>
      <c r="Q258" s="182"/>
      <c r="R258" s="182"/>
      <c r="S258" s="174" t="s">
        <v>2027</v>
      </c>
      <c r="T258" s="184">
        <v>180</v>
      </c>
      <c r="U258" s="407"/>
      <c r="V258" s="222">
        <v>25000000</v>
      </c>
      <c r="W258" s="222">
        <v>25000000</v>
      </c>
      <c r="X258" s="222">
        <v>25000000</v>
      </c>
      <c r="Y258" s="222">
        <v>25000000</v>
      </c>
    </row>
    <row r="259" spans="1:25" s="141" customFormat="1" ht="25.5" x14ac:dyDescent="0.2">
      <c r="A259" s="95"/>
      <c r="B259" s="186" t="s">
        <v>854</v>
      </c>
      <c r="C259" s="438" t="s">
        <v>1597</v>
      </c>
      <c r="D259" s="183" t="s">
        <v>1148</v>
      </c>
      <c r="E259" s="186" t="s">
        <v>734</v>
      </c>
      <c r="F259" s="186" t="s">
        <v>1598</v>
      </c>
      <c r="G259" s="430" t="s">
        <v>734</v>
      </c>
      <c r="H259" s="184" t="s">
        <v>17</v>
      </c>
      <c r="I259" s="185">
        <v>0.375</v>
      </c>
      <c r="J259" s="311" t="s">
        <v>1870</v>
      </c>
      <c r="K259" s="185"/>
      <c r="L259" s="311" t="s">
        <v>1621</v>
      </c>
      <c r="M259" s="185">
        <v>0.73958333333333337</v>
      </c>
      <c r="N259" s="184" t="s">
        <v>1336</v>
      </c>
      <c r="O259" s="182"/>
      <c r="P259" s="182"/>
      <c r="Q259" s="182"/>
      <c r="R259" s="182"/>
      <c r="S259" s="174" t="s">
        <v>2027</v>
      </c>
      <c r="T259" s="184">
        <v>180</v>
      </c>
      <c r="U259" s="407"/>
      <c r="V259" s="222">
        <v>25000000</v>
      </c>
      <c r="W259" s="222">
        <v>25000000</v>
      </c>
      <c r="X259" s="222">
        <v>25000000</v>
      </c>
      <c r="Y259" s="222">
        <v>25000000</v>
      </c>
    </row>
    <row r="260" spans="1:25" s="141" customFormat="1" ht="25.5" x14ac:dyDescent="0.2">
      <c r="A260" s="95"/>
      <c r="B260" s="186" t="s">
        <v>854</v>
      </c>
      <c r="C260" s="438" t="s">
        <v>1599</v>
      </c>
      <c r="D260" s="183" t="s">
        <v>1148</v>
      </c>
      <c r="E260" s="186" t="s">
        <v>734</v>
      </c>
      <c r="F260" s="186" t="s">
        <v>1600</v>
      </c>
      <c r="G260" s="430" t="s">
        <v>734</v>
      </c>
      <c r="H260" s="184" t="s">
        <v>17</v>
      </c>
      <c r="I260" s="185">
        <v>0.375</v>
      </c>
      <c r="J260" s="311" t="s">
        <v>1870</v>
      </c>
      <c r="K260" s="185"/>
      <c r="L260" s="311" t="s">
        <v>1621</v>
      </c>
      <c r="M260" s="185">
        <v>0.73958333333333337</v>
      </c>
      <c r="N260" s="184" t="s">
        <v>1336</v>
      </c>
      <c r="O260" s="182"/>
      <c r="P260" s="182"/>
      <c r="Q260" s="182"/>
      <c r="R260" s="182"/>
      <c r="S260" s="174" t="s">
        <v>2027</v>
      </c>
      <c r="T260" s="184">
        <v>180</v>
      </c>
      <c r="U260" s="407"/>
      <c r="V260" s="222">
        <v>25000000</v>
      </c>
      <c r="W260" s="222">
        <v>25000000</v>
      </c>
      <c r="X260" s="222">
        <v>25000000</v>
      </c>
      <c r="Y260" s="222">
        <v>25000000</v>
      </c>
    </row>
    <row r="261" spans="1:25" s="141" customFormat="1" ht="25.5" x14ac:dyDescent="0.2">
      <c r="A261" s="95"/>
      <c r="B261" s="186" t="s">
        <v>854</v>
      </c>
      <c r="C261" s="438" t="s">
        <v>1601</v>
      </c>
      <c r="D261" s="183" t="s">
        <v>1148</v>
      </c>
      <c r="E261" s="186" t="s">
        <v>734</v>
      </c>
      <c r="F261" s="186" t="s">
        <v>1602</v>
      </c>
      <c r="G261" s="430" t="s">
        <v>734</v>
      </c>
      <c r="H261" s="184" t="s">
        <v>17</v>
      </c>
      <c r="I261" s="185">
        <v>0.375</v>
      </c>
      <c r="J261" s="311" t="s">
        <v>1870</v>
      </c>
      <c r="K261" s="185"/>
      <c r="L261" s="311" t="s">
        <v>1621</v>
      </c>
      <c r="M261" s="185">
        <v>0.73958333333333337</v>
      </c>
      <c r="N261" s="184" t="s">
        <v>1336</v>
      </c>
      <c r="O261" s="182"/>
      <c r="P261" s="182"/>
      <c r="Q261" s="182"/>
      <c r="R261" s="182"/>
      <c r="S261" s="174" t="s">
        <v>2027</v>
      </c>
      <c r="T261" s="184">
        <v>180</v>
      </c>
      <c r="U261" s="407"/>
      <c r="V261" s="222">
        <v>25000000</v>
      </c>
      <c r="W261" s="222">
        <v>25000000</v>
      </c>
      <c r="X261" s="222">
        <v>25000000</v>
      </c>
      <c r="Y261" s="222">
        <v>25000000</v>
      </c>
    </row>
    <row r="262" spans="1:25" s="141" customFormat="1" ht="25.5" x14ac:dyDescent="0.2">
      <c r="A262" s="95"/>
      <c r="B262" s="186" t="s">
        <v>854</v>
      </c>
      <c r="C262" s="438" t="s">
        <v>1603</v>
      </c>
      <c r="D262" s="183" t="s">
        <v>1148</v>
      </c>
      <c r="E262" s="186" t="s">
        <v>734</v>
      </c>
      <c r="F262" s="186" t="s">
        <v>1604</v>
      </c>
      <c r="G262" s="430" t="s">
        <v>734</v>
      </c>
      <c r="H262" s="184" t="s">
        <v>17</v>
      </c>
      <c r="I262" s="185">
        <v>0.375</v>
      </c>
      <c r="J262" s="311" t="s">
        <v>1870</v>
      </c>
      <c r="K262" s="185"/>
      <c r="L262" s="311" t="s">
        <v>1621</v>
      </c>
      <c r="M262" s="185">
        <v>0.73958333333333337</v>
      </c>
      <c r="N262" s="184" t="s">
        <v>1336</v>
      </c>
      <c r="O262" s="182"/>
      <c r="P262" s="182"/>
      <c r="Q262" s="182"/>
      <c r="R262" s="182"/>
      <c r="S262" s="174" t="s">
        <v>2027</v>
      </c>
      <c r="T262" s="184">
        <v>180</v>
      </c>
      <c r="U262" s="407"/>
      <c r="V262" s="222">
        <v>25000000</v>
      </c>
      <c r="W262" s="222">
        <v>25000000</v>
      </c>
      <c r="X262" s="222">
        <v>25000000</v>
      </c>
      <c r="Y262" s="222">
        <v>25000000</v>
      </c>
    </row>
    <row r="263" spans="1:25" s="141" customFormat="1" ht="25.5" x14ac:dyDescent="0.2">
      <c r="A263" s="95"/>
      <c r="B263" s="186" t="s">
        <v>854</v>
      </c>
      <c r="C263" s="438" t="s">
        <v>1605</v>
      </c>
      <c r="D263" s="183" t="s">
        <v>1148</v>
      </c>
      <c r="E263" s="186" t="s">
        <v>734</v>
      </c>
      <c r="F263" s="186" t="s">
        <v>1606</v>
      </c>
      <c r="G263" s="430" t="s">
        <v>734</v>
      </c>
      <c r="H263" s="184" t="s">
        <v>17</v>
      </c>
      <c r="I263" s="185">
        <v>0.375</v>
      </c>
      <c r="J263" s="311" t="s">
        <v>1870</v>
      </c>
      <c r="K263" s="185"/>
      <c r="L263" s="311" t="s">
        <v>1621</v>
      </c>
      <c r="M263" s="185">
        <v>0.73958333333333337</v>
      </c>
      <c r="N263" s="184" t="s">
        <v>1336</v>
      </c>
      <c r="O263" s="182"/>
      <c r="P263" s="182"/>
      <c r="Q263" s="182"/>
      <c r="R263" s="182"/>
      <c r="S263" s="174" t="s">
        <v>2027</v>
      </c>
      <c r="T263" s="184">
        <v>180</v>
      </c>
      <c r="U263" s="407"/>
      <c r="V263" s="222">
        <v>25000000</v>
      </c>
      <c r="W263" s="222">
        <v>25000000</v>
      </c>
      <c r="X263" s="222">
        <v>25000000</v>
      </c>
      <c r="Y263" s="222">
        <v>25000000</v>
      </c>
    </row>
    <row r="264" spans="1:25" s="141" customFormat="1" ht="25.5" x14ac:dyDescent="0.2">
      <c r="A264" s="95"/>
      <c r="B264" s="186" t="s">
        <v>854</v>
      </c>
      <c r="C264" s="438" t="s">
        <v>1607</v>
      </c>
      <c r="D264" s="183" t="s">
        <v>1148</v>
      </c>
      <c r="E264" s="186" t="s">
        <v>734</v>
      </c>
      <c r="F264" s="186" t="s">
        <v>1608</v>
      </c>
      <c r="G264" s="430" t="s">
        <v>734</v>
      </c>
      <c r="H264" s="184" t="s">
        <v>17</v>
      </c>
      <c r="I264" s="185">
        <v>0.375</v>
      </c>
      <c r="J264" s="311" t="s">
        <v>1870</v>
      </c>
      <c r="K264" s="185"/>
      <c r="L264" s="311" t="s">
        <v>1621</v>
      </c>
      <c r="M264" s="185">
        <v>0.73958333333333337</v>
      </c>
      <c r="N264" s="184" t="s">
        <v>1336</v>
      </c>
      <c r="O264" s="182"/>
      <c r="P264" s="182"/>
      <c r="Q264" s="182"/>
      <c r="R264" s="182"/>
      <c r="S264" s="174" t="s">
        <v>2027</v>
      </c>
      <c r="T264" s="184">
        <v>180</v>
      </c>
      <c r="U264" s="407"/>
      <c r="V264" s="222">
        <v>25000000</v>
      </c>
      <c r="W264" s="222">
        <v>25000000</v>
      </c>
      <c r="X264" s="222">
        <v>25000000</v>
      </c>
      <c r="Y264" s="222">
        <v>25000000</v>
      </c>
    </row>
    <row r="265" spans="1:25" s="141" customFormat="1" ht="25.5" x14ac:dyDescent="0.2">
      <c r="A265" s="95"/>
      <c r="B265" s="186" t="s">
        <v>854</v>
      </c>
      <c r="C265" s="438" t="s">
        <v>1609</v>
      </c>
      <c r="D265" s="183" t="s">
        <v>1148</v>
      </c>
      <c r="E265" s="186" t="s">
        <v>734</v>
      </c>
      <c r="F265" s="186" t="s">
        <v>1610</v>
      </c>
      <c r="G265" s="430" t="s">
        <v>734</v>
      </c>
      <c r="H265" s="184" t="s">
        <v>17</v>
      </c>
      <c r="I265" s="185">
        <v>0.375</v>
      </c>
      <c r="J265" s="311" t="s">
        <v>1870</v>
      </c>
      <c r="K265" s="185"/>
      <c r="L265" s="311" t="s">
        <v>1621</v>
      </c>
      <c r="M265" s="185">
        <v>0.73958333333333337</v>
      </c>
      <c r="N265" s="184" t="s">
        <v>1336</v>
      </c>
      <c r="O265" s="182"/>
      <c r="P265" s="182"/>
      <c r="Q265" s="182"/>
      <c r="R265" s="182"/>
      <c r="S265" s="174" t="s">
        <v>2027</v>
      </c>
      <c r="T265" s="184">
        <v>180</v>
      </c>
      <c r="U265" s="407"/>
      <c r="V265" s="222">
        <v>25000000</v>
      </c>
      <c r="W265" s="222">
        <v>25000000</v>
      </c>
      <c r="X265" s="222">
        <v>25000000</v>
      </c>
      <c r="Y265" s="222">
        <v>25000000</v>
      </c>
    </row>
    <row r="266" spans="1:25" s="141" customFormat="1" ht="25.5" x14ac:dyDescent="0.2">
      <c r="A266" s="95"/>
      <c r="B266" s="186" t="s">
        <v>854</v>
      </c>
      <c r="C266" s="438" t="s">
        <v>1611</v>
      </c>
      <c r="D266" s="183" t="s">
        <v>1148</v>
      </c>
      <c r="E266" s="186" t="s">
        <v>734</v>
      </c>
      <c r="F266" s="186" t="s">
        <v>1612</v>
      </c>
      <c r="G266" s="430" t="s">
        <v>734</v>
      </c>
      <c r="H266" s="184" t="s">
        <v>17</v>
      </c>
      <c r="I266" s="185">
        <v>0.375</v>
      </c>
      <c r="J266" s="311" t="s">
        <v>1870</v>
      </c>
      <c r="K266" s="185"/>
      <c r="L266" s="311" t="s">
        <v>1621</v>
      </c>
      <c r="M266" s="185">
        <v>0.73958333333333337</v>
      </c>
      <c r="N266" s="184" t="s">
        <v>1336</v>
      </c>
      <c r="O266" s="182"/>
      <c r="P266" s="182"/>
      <c r="Q266" s="182"/>
      <c r="R266" s="182"/>
      <c r="S266" s="174" t="s">
        <v>2027</v>
      </c>
      <c r="T266" s="184">
        <v>180</v>
      </c>
      <c r="U266" s="407"/>
      <c r="V266" s="222">
        <v>25000000</v>
      </c>
      <c r="W266" s="222">
        <v>25000000</v>
      </c>
      <c r="X266" s="222">
        <v>25000000</v>
      </c>
      <c r="Y266" s="222">
        <v>25000000</v>
      </c>
    </row>
    <row r="267" spans="1:25" s="141" customFormat="1" ht="25.5" x14ac:dyDescent="0.2">
      <c r="A267" s="95"/>
      <c r="B267" s="186" t="s">
        <v>854</v>
      </c>
      <c r="C267" s="438" t="s">
        <v>1613</v>
      </c>
      <c r="D267" s="183" t="s">
        <v>1148</v>
      </c>
      <c r="E267" s="186" t="s">
        <v>734</v>
      </c>
      <c r="F267" s="186" t="s">
        <v>1614</v>
      </c>
      <c r="G267" s="430" t="s">
        <v>734</v>
      </c>
      <c r="H267" s="184" t="s">
        <v>17</v>
      </c>
      <c r="I267" s="185">
        <v>0.375</v>
      </c>
      <c r="J267" s="311" t="s">
        <v>1870</v>
      </c>
      <c r="K267" s="185"/>
      <c r="L267" s="311" t="s">
        <v>1621</v>
      </c>
      <c r="M267" s="185">
        <v>0.73958333333333337</v>
      </c>
      <c r="N267" s="184" t="s">
        <v>1336</v>
      </c>
      <c r="O267" s="182"/>
      <c r="P267" s="182"/>
      <c r="Q267" s="182"/>
      <c r="R267" s="182"/>
      <c r="S267" s="174" t="s">
        <v>2027</v>
      </c>
      <c r="T267" s="184">
        <v>180</v>
      </c>
      <c r="U267" s="407"/>
      <c r="V267" s="222">
        <v>25000000</v>
      </c>
      <c r="W267" s="222">
        <v>25000000</v>
      </c>
      <c r="X267" s="222">
        <v>25000000</v>
      </c>
      <c r="Y267" s="222">
        <v>25000000</v>
      </c>
    </row>
    <row r="268" spans="1:25" s="141" customFormat="1" ht="25.5" x14ac:dyDescent="0.2">
      <c r="A268" s="95"/>
      <c r="B268" s="186" t="s">
        <v>854</v>
      </c>
      <c r="C268" s="438" t="s">
        <v>1615</v>
      </c>
      <c r="D268" s="183" t="s">
        <v>1148</v>
      </c>
      <c r="E268" s="186" t="s">
        <v>734</v>
      </c>
      <c r="F268" s="186" t="s">
        <v>1616</v>
      </c>
      <c r="G268" s="430" t="s">
        <v>734</v>
      </c>
      <c r="H268" s="184" t="s">
        <v>17</v>
      </c>
      <c r="I268" s="185">
        <v>0.375</v>
      </c>
      <c r="J268" s="311" t="s">
        <v>1870</v>
      </c>
      <c r="K268" s="185"/>
      <c r="L268" s="311" t="s">
        <v>1621</v>
      </c>
      <c r="M268" s="185">
        <v>0.73958333333333337</v>
      </c>
      <c r="N268" s="184" t="s">
        <v>1336</v>
      </c>
      <c r="O268" s="182"/>
      <c r="P268" s="182"/>
      <c r="Q268" s="182"/>
      <c r="R268" s="182"/>
      <c r="S268" s="174" t="s">
        <v>2027</v>
      </c>
      <c r="T268" s="184">
        <v>180</v>
      </c>
      <c r="U268" s="407"/>
      <c r="V268" s="222">
        <v>25000000</v>
      </c>
      <c r="W268" s="222">
        <v>25000000</v>
      </c>
      <c r="X268" s="222">
        <v>25000000</v>
      </c>
      <c r="Y268" s="222">
        <v>25000000</v>
      </c>
    </row>
    <row r="269" spans="1:25" s="141" customFormat="1" ht="25.5" x14ac:dyDescent="0.2">
      <c r="A269" s="95"/>
      <c r="B269" s="186" t="s">
        <v>854</v>
      </c>
      <c r="C269" s="438" t="s">
        <v>1617</v>
      </c>
      <c r="D269" s="183" t="s">
        <v>1148</v>
      </c>
      <c r="E269" s="186" t="s">
        <v>734</v>
      </c>
      <c r="F269" s="186" t="s">
        <v>1618</v>
      </c>
      <c r="G269" s="430" t="s">
        <v>734</v>
      </c>
      <c r="H269" s="184" t="s">
        <v>17</v>
      </c>
      <c r="I269" s="185">
        <v>0.375</v>
      </c>
      <c r="J269" s="311" t="s">
        <v>1870</v>
      </c>
      <c r="K269" s="185"/>
      <c r="L269" s="311" t="s">
        <v>1621</v>
      </c>
      <c r="M269" s="185">
        <v>0.73958333333333337</v>
      </c>
      <c r="N269" s="184" t="s">
        <v>1336</v>
      </c>
      <c r="O269" s="182"/>
      <c r="P269" s="182"/>
      <c r="Q269" s="182"/>
      <c r="R269" s="182"/>
      <c r="S269" s="174" t="s">
        <v>2027</v>
      </c>
      <c r="T269" s="184">
        <v>180</v>
      </c>
      <c r="U269" s="407"/>
      <c r="V269" s="222">
        <v>25000000</v>
      </c>
      <c r="W269" s="222">
        <v>25000000</v>
      </c>
      <c r="X269" s="222">
        <v>25000000</v>
      </c>
      <c r="Y269" s="222">
        <v>25000000</v>
      </c>
    </row>
    <row r="270" spans="1:25" s="141" customFormat="1" x14ac:dyDescent="0.2">
      <c r="A270" s="95"/>
      <c r="B270" s="186" t="s">
        <v>855</v>
      </c>
      <c r="C270" s="438" t="s">
        <v>1817</v>
      </c>
      <c r="D270" s="183" t="s">
        <v>1148</v>
      </c>
      <c r="E270" s="186" t="s">
        <v>734</v>
      </c>
      <c r="F270" s="186" t="s">
        <v>1818</v>
      </c>
      <c r="G270" s="430" t="s">
        <v>734</v>
      </c>
      <c r="H270" s="184" t="s">
        <v>1210</v>
      </c>
      <c r="I270" s="185"/>
      <c r="J270" s="311" t="s">
        <v>1345</v>
      </c>
      <c r="K270" s="185">
        <v>0.73611111111111116</v>
      </c>
      <c r="L270" s="311"/>
      <c r="M270" s="185" t="s">
        <v>584</v>
      </c>
      <c r="N270" s="184" t="s">
        <v>584</v>
      </c>
      <c r="O270" s="182"/>
      <c r="P270" s="182"/>
      <c r="Q270" s="182"/>
      <c r="R270" s="182"/>
      <c r="S270" s="174" t="s">
        <v>2027</v>
      </c>
      <c r="T270" s="184"/>
      <c r="U270" s="407"/>
      <c r="V270" s="222"/>
      <c r="W270" s="222"/>
      <c r="X270" s="222"/>
      <c r="Y270" s="222"/>
    </row>
    <row r="271" spans="1:25" s="141" customFormat="1" x14ac:dyDescent="0.2">
      <c r="A271" s="95"/>
      <c r="B271" s="186" t="s">
        <v>854</v>
      </c>
      <c r="C271" s="438" t="s">
        <v>1819</v>
      </c>
      <c r="D271" s="183" t="s">
        <v>1148</v>
      </c>
      <c r="E271" s="186" t="s">
        <v>734</v>
      </c>
      <c r="F271" s="186" t="s">
        <v>1820</v>
      </c>
      <c r="G271" s="430" t="s">
        <v>734</v>
      </c>
      <c r="H271" s="184" t="s">
        <v>1210</v>
      </c>
      <c r="I271" s="185"/>
      <c r="J271" s="311" t="s">
        <v>1345</v>
      </c>
      <c r="K271" s="185">
        <v>0.73611111111111116</v>
      </c>
      <c r="L271" s="311"/>
      <c r="M271" s="185" t="s">
        <v>584</v>
      </c>
      <c r="N271" s="185" t="s">
        <v>584</v>
      </c>
      <c r="O271" s="182"/>
      <c r="P271" s="182"/>
      <c r="Q271" s="182"/>
      <c r="R271" s="182"/>
      <c r="S271" s="174" t="s">
        <v>2027</v>
      </c>
      <c r="T271" s="184"/>
      <c r="U271" s="407"/>
      <c r="V271" s="222"/>
      <c r="W271" s="222"/>
      <c r="X271" s="222"/>
      <c r="Y271" s="222"/>
    </row>
    <row r="272" spans="1:25" s="141" customFormat="1" x14ac:dyDescent="0.2">
      <c r="A272" s="95"/>
      <c r="B272" s="186" t="s">
        <v>855</v>
      </c>
      <c r="C272" s="438" t="s">
        <v>1821</v>
      </c>
      <c r="D272" s="183" t="s">
        <v>1148</v>
      </c>
      <c r="E272" s="186" t="s">
        <v>734</v>
      </c>
      <c r="F272" s="186" t="s">
        <v>1822</v>
      </c>
      <c r="G272" s="430" t="s">
        <v>734</v>
      </c>
      <c r="H272" s="184" t="s">
        <v>1211</v>
      </c>
      <c r="I272" s="185"/>
      <c r="J272" s="311" t="s">
        <v>1346</v>
      </c>
      <c r="K272" s="185">
        <v>0.73958333333333337</v>
      </c>
      <c r="L272" s="311"/>
      <c r="M272" s="185" t="s">
        <v>584</v>
      </c>
      <c r="N272" s="185" t="s">
        <v>584</v>
      </c>
      <c r="O272" s="182"/>
      <c r="P272" s="182"/>
      <c r="Q272" s="182"/>
      <c r="R272" s="182"/>
      <c r="S272" s="174" t="s">
        <v>2027</v>
      </c>
      <c r="T272" s="184"/>
      <c r="U272" s="407"/>
      <c r="V272" s="222"/>
      <c r="W272" s="222"/>
      <c r="X272" s="222"/>
      <c r="Y272" s="222"/>
    </row>
    <row r="273" spans="1:25" s="141" customFormat="1" x14ac:dyDescent="0.2">
      <c r="A273" s="95"/>
      <c r="B273" s="186" t="s">
        <v>854</v>
      </c>
      <c r="C273" s="438" t="s">
        <v>1823</v>
      </c>
      <c r="D273" s="183" t="s">
        <v>1148</v>
      </c>
      <c r="E273" s="186" t="s">
        <v>734</v>
      </c>
      <c r="F273" s="186" t="s">
        <v>1824</v>
      </c>
      <c r="G273" s="430" t="s">
        <v>734</v>
      </c>
      <c r="H273" s="184" t="s">
        <v>1211</v>
      </c>
      <c r="I273" s="185"/>
      <c r="J273" s="311" t="s">
        <v>1346</v>
      </c>
      <c r="K273" s="185">
        <v>0.73958333333333337</v>
      </c>
      <c r="L273" s="311"/>
      <c r="M273" s="185" t="s">
        <v>584</v>
      </c>
      <c r="N273" s="185" t="s">
        <v>584</v>
      </c>
      <c r="O273" s="182"/>
      <c r="P273" s="182"/>
      <c r="Q273" s="182"/>
      <c r="R273" s="182"/>
      <c r="S273" s="174" t="s">
        <v>2027</v>
      </c>
      <c r="T273" s="184"/>
      <c r="U273" s="407"/>
      <c r="V273" s="222"/>
      <c r="W273" s="222"/>
      <c r="X273" s="222"/>
      <c r="Y273" s="222"/>
    </row>
    <row r="274" spans="1:25" s="141" customFormat="1" x14ac:dyDescent="0.2">
      <c r="A274" s="95"/>
      <c r="B274" s="186" t="s">
        <v>855</v>
      </c>
      <c r="C274" s="438" t="s">
        <v>1825</v>
      </c>
      <c r="D274" s="183" t="s">
        <v>1148</v>
      </c>
      <c r="E274" s="186" t="s">
        <v>734</v>
      </c>
      <c r="F274" s="186" t="s">
        <v>1826</v>
      </c>
      <c r="G274" s="430" t="s">
        <v>734</v>
      </c>
      <c r="H274" s="184" t="s">
        <v>1625</v>
      </c>
      <c r="I274" s="185"/>
      <c r="J274" s="311"/>
      <c r="K274" s="185"/>
      <c r="L274" s="311"/>
      <c r="M274" s="185"/>
      <c r="N274" s="184"/>
      <c r="O274" s="182"/>
      <c r="P274" s="182"/>
      <c r="Q274" s="182"/>
      <c r="R274" s="182"/>
      <c r="S274" s="174" t="s">
        <v>2027</v>
      </c>
      <c r="T274" s="184"/>
      <c r="U274" s="407"/>
      <c r="V274" s="222"/>
      <c r="W274" s="222"/>
      <c r="X274" s="222"/>
      <c r="Y274" s="222"/>
    </row>
    <row r="275" spans="1:25" s="141" customFormat="1" x14ac:dyDescent="0.2">
      <c r="A275" s="95"/>
      <c r="B275" s="186" t="s">
        <v>854</v>
      </c>
      <c r="C275" s="438" t="s">
        <v>1827</v>
      </c>
      <c r="D275" s="183" t="s">
        <v>1148</v>
      </c>
      <c r="E275" s="186" t="s">
        <v>734</v>
      </c>
      <c r="F275" s="186" t="s">
        <v>1828</v>
      </c>
      <c r="G275" s="430" t="s">
        <v>734</v>
      </c>
      <c r="H275" s="184" t="s">
        <v>1625</v>
      </c>
      <c r="I275" s="185"/>
      <c r="J275" s="311"/>
      <c r="K275" s="185"/>
      <c r="L275" s="311"/>
      <c r="M275" s="185"/>
      <c r="N275" s="184"/>
      <c r="O275" s="182"/>
      <c r="P275" s="182"/>
      <c r="Q275" s="182"/>
      <c r="R275" s="182"/>
      <c r="S275" s="174" t="s">
        <v>2027</v>
      </c>
      <c r="T275" s="184"/>
      <c r="U275" s="407"/>
      <c r="V275" s="222"/>
      <c r="W275" s="222"/>
      <c r="X275" s="222"/>
      <c r="Y275" s="222"/>
    </row>
    <row r="276" spans="1:25" s="141" customFormat="1" x14ac:dyDescent="0.2">
      <c r="A276" s="95"/>
      <c r="B276" s="186" t="s">
        <v>855</v>
      </c>
      <c r="C276" s="438" t="s">
        <v>1829</v>
      </c>
      <c r="D276" s="183" t="s">
        <v>1148</v>
      </c>
      <c r="E276" s="186" t="s">
        <v>734</v>
      </c>
      <c r="F276" s="186" t="s">
        <v>1830</v>
      </c>
      <c r="G276" s="430" t="s">
        <v>734</v>
      </c>
      <c r="H276" s="184" t="s">
        <v>1210</v>
      </c>
      <c r="I276" s="185"/>
      <c r="J276" s="311" t="s">
        <v>1345</v>
      </c>
      <c r="K276" s="185">
        <v>0.73611111111111116</v>
      </c>
      <c r="L276" s="311"/>
      <c r="M276" s="185" t="s">
        <v>584</v>
      </c>
      <c r="N276" s="185" t="s">
        <v>584</v>
      </c>
      <c r="O276" s="182"/>
      <c r="P276" s="182"/>
      <c r="Q276" s="182"/>
      <c r="R276" s="182"/>
      <c r="S276" s="174" t="s">
        <v>2027</v>
      </c>
      <c r="T276" s="184"/>
      <c r="U276" s="407"/>
      <c r="V276" s="222"/>
      <c r="W276" s="222"/>
      <c r="X276" s="222"/>
      <c r="Y276" s="222"/>
    </row>
    <row r="277" spans="1:25" s="92" customFormat="1" x14ac:dyDescent="0.2">
      <c r="A277" s="91"/>
      <c r="B277" s="186" t="s">
        <v>854</v>
      </c>
      <c r="C277" s="438" t="s">
        <v>1831</v>
      </c>
      <c r="D277" s="183" t="s">
        <v>1148</v>
      </c>
      <c r="E277" s="186" t="s">
        <v>734</v>
      </c>
      <c r="F277" s="186" t="s">
        <v>1832</v>
      </c>
      <c r="G277" s="430" t="s">
        <v>734</v>
      </c>
      <c r="H277" s="184" t="s">
        <v>1210</v>
      </c>
      <c r="I277" s="185"/>
      <c r="J277" s="311" t="s">
        <v>1345</v>
      </c>
      <c r="K277" s="185">
        <v>0.73611111111111116</v>
      </c>
      <c r="L277" s="311"/>
      <c r="M277" s="185" t="s">
        <v>584</v>
      </c>
      <c r="N277" s="185" t="s">
        <v>584</v>
      </c>
      <c r="O277" s="182"/>
      <c r="P277" s="182"/>
      <c r="Q277" s="182"/>
      <c r="R277" s="182"/>
      <c r="S277" s="174" t="s">
        <v>2027</v>
      </c>
      <c r="T277" s="184"/>
      <c r="U277" s="407"/>
      <c r="V277" s="222"/>
      <c r="W277" s="222"/>
      <c r="X277" s="222"/>
      <c r="Y277" s="222"/>
    </row>
    <row r="278" spans="1:25" s="92" customFormat="1" x14ac:dyDescent="0.2">
      <c r="A278" s="91"/>
      <c r="B278" s="186" t="s">
        <v>855</v>
      </c>
      <c r="C278" s="438" t="s">
        <v>1833</v>
      </c>
      <c r="D278" s="183" t="s">
        <v>1148</v>
      </c>
      <c r="E278" s="186" t="s">
        <v>734</v>
      </c>
      <c r="F278" s="186" t="s">
        <v>1834</v>
      </c>
      <c r="G278" s="430" t="s">
        <v>734</v>
      </c>
      <c r="H278" s="184" t="s">
        <v>1211</v>
      </c>
      <c r="I278" s="185"/>
      <c r="J278" s="311" t="s">
        <v>1346</v>
      </c>
      <c r="K278" s="185">
        <v>0.73958333333333337</v>
      </c>
      <c r="L278" s="311"/>
      <c r="M278" s="185" t="s">
        <v>584</v>
      </c>
      <c r="N278" s="185" t="s">
        <v>584</v>
      </c>
      <c r="O278" s="182"/>
      <c r="P278" s="182"/>
      <c r="Q278" s="182"/>
      <c r="R278" s="182"/>
      <c r="S278" s="174" t="s">
        <v>2027</v>
      </c>
      <c r="T278" s="184"/>
      <c r="U278" s="407"/>
      <c r="V278" s="222"/>
      <c r="W278" s="222"/>
      <c r="X278" s="222"/>
      <c r="Y278" s="222"/>
    </row>
    <row r="279" spans="1:25" s="92" customFormat="1" x14ac:dyDescent="0.2">
      <c r="A279" s="91"/>
      <c r="B279" s="186" t="s">
        <v>854</v>
      </c>
      <c r="C279" s="438" t="s">
        <v>1835</v>
      </c>
      <c r="D279" s="183" t="s">
        <v>1148</v>
      </c>
      <c r="E279" s="186" t="s">
        <v>734</v>
      </c>
      <c r="F279" s="186" t="s">
        <v>1836</v>
      </c>
      <c r="G279" s="430" t="s">
        <v>734</v>
      </c>
      <c r="H279" s="184" t="s">
        <v>1211</v>
      </c>
      <c r="I279" s="185"/>
      <c r="J279" s="311" t="s">
        <v>1346</v>
      </c>
      <c r="K279" s="185">
        <v>0.73958333333333337</v>
      </c>
      <c r="L279" s="311"/>
      <c r="M279" s="185" t="s">
        <v>584</v>
      </c>
      <c r="N279" s="185" t="s">
        <v>584</v>
      </c>
      <c r="O279" s="182"/>
      <c r="P279" s="182"/>
      <c r="Q279" s="182"/>
      <c r="R279" s="182"/>
      <c r="S279" s="174" t="s">
        <v>2027</v>
      </c>
      <c r="T279" s="184"/>
      <c r="U279" s="407"/>
      <c r="V279" s="222"/>
      <c r="W279" s="222"/>
      <c r="X279" s="222"/>
      <c r="Y279" s="222"/>
    </row>
    <row r="280" spans="1:25" s="92" customFormat="1" x14ac:dyDescent="0.2">
      <c r="A280" s="91"/>
      <c r="B280" s="186" t="s">
        <v>855</v>
      </c>
      <c r="C280" s="438" t="s">
        <v>1837</v>
      </c>
      <c r="D280" s="183" t="s">
        <v>1148</v>
      </c>
      <c r="E280" s="186" t="s">
        <v>734</v>
      </c>
      <c r="F280" s="186" t="s">
        <v>1838</v>
      </c>
      <c r="G280" s="430" t="s">
        <v>734</v>
      </c>
      <c r="H280" s="184" t="s">
        <v>1625</v>
      </c>
      <c r="I280" s="185"/>
      <c r="J280" s="311"/>
      <c r="K280" s="185"/>
      <c r="L280" s="311"/>
      <c r="M280" s="185"/>
      <c r="N280" s="184"/>
      <c r="O280" s="182"/>
      <c r="P280" s="182"/>
      <c r="Q280" s="182"/>
      <c r="R280" s="182"/>
      <c r="S280" s="174" t="s">
        <v>2027</v>
      </c>
      <c r="T280" s="184"/>
      <c r="U280" s="407"/>
      <c r="V280" s="222"/>
      <c r="W280" s="222"/>
      <c r="X280" s="222"/>
      <c r="Y280" s="222"/>
    </row>
    <row r="281" spans="1:25" s="92" customFormat="1" x14ac:dyDescent="0.2">
      <c r="A281" s="91"/>
      <c r="B281" s="186" t="s">
        <v>854</v>
      </c>
      <c r="C281" s="438" t="s">
        <v>1839</v>
      </c>
      <c r="D281" s="183" t="s">
        <v>1148</v>
      </c>
      <c r="E281" s="186" t="s">
        <v>734</v>
      </c>
      <c r="F281" s="186" t="s">
        <v>1840</v>
      </c>
      <c r="G281" s="430" t="s">
        <v>734</v>
      </c>
      <c r="H281" s="184" t="s">
        <v>1625</v>
      </c>
      <c r="I281" s="185"/>
      <c r="J281" s="311"/>
      <c r="K281" s="185"/>
      <c r="L281" s="311"/>
      <c r="M281" s="185"/>
      <c r="N281" s="184"/>
      <c r="O281" s="182"/>
      <c r="P281" s="182"/>
      <c r="Q281" s="182"/>
      <c r="R281" s="182"/>
      <c r="S281" s="174" t="s">
        <v>2027</v>
      </c>
      <c r="T281" s="184"/>
      <c r="U281" s="407"/>
      <c r="V281" s="222"/>
      <c r="W281" s="222"/>
      <c r="X281" s="222"/>
      <c r="Y281" s="222"/>
    </row>
    <row r="282" spans="1:25" s="92" customFormat="1" x14ac:dyDescent="0.2">
      <c r="A282" s="91"/>
      <c r="B282" s="186" t="s">
        <v>854</v>
      </c>
      <c r="C282" s="438" t="s">
        <v>1619</v>
      </c>
      <c r="D282" s="183" t="s">
        <v>1148</v>
      </c>
      <c r="E282" s="186" t="s">
        <v>734</v>
      </c>
      <c r="F282" s="186" t="s">
        <v>1620</v>
      </c>
      <c r="G282" s="430" t="s">
        <v>734</v>
      </c>
      <c r="H282" s="184" t="s">
        <v>373</v>
      </c>
      <c r="I282" s="185">
        <v>0.375</v>
      </c>
      <c r="J282" s="311" t="s">
        <v>1624</v>
      </c>
      <c r="K282" s="311"/>
      <c r="L282" s="311"/>
      <c r="M282" s="185" t="s">
        <v>584</v>
      </c>
      <c r="N282" s="185" t="s">
        <v>584</v>
      </c>
      <c r="O282" s="182"/>
      <c r="P282" s="182"/>
      <c r="Q282" s="182"/>
      <c r="R282" s="182"/>
      <c r="S282" s="174" t="s">
        <v>2027</v>
      </c>
      <c r="T282" s="184"/>
      <c r="U282" s="407"/>
      <c r="V282" s="222"/>
      <c r="W282" s="222"/>
      <c r="X282" s="222"/>
      <c r="Y282" s="222"/>
    </row>
    <row r="283" spans="1:25" s="92" customFormat="1" x14ac:dyDescent="0.2">
      <c r="A283" s="91"/>
      <c r="B283" s="186" t="s">
        <v>854</v>
      </c>
      <c r="C283" s="438" t="s">
        <v>1619</v>
      </c>
      <c r="D283" s="183" t="s">
        <v>1148</v>
      </c>
      <c r="E283" s="186" t="s">
        <v>734</v>
      </c>
      <c r="F283" s="186" t="s">
        <v>1620</v>
      </c>
      <c r="G283" s="430" t="s">
        <v>734</v>
      </c>
      <c r="H283" s="222" t="s">
        <v>373</v>
      </c>
      <c r="I283" s="185">
        <v>0.375</v>
      </c>
      <c r="J283" s="311" t="s">
        <v>1624</v>
      </c>
      <c r="K283" s="185"/>
      <c r="L283" s="311"/>
      <c r="M283" s="185"/>
      <c r="N283" s="184"/>
      <c r="O283" s="182"/>
      <c r="P283" s="182"/>
      <c r="Q283" s="182"/>
      <c r="R283" s="182"/>
      <c r="S283" s="174" t="s">
        <v>2027</v>
      </c>
      <c r="T283" s="184"/>
      <c r="U283" s="407"/>
      <c r="V283" s="222" t="s">
        <v>1201</v>
      </c>
      <c r="W283" s="222" t="s">
        <v>1201</v>
      </c>
      <c r="X283" s="222" t="s">
        <v>1050</v>
      </c>
      <c r="Y283" s="222" t="s">
        <v>1050</v>
      </c>
    </row>
    <row r="284" spans="1:25" s="92" customFormat="1" x14ac:dyDescent="0.2">
      <c r="A284" s="91"/>
      <c r="B284" s="186" t="s">
        <v>855</v>
      </c>
      <c r="C284" s="186" t="s">
        <v>2034</v>
      </c>
      <c r="D284" s="183" t="s">
        <v>1148</v>
      </c>
      <c r="E284" s="186" t="s">
        <v>15</v>
      </c>
      <c r="F284" s="186" t="s">
        <v>1460</v>
      </c>
      <c r="G284" s="430" t="s">
        <v>15</v>
      </c>
      <c r="H284" s="184" t="s">
        <v>1208</v>
      </c>
      <c r="I284" s="185"/>
      <c r="J284" s="311" t="s">
        <v>1345</v>
      </c>
      <c r="K284" s="185">
        <v>0.73611111111111116</v>
      </c>
      <c r="L284" s="311"/>
      <c r="M284" s="185" t="s">
        <v>584</v>
      </c>
      <c r="N284" s="185" t="s">
        <v>584</v>
      </c>
      <c r="O284" s="182"/>
      <c r="P284" s="182"/>
      <c r="Q284" s="182"/>
      <c r="R284" s="182"/>
      <c r="S284" s="174" t="s">
        <v>2027</v>
      </c>
      <c r="T284" s="184"/>
      <c r="U284" s="407"/>
      <c r="V284" s="222" t="s">
        <v>1047</v>
      </c>
      <c r="W284" s="222" t="s">
        <v>1047</v>
      </c>
      <c r="X284" s="222" t="s">
        <v>1050</v>
      </c>
      <c r="Y284" s="222" t="s">
        <v>1050</v>
      </c>
    </row>
    <row r="285" spans="1:25" s="92" customFormat="1" x14ac:dyDescent="0.2">
      <c r="A285" s="91"/>
      <c r="B285" s="186" t="s">
        <v>855</v>
      </c>
      <c r="C285" s="186" t="s">
        <v>2035</v>
      </c>
      <c r="D285" s="183" t="s">
        <v>1148</v>
      </c>
      <c r="E285" s="186" t="s">
        <v>15</v>
      </c>
      <c r="F285" s="186" t="s">
        <v>1460</v>
      </c>
      <c r="G285" s="430" t="s">
        <v>15</v>
      </c>
      <c r="H285" s="184" t="s">
        <v>1208</v>
      </c>
      <c r="I285" s="185"/>
      <c r="J285" s="311" t="s">
        <v>1345</v>
      </c>
      <c r="K285" s="185">
        <v>0.73611111111111116</v>
      </c>
      <c r="L285" s="311"/>
      <c r="M285" s="185" t="s">
        <v>584</v>
      </c>
      <c r="N285" s="185" t="s">
        <v>584</v>
      </c>
      <c r="O285" s="182"/>
      <c r="P285" s="182"/>
      <c r="Q285" s="182"/>
      <c r="R285" s="182"/>
      <c r="S285" s="174" t="s">
        <v>2027</v>
      </c>
      <c r="T285" s="184"/>
      <c r="U285" s="407"/>
      <c r="V285" s="222" t="s">
        <v>1047</v>
      </c>
      <c r="W285" s="222" t="s">
        <v>1047</v>
      </c>
      <c r="X285" s="222" t="s">
        <v>1050</v>
      </c>
      <c r="Y285" s="222" t="s">
        <v>1050</v>
      </c>
    </row>
    <row r="286" spans="1:25" s="92" customFormat="1" x14ac:dyDescent="0.2">
      <c r="A286" s="91"/>
      <c r="B286" s="186" t="s">
        <v>854</v>
      </c>
      <c r="C286" s="186" t="s">
        <v>2036</v>
      </c>
      <c r="D286" s="183" t="s">
        <v>1148</v>
      </c>
      <c r="E286" s="186" t="s">
        <v>15</v>
      </c>
      <c r="F286" s="186" t="s">
        <v>1461</v>
      </c>
      <c r="G286" s="430" t="s">
        <v>15</v>
      </c>
      <c r="H286" s="184" t="s">
        <v>1208</v>
      </c>
      <c r="I286" s="185"/>
      <c r="J286" s="311" t="s">
        <v>1345</v>
      </c>
      <c r="K286" s="185">
        <v>0.73611111111111116</v>
      </c>
      <c r="L286" s="311"/>
      <c r="M286" s="185" t="s">
        <v>584</v>
      </c>
      <c r="N286" s="185" t="s">
        <v>584</v>
      </c>
      <c r="O286" s="182"/>
      <c r="P286" s="182"/>
      <c r="Q286" s="182"/>
      <c r="R286" s="182"/>
      <c r="S286" s="174" t="s">
        <v>2027</v>
      </c>
      <c r="T286" s="184"/>
      <c r="U286" s="407"/>
      <c r="V286" s="222" t="s">
        <v>1047</v>
      </c>
      <c r="W286" s="222" t="s">
        <v>1047</v>
      </c>
      <c r="X286" s="222" t="s">
        <v>1050</v>
      </c>
      <c r="Y286" s="222" t="s">
        <v>1050</v>
      </c>
    </row>
    <row r="287" spans="1:25" s="92" customFormat="1" x14ac:dyDescent="0.2">
      <c r="A287" s="91"/>
      <c r="B287" s="186" t="s">
        <v>854</v>
      </c>
      <c r="C287" s="186" t="s">
        <v>2037</v>
      </c>
      <c r="D287" s="183" t="s">
        <v>1148</v>
      </c>
      <c r="E287" s="186" t="s">
        <v>15</v>
      </c>
      <c r="F287" s="186" t="s">
        <v>1461</v>
      </c>
      <c r="G287" s="430" t="s">
        <v>15</v>
      </c>
      <c r="H287" s="184" t="s">
        <v>1208</v>
      </c>
      <c r="I287" s="185"/>
      <c r="J287" s="311" t="s">
        <v>1345</v>
      </c>
      <c r="K287" s="185">
        <v>0.73611111111111116</v>
      </c>
      <c r="L287" s="311"/>
      <c r="M287" s="185" t="s">
        <v>584</v>
      </c>
      <c r="N287" s="185" t="s">
        <v>584</v>
      </c>
      <c r="O287" s="182"/>
      <c r="P287" s="182"/>
      <c r="Q287" s="182"/>
      <c r="R287" s="182"/>
      <c r="S287" s="174" t="s">
        <v>2027</v>
      </c>
      <c r="T287" s="184"/>
      <c r="U287" s="407"/>
      <c r="V287" s="222" t="s">
        <v>1047</v>
      </c>
      <c r="W287" s="222" t="s">
        <v>1047</v>
      </c>
      <c r="X287" s="222" t="s">
        <v>1050</v>
      </c>
      <c r="Y287" s="222" t="s">
        <v>1050</v>
      </c>
    </row>
    <row r="288" spans="1:25" s="92" customFormat="1" x14ac:dyDescent="0.2">
      <c r="A288" s="91"/>
      <c r="B288" s="186" t="s">
        <v>855</v>
      </c>
      <c r="C288" s="186" t="s">
        <v>2038</v>
      </c>
      <c r="D288" s="183" t="s">
        <v>1148</v>
      </c>
      <c r="E288" s="186" t="s">
        <v>15</v>
      </c>
      <c r="F288" s="186" t="s">
        <v>1463</v>
      </c>
      <c r="G288" s="430" t="s">
        <v>15</v>
      </c>
      <c r="H288" s="184" t="s">
        <v>1209</v>
      </c>
      <c r="I288" s="185"/>
      <c r="J288" s="311">
        <v>0.625</v>
      </c>
      <c r="K288" s="185">
        <v>0.73958333333333337</v>
      </c>
      <c r="L288" s="311"/>
      <c r="M288" s="185" t="s">
        <v>584</v>
      </c>
      <c r="N288" s="185" t="s">
        <v>584</v>
      </c>
      <c r="O288" s="182"/>
      <c r="P288" s="182"/>
      <c r="Q288" s="182"/>
      <c r="R288" s="182"/>
      <c r="S288" s="174" t="s">
        <v>2027</v>
      </c>
      <c r="T288" s="184"/>
      <c r="U288" s="407"/>
      <c r="V288" s="222" t="s">
        <v>1047</v>
      </c>
      <c r="W288" s="222" t="s">
        <v>1047</v>
      </c>
      <c r="X288" s="222" t="s">
        <v>1050</v>
      </c>
      <c r="Y288" s="222" t="s">
        <v>1050</v>
      </c>
    </row>
    <row r="289" spans="1:25" s="92" customFormat="1" x14ac:dyDescent="0.2">
      <c r="A289" s="91"/>
      <c r="B289" s="186" t="s">
        <v>855</v>
      </c>
      <c r="C289" s="186" t="s">
        <v>740</v>
      </c>
      <c r="D289" s="183" t="s">
        <v>1148</v>
      </c>
      <c r="E289" s="186" t="s">
        <v>15</v>
      </c>
      <c r="F289" s="186" t="s">
        <v>1463</v>
      </c>
      <c r="G289" s="430" t="s">
        <v>15</v>
      </c>
      <c r="H289" s="184" t="s">
        <v>1209</v>
      </c>
      <c r="I289" s="185"/>
      <c r="J289" s="311">
        <v>0.625</v>
      </c>
      <c r="K289" s="185">
        <v>0.73958333333333337</v>
      </c>
      <c r="L289" s="311"/>
      <c r="M289" s="185" t="s">
        <v>584</v>
      </c>
      <c r="N289" s="185" t="s">
        <v>584</v>
      </c>
      <c r="O289" s="182"/>
      <c r="P289" s="182"/>
      <c r="Q289" s="182"/>
      <c r="R289" s="182"/>
      <c r="S289" s="174" t="s">
        <v>2027</v>
      </c>
      <c r="T289" s="184"/>
      <c r="U289" s="407"/>
      <c r="V289" s="222" t="s">
        <v>1047</v>
      </c>
      <c r="W289" s="222" t="s">
        <v>1047</v>
      </c>
      <c r="X289" s="222" t="s">
        <v>1050</v>
      </c>
      <c r="Y289" s="222" t="s">
        <v>1050</v>
      </c>
    </row>
    <row r="290" spans="1:25" s="92" customFormat="1" x14ac:dyDescent="0.2">
      <c r="A290" s="91"/>
      <c r="B290" s="186" t="s">
        <v>854</v>
      </c>
      <c r="C290" s="186" t="s">
        <v>2039</v>
      </c>
      <c r="D290" s="183" t="s">
        <v>1148</v>
      </c>
      <c r="E290" s="186" t="s">
        <v>15</v>
      </c>
      <c r="F290" s="186" t="s">
        <v>1464</v>
      </c>
      <c r="G290" s="430" t="s">
        <v>15</v>
      </c>
      <c r="H290" s="184" t="s">
        <v>1209</v>
      </c>
      <c r="I290" s="185"/>
      <c r="J290" s="311">
        <v>0.625</v>
      </c>
      <c r="K290" s="185">
        <v>0.73958333333333337</v>
      </c>
      <c r="L290" s="311"/>
      <c r="M290" s="185" t="s">
        <v>584</v>
      </c>
      <c r="N290" s="185" t="s">
        <v>584</v>
      </c>
      <c r="O290" s="182"/>
      <c r="P290" s="182"/>
      <c r="Q290" s="182"/>
      <c r="R290" s="182"/>
      <c r="S290" s="174" t="s">
        <v>2027</v>
      </c>
      <c r="T290" s="184"/>
      <c r="U290" s="407"/>
      <c r="V290" s="222" t="s">
        <v>1047</v>
      </c>
      <c r="W290" s="222" t="s">
        <v>1047</v>
      </c>
      <c r="X290" s="222" t="s">
        <v>1050</v>
      </c>
      <c r="Y290" s="222" t="s">
        <v>1050</v>
      </c>
    </row>
    <row r="291" spans="1:25" s="92" customFormat="1" x14ac:dyDescent="0.2">
      <c r="A291" s="91"/>
      <c r="B291" s="186" t="s">
        <v>854</v>
      </c>
      <c r="C291" s="186" t="s">
        <v>2040</v>
      </c>
      <c r="D291" s="183" t="s">
        <v>1148</v>
      </c>
      <c r="E291" s="186" t="s">
        <v>15</v>
      </c>
      <c r="F291" s="186" t="s">
        <v>1464</v>
      </c>
      <c r="G291" s="430" t="s">
        <v>15</v>
      </c>
      <c r="H291" s="184" t="s">
        <v>1209</v>
      </c>
      <c r="I291" s="185"/>
      <c r="J291" s="311">
        <v>0.625</v>
      </c>
      <c r="K291" s="185">
        <v>0.73958333333333337</v>
      </c>
      <c r="L291" s="311"/>
      <c r="M291" s="185" t="s">
        <v>584</v>
      </c>
      <c r="N291" s="185" t="s">
        <v>584</v>
      </c>
      <c r="O291" s="182"/>
      <c r="P291" s="182"/>
      <c r="Q291" s="182"/>
      <c r="R291" s="182"/>
      <c r="S291" s="174" t="s">
        <v>2027</v>
      </c>
      <c r="T291" s="184"/>
      <c r="U291" s="407"/>
      <c r="V291" s="222" t="s">
        <v>1047</v>
      </c>
      <c r="W291" s="222" t="s">
        <v>1047</v>
      </c>
      <c r="X291" s="222" t="s">
        <v>1050</v>
      </c>
      <c r="Y291" s="222" t="s">
        <v>1050</v>
      </c>
    </row>
    <row r="292" spans="1:25" s="92" customFormat="1" x14ac:dyDescent="0.2">
      <c r="A292" s="91"/>
      <c r="B292" s="186" t="s">
        <v>854</v>
      </c>
      <c r="C292" s="186" t="s">
        <v>1626</v>
      </c>
      <c r="D292" s="183" t="s">
        <v>1148</v>
      </c>
      <c r="E292" s="186" t="s">
        <v>46</v>
      </c>
      <c r="F292" s="186" t="s">
        <v>1627</v>
      </c>
      <c r="G292" s="388" t="s">
        <v>735</v>
      </c>
      <c r="H292" s="184" t="s">
        <v>17</v>
      </c>
      <c r="I292" s="185">
        <v>0.33333333333333331</v>
      </c>
      <c r="J292" s="222" t="s">
        <v>1718</v>
      </c>
      <c r="K292" s="185"/>
      <c r="L292" s="311"/>
      <c r="M292" s="185">
        <v>0.86458333333333337</v>
      </c>
      <c r="N292" s="311" t="s">
        <v>1104</v>
      </c>
      <c r="O292" s="182"/>
      <c r="P292" s="182"/>
      <c r="Q292" s="182"/>
      <c r="R292" s="182"/>
      <c r="S292" s="174" t="s">
        <v>2027</v>
      </c>
      <c r="T292" s="182" t="s">
        <v>55</v>
      </c>
      <c r="U292" s="407"/>
      <c r="V292" s="184" t="s">
        <v>1723</v>
      </c>
      <c r="W292" s="184" t="s">
        <v>1723</v>
      </c>
      <c r="X292" s="222" t="s">
        <v>1047</v>
      </c>
      <c r="Y292" s="222" t="s">
        <v>1047</v>
      </c>
    </row>
    <row r="293" spans="1:25" s="92" customFormat="1" x14ac:dyDescent="0.2">
      <c r="A293" s="91"/>
      <c r="B293" s="186" t="s">
        <v>854</v>
      </c>
      <c r="C293" s="186" t="s">
        <v>1628</v>
      </c>
      <c r="D293" s="183" t="s">
        <v>1148</v>
      </c>
      <c r="E293" s="186" t="s">
        <v>46</v>
      </c>
      <c r="F293" s="186" t="s">
        <v>1629</v>
      </c>
      <c r="G293" s="388" t="s">
        <v>735</v>
      </c>
      <c r="H293" s="184" t="s">
        <v>17</v>
      </c>
      <c r="I293" s="185">
        <v>0.33333333333333331</v>
      </c>
      <c r="J293" s="222" t="s">
        <v>1719</v>
      </c>
      <c r="K293" s="185"/>
      <c r="L293" s="311"/>
      <c r="M293" s="185">
        <v>0.92013888888888884</v>
      </c>
      <c r="N293" s="311" t="s">
        <v>1104</v>
      </c>
      <c r="O293" s="182"/>
      <c r="P293" s="182"/>
      <c r="Q293" s="182"/>
      <c r="R293" s="182"/>
      <c r="S293" s="174" t="s">
        <v>2027</v>
      </c>
      <c r="T293" s="182" t="s">
        <v>55</v>
      </c>
      <c r="U293" s="407"/>
      <c r="V293" s="184" t="s">
        <v>1723</v>
      </c>
      <c r="W293" s="184" t="s">
        <v>1723</v>
      </c>
      <c r="X293" s="222" t="s">
        <v>1047</v>
      </c>
      <c r="Y293" s="222" t="s">
        <v>1047</v>
      </c>
    </row>
    <row r="294" spans="1:25" s="92" customFormat="1" x14ac:dyDescent="0.2">
      <c r="A294" s="91"/>
      <c r="B294" s="186" t="s">
        <v>854</v>
      </c>
      <c r="C294" s="186" t="s">
        <v>1630</v>
      </c>
      <c r="D294" s="183" t="s">
        <v>1148</v>
      </c>
      <c r="E294" s="186" t="s">
        <v>46</v>
      </c>
      <c r="F294" s="186" t="s">
        <v>1631</v>
      </c>
      <c r="G294" s="388" t="s">
        <v>735</v>
      </c>
      <c r="H294" s="184" t="s">
        <v>17</v>
      </c>
      <c r="I294" s="185">
        <v>0.37847222222222227</v>
      </c>
      <c r="J294" s="311" t="s">
        <v>48</v>
      </c>
      <c r="K294" s="185"/>
      <c r="L294" s="311"/>
      <c r="M294" s="185">
        <v>0.73958333333333337</v>
      </c>
      <c r="N294" s="311" t="s">
        <v>1104</v>
      </c>
      <c r="O294" s="182"/>
      <c r="P294" s="182"/>
      <c r="Q294" s="182"/>
      <c r="R294" s="182"/>
      <c r="S294" s="174" t="s">
        <v>2027</v>
      </c>
      <c r="T294" s="182" t="s">
        <v>55</v>
      </c>
      <c r="U294" s="407"/>
      <c r="V294" s="184" t="s">
        <v>1723</v>
      </c>
      <c r="W294" s="184" t="s">
        <v>1723</v>
      </c>
      <c r="X294" s="222" t="s">
        <v>1047</v>
      </c>
      <c r="Y294" s="222" t="s">
        <v>1047</v>
      </c>
    </row>
    <row r="295" spans="1:25" s="92" customFormat="1" x14ac:dyDescent="0.2">
      <c r="A295" s="91"/>
      <c r="B295" s="186" t="s">
        <v>854</v>
      </c>
      <c r="C295" s="186" t="s">
        <v>1632</v>
      </c>
      <c r="D295" s="183" t="s">
        <v>1148</v>
      </c>
      <c r="E295" s="186" t="s">
        <v>46</v>
      </c>
      <c r="F295" s="186" t="s">
        <v>1633</v>
      </c>
      <c r="G295" s="388" t="s">
        <v>735</v>
      </c>
      <c r="H295" s="184" t="s">
        <v>17</v>
      </c>
      <c r="I295" s="185">
        <v>0.37847222222222227</v>
      </c>
      <c r="J295" s="311" t="s">
        <v>1721</v>
      </c>
      <c r="K295" s="185"/>
      <c r="L295" s="311"/>
      <c r="M295" s="185">
        <v>0.86458333333333337</v>
      </c>
      <c r="N295" s="311" t="s">
        <v>1104</v>
      </c>
      <c r="O295" s="182"/>
      <c r="P295" s="182"/>
      <c r="Q295" s="182"/>
      <c r="R295" s="182"/>
      <c r="S295" s="174" t="s">
        <v>2027</v>
      </c>
      <c r="T295" s="182" t="s">
        <v>55</v>
      </c>
      <c r="U295" s="407"/>
      <c r="V295" s="184" t="s">
        <v>1723</v>
      </c>
      <c r="W295" s="184" t="s">
        <v>1723</v>
      </c>
      <c r="X295" s="222" t="s">
        <v>1047</v>
      </c>
      <c r="Y295" s="222" t="s">
        <v>1047</v>
      </c>
    </row>
    <row r="296" spans="1:25" s="92" customFormat="1" x14ac:dyDescent="0.2">
      <c r="A296" s="91"/>
      <c r="B296" s="186" t="s">
        <v>854</v>
      </c>
      <c r="C296" s="186" t="s">
        <v>1634</v>
      </c>
      <c r="D296" s="183" t="s">
        <v>1148</v>
      </c>
      <c r="E296" s="186" t="s">
        <v>46</v>
      </c>
      <c r="F296" s="186" t="s">
        <v>1635</v>
      </c>
      <c r="G296" s="388" t="s">
        <v>735</v>
      </c>
      <c r="H296" s="184" t="s">
        <v>17</v>
      </c>
      <c r="I296" s="185">
        <v>0.37847222222222227</v>
      </c>
      <c r="J296" s="311" t="s">
        <v>1722</v>
      </c>
      <c r="K296" s="185"/>
      <c r="L296" s="311"/>
      <c r="M296" s="185">
        <v>0.92013888888888884</v>
      </c>
      <c r="N296" s="311" t="s">
        <v>1104</v>
      </c>
      <c r="O296" s="182"/>
      <c r="P296" s="182"/>
      <c r="Q296" s="182"/>
      <c r="R296" s="182"/>
      <c r="S296" s="174" t="s">
        <v>2027</v>
      </c>
      <c r="T296" s="182" t="s">
        <v>55</v>
      </c>
      <c r="U296" s="407"/>
      <c r="V296" s="184" t="s">
        <v>1723</v>
      </c>
      <c r="W296" s="184" t="s">
        <v>1723</v>
      </c>
      <c r="X296" s="222" t="s">
        <v>1047</v>
      </c>
      <c r="Y296" s="222" t="s">
        <v>1047</v>
      </c>
    </row>
    <row r="297" spans="1:25" s="92" customFormat="1" x14ac:dyDescent="0.2">
      <c r="A297" s="91"/>
      <c r="B297" s="186" t="s">
        <v>854</v>
      </c>
      <c r="C297" s="186" t="s">
        <v>1636</v>
      </c>
      <c r="D297" s="183" t="s">
        <v>1148</v>
      </c>
      <c r="E297" s="186" t="s">
        <v>46</v>
      </c>
      <c r="F297" s="186" t="s">
        <v>1637</v>
      </c>
      <c r="G297" s="388" t="s">
        <v>735</v>
      </c>
      <c r="H297" s="184" t="s">
        <v>17</v>
      </c>
      <c r="I297" s="185">
        <v>0.33333333333333331</v>
      </c>
      <c r="J297" s="222" t="s">
        <v>1718</v>
      </c>
      <c r="K297" s="185"/>
      <c r="L297" s="311"/>
      <c r="M297" s="185">
        <v>0.86458333333333337</v>
      </c>
      <c r="N297" s="311" t="s">
        <v>1104</v>
      </c>
      <c r="O297" s="182"/>
      <c r="P297" s="182"/>
      <c r="Q297" s="182"/>
      <c r="R297" s="182"/>
      <c r="S297" s="174" t="s">
        <v>2027</v>
      </c>
      <c r="T297" s="182" t="s">
        <v>55</v>
      </c>
      <c r="U297" s="407"/>
      <c r="V297" s="184" t="s">
        <v>1723</v>
      </c>
      <c r="W297" s="184" t="s">
        <v>1723</v>
      </c>
      <c r="X297" s="222" t="s">
        <v>1047</v>
      </c>
      <c r="Y297" s="222" t="s">
        <v>1047</v>
      </c>
    </row>
    <row r="298" spans="1:25" s="92" customFormat="1" x14ac:dyDescent="0.2">
      <c r="A298" s="91"/>
      <c r="B298" s="186" t="s">
        <v>854</v>
      </c>
      <c r="C298" s="186" t="s">
        <v>1638</v>
      </c>
      <c r="D298" s="183" t="s">
        <v>1148</v>
      </c>
      <c r="E298" s="186" t="s">
        <v>46</v>
      </c>
      <c r="F298" s="186" t="s">
        <v>1639</v>
      </c>
      <c r="G298" s="388" t="s">
        <v>735</v>
      </c>
      <c r="H298" s="184" t="s">
        <v>17</v>
      </c>
      <c r="I298" s="185">
        <v>0.33333333333333331</v>
      </c>
      <c r="J298" s="222" t="s">
        <v>1719</v>
      </c>
      <c r="K298" s="185"/>
      <c r="L298" s="311"/>
      <c r="M298" s="185">
        <v>0.92013888888888884</v>
      </c>
      <c r="N298" s="311" t="s">
        <v>1104</v>
      </c>
      <c r="O298" s="182"/>
      <c r="P298" s="182"/>
      <c r="Q298" s="182"/>
      <c r="R298" s="182"/>
      <c r="S298" s="174" t="s">
        <v>2027</v>
      </c>
      <c r="T298" s="182" t="s">
        <v>55</v>
      </c>
      <c r="U298" s="407"/>
      <c r="V298" s="184" t="s">
        <v>1723</v>
      </c>
      <c r="W298" s="184" t="s">
        <v>1723</v>
      </c>
      <c r="X298" s="222" t="s">
        <v>1047</v>
      </c>
      <c r="Y298" s="222" t="s">
        <v>1047</v>
      </c>
    </row>
    <row r="299" spans="1:25" s="92" customFormat="1" x14ac:dyDescent="0.2">
      <c r="A299" s="91"/>
      <c r="B299" s="186" t="s">
        <v>854</v>
      </c>
      <c r="C299" s="186" t="s">
        <v>1640</v>
      </c>
      <c r="D299" s="183" t="s">
        <v>1148</v>
      </c>
      <c r="E299" s="186" t="s">
        <v>46</v>
      </c>
      <c r="F299" s="186" t="s">
        <v>1641</v>
      </c>
      <c r="G299" s="388" t="s">
        <v>735</v>
      </c>
      <c r="H299" s="184" t="s">
        <v>17</v>
      </c>
      <c r="I299" s="185">
        <v>0.37847222222222227</v>
      </c>
      <c r="J299" s="311" t="s">
        <v>48</v>
      </c>
      <c r="K299" s="185"/>
      <c r="L299" s="311"/>
      <c r="M299" s="185">
        <v>0.73958333333333337</v>
      </c>
      <c r="N299" s="311" t="s">
        <v>1104</v>
      </c>
      <c r="O299" s="182"/>
      <c r="P299" s="182"/>
      <c r="Q299" s="182"/>
      <c r="R299" s="182"/>
      <c r="S299" s="174" t="s">
        <v>2027</v>
      </c>
      <c r="T299" s="182" t="s">
        <v>55</v>
      </c>
      <c r="U299" s="407"/>
      <c r="V299" s="184" t="s">
        <v>1723</v>
      </c>
      <c r="W299" s="184" t="s">
        <v>1723</v>
      </c>
      <c r="X299" s="222" t="s">
        <v>1047</v>
      </c>
      <c r="Y299" s="222" t="s">
        <v>1047</v>
      </c>
    </row>
    <row r="300" spans="1:25" s="92" customFormat="1" x14ac:dyDescent="0.2">
      <c r="A300" s="91"/>
      <c r="B300" s="186" t="s">
        <v>854</v>
      </c>
      <c r="C300" s="186" t="s">
        <v>1642</v>
      </c>
      <c r="D300" s="183" t="s">
        <v>1148</v>
      </c>
      <c r="E300" s="186" t="s">
        <v>46</v>
      </c>
      <c r="F300" s="186" t="s">
        <v>1643</v>
      </c>
      <c r="G300" s="388" t="s">
        <v>735</v>
      </c>
      <c r="H300" s="184" t="s">
        <v>17</v>
      </c>
      <c r="I300" s="185">
        <v>0.37847222222222227</v>
      </c>
      <c r="J300" s="311" t="s">
        <v>1721</v>
      </c>
      <c r="K300" s="185"/>
      <c r="L300" s="311"/>
      <c r="M300" s="185">
        <v>0.86458333333333337</v>
      </c>
      <c r="N300" s="311" t="s">
        <v>1104</v>
      </c>
      <c r="O300" s="182"/>
      <c r="P300" s="182"/>
      <c r="Q300" s="182"/>
      <c r="R300" s="182"/>
      <c r="S300" s="174" t="s">
        <v>2027</v>
      </c>
      <c r="T300" s="182" t="s">
        <v>55</v>
      </c>
      <c r="U300" s="407"/>
      <c r="V300" s="184" t="s">
        <v>1723</v>
      </c>
      <c r="W300" s="184" t="s">
        <v>1723</v>
      </c>
      <c r="X300" s="222" t="s">
        <v>1047</v>
      </c>
      <c r="Y300" s="222" t="s">
        <v>1047</v>
      </c>
    </row>
    <row r="301" spans="1:25" s="92" customFormat="1" x14ac:dyDescent="0.2">
      <c r="A301" s="91"/>
      <c r="B301" s="186" t="s">
        <v>854</v>
      </c>
      <c r="C301" s="186" t="s">
        <v>1644</v>
      </c>
      <c r="D301" s="183" t="s">
        <v>1148</v>
      </c>
      <c r="E301" s="186" t="s">
        <v>46</v>
      </c>
      <c r="F301" s="186" t="s">
        <v>1645</v>
      </c>
      <c r="G301" s="388" t="s">
        <v>735</v>
      </c>
      <c r="H301" s="184" t="s">
        <v>17</v>
      </c>
      <c r="I301" s="185">
        <v>0.37847222222222227</v>
      </c>
      <c r="J301" s="311" t="s">
        <v>1722</v>
      </c>
      <c r="K301" s="185"/>
      <c r="L301" s="311"/>
      <c r="M301" s="185">
        <v>0.92013888888888884</v>
      </c>
      <c r="N301" s="311" t="s">
        <v>1104</v>
      </c>
      <c r="O301" s="182"/>
      <c r="P301" s="182"/>
      <c r="Q301" s="182"/>
      <c r="R301" s="182"/>
      <c r="S301" s="174" t="s">
        <v>2027</v>
      </c>
      <c r="T301" s="182" t="s">
        <v>55</v>
      </c>
      <c r="U301" s="407"/>
      <c r="V301" s="184" t="s">
        <v>1723</v>
      </c>
      <c r="W301" s="184" t="s">
        <v>1723</v>
      </c>
      <c r="X301" s="222" t="s">
        <v>1047</v>
      </c>
      <c r="Y301" s="222" t="s">
        <v>1047</v>
      </c>
    </row>
    <row r="302" spans="1:25" s="92" customFormat="1" x14ac:dyDescent="0.2">
      <c r="A302" s="91"/>
      <c r="B302" s="186" t="s">
        <v>854</v>
      </c>
      <c r="C302" s="186" t="s">
        <v>1646</v>
      </c>
      <c r="D302" s="183" t="s">
        <v>1148</v>
      </c>
      <c r="E302" s="186" t="s">
        <v>46</v>
      </c>
      <c r="F302" s="186" t="s">
        <v>1647</v>
      </c>
      <c r="G302" s="388" t="s">
        <v>735</v>
      </c>
      <c r="H302" s="184" t="s">
        <v>17</v>
      </c>
      <c r="I302" s="185">
        <v>0.33333333333333331</v>
      </c>
      <c r="J302" s="222" t="s">
        <v>1718</v>
      </c>
      <c r="K302" s="185"/>
      <c r="L302" s="311"/>
      <c r="M302" s="185">
        <v>0.86458333333333337</v>
      </c>
      <c r="N302" s="311" t="s">
        <v>1104</v>
      </c>
      <c r="O302" s="182"/>
      <c r="P302" s="182"/>
      <c r="Q302" s="182"/>
      <c r="R302" s="182"/>
      <c r="S302" s="174" t="s">
        <v>2027</v>
      </c>
      <c r="T302" s="182" t="s">
        <v>55</v>
      </c>
      <c r="U302" s="407"/>
      <c r="V302" s="184" t="s">
        <v>1723</v>
      </c>
      <c r="W302" s="184" t="s">
        <v>1723</v>
      </c>
      <c r="X302" s="222" t="s">
        <v>1047</v>
      </c>
      <c r="Y302" s="222" t="s">
        <v>1047</v>
      </c>
    </row>
    <row r="303" spans="1:25" s="92" customFormat="1" x14ac:dyDescent="0.2">
      <c r="A303" s="91"/>
      <c r="B303" s="186" t="s">
        <v>854</v>
      </c>
      <c r="C303" s="186" t="s">
        <v>1648</v>
      </c>
      <c r="D303" s="183" t="s">
        <v>1148</v>
      </c>
      <c r="E303" s="186" t="s">
        <v>46</v>
      </c>
      <c r="F303" s="186" t="s">
        <v>1649</v>
      </c>
      <c r="G303" s="388" t="s">
        <v>735</v>
      </c>
      <c r="H303" s="184" t="s">
        <v>17</v>
      </c>
      <c r="I303" s="185">
        <v>0.33333333333333331</v>
      </c>
      <c r="J303" s="222" t="s">
        <v>1719</v>
      </c>
      <c r="K303" s="185"/>
      <c r="L303" s="311"/>
      <c r="M303" s="185">
        <v>0.92013888888888884</v>
      </c>
      <c r="N303" s="311" t="s">
        <v>1104</v>
      </c>
      <c r="O303" s="182"/>
      <c r="P303" s="182"/>
      <c r="Q303" s="182"/>
      <c r="R303" s="182"/>
      <c r="S303" s="174" t="s">
        <v>2027</v>
      </c>
      <c r="T303" s="182" t="s">
        <v>55</v>
      </c>
      <c r="U303" s="407"/>
      <c r="V303" s="184" t="s">
        <v>1723</v>
      </c>
      <c r="W303" s="184" t="s">
        <v>1723</v>
      </c>
      <c r="X303" s="222" t="s">
        <v>1047</v>
      </c>
      <c r="Y303" s="222" t="s">
        <v>1047</v>
      </c>
    </row>
    <row r="304" spans="1:25" s="92" customFormat="1" x14ac:dyDescent="0.2">
      <c r="A304" s="91"/>
      <c r="B304" s="186" t="s">
        <v>854</v>
      </c>
      <c r="C304" s="186" t="s">
        <v>1650</v>
      </c>
      <c r="D304" s="183" t="s">
        <v>1148</v>
      </c>
      <c r="E304" s="186" t="s">
        <v>46</v>
      </c>
      <c r="F304" s="186" t="s">
        <v>1651</v>
      </c>
      <c r="G304" s="388" t="s">
        <v>735</v>
      </c>
      <c r="H304" s="184" t="s">
        <v>17</v>
      </c>
      <c r="I304" s="185">
        <v>0.37847222222222227</v>
      </c>
      <c r="J304" s="311" t="s">
        <v>48</v>
      </c>
      <c r="K304" s="185"/>
      <c r="L304" s="311"/>
      <c r="M304" s="185">
        <v>0.73958333333333337</v>
      </c>
      <c r="N304" s="311" t="s">
        <v>1104</v>
      </c>
      <c r="O304" s="182"/>
      <c r="P304" s="182"/>
      <c r="Q304" s="182"/>
      <c r="R304" s="182"/>
      <c r="S304" s="174" t="s">
        <v>2027</v>
      </c>
      <c r="T304" s="182" t="s">
        <v>55</v>
      </c>
      <c r="U304" s="407"/>
      <c r="V304" s="184" t="s">
        <v>1723</v>
      </c>
      <c r="W304" s="184" t="s">
        <v>1723</v>
      </c>
      <c r="X304" s="222" t="s">
        <v>1047</v>
      </c>
      <c r="Y304" s="222" t="s">
        <v>1047</v>
      </c>
    </row>
    <row r="305" spans="1:2462" s="92" customFormat="1" x14ac:dyDescent="0.2">
      <c r="A305" s="91"/>
      <c r="B305" s="186" t="s">
        <v>854</v>
      </c>
      <c r="C305" s="186" t="s">
        <v>1652</v>
      </c>
      <c r="D305" s="183" t="s">
        <v>1148</v>
      </c>
      <c r="E305" s="186" t="s">
        <v>46</v>
      </c>
      <c r="F305" s="186" t="s">
        <v>1653</v>
      </c>
      <c r="G305" s="388" t="s">
        <v>735</v>
      </c>
      <c r="H305" s="184" t="s">
        <v>17</v>
      </c>
      <c r="I305" s="185">
        <v>0.37847222222222227</v>
      </c>
      <c r="J305" s="311" t="s">
        <v>1721</v>
      </c>
      <c r="K305" s="185"/>
      <c r="L305" s="311"/>
      <c r="M305" s="185">
        <v>0.86458333333333337</v>
      </c>
      <c r="N305" s="311" t="s">
        <v>1104</v>
      </c>
      <c r="O305" s="182"/>
      <c r="P305" s="182"/>
      <c r="Q305" s="182"/>
      <c r="R305" s="182"/>
      <c r="S305" s="174" t="s">
        <v>2027</v>
      </c>
      <c r="T305" s="182" t="s">
        <v>55</v>
      </c>
      <c r="U305" s="407"/>
      <c r="V305" s="184" t="s">
        <v>1723</v>
      </c>
      <c r="W305" s="184" t="s">
        <v>1723</v>
      </c>
      <c r="X305" s="222" t="s">
        <v>1047</v>
      </c>
      <c r="Y305" s="222" t="s">
        <v>1047</v>
      </c>
    </row>
    <row r="306" spans="1:2462" s="92" customFormat="1" x14ac:dyDescent="0.2">
      <c r="A306" s="91"/>
      <c r="B306" s="186" t="s">
        <v>854</v>
      </c>
      <c r="C306" s="186" t="s">
        <v>1654</v>
      </c>
      <c r="D306" s="183" t="s">
        <v>1148</v>
      </c>
      <c r="E306" s="186" t="s">
        <v>46</v>
      </c>
      <c r="F306" s="186" t="s">
        <v>1655</v>
      </c>
      <c r="G306" s="388" t="s">
        <v>735</v>
      </c>
      <c r="H306" s="184" t="s">
        <v>17</v>
      </c>
      <c r="I306" s="185">
        <v>0.37847222222222227</v>
      </c>
      <c r="J306" s="311" t="s">
        <v>1722</v>
      </c>
      <c r="K306" s="185"/>
      <c r="L306" s="311"/>
      <c r="M306" s="185">
        <v>0.92013888888888884</v>
      </c>
      <c r="N306" s="311" t="s">
        <v>1104</v>
      </c>
      <c r="O306" s="182"/>
      <c r="P306" s="182"/>
      <c r="Q306" s="182"/>
      <c r="R306" s="182"/>
      <c r="S306" s="174" t="s">
        <v>2027</v>
      </c>
      <c r="T306" s="182" t="s">
        <v>55</v>
      </c>
      <c r="U306" s="407"/>
      <c r="V306" s="184" t="s">
        <v>1723</v>
      </c>
      <c r="W306" s="184" t="s">
        <v>1723</v>
      </c>
      <c r="X306" s="222" t="s">
        <v>1047</v>
      </c>
      <c r="Y306" s="222" t="s">
        <v>1047</v>
      </c>
    </row>
    <row r="307" spans="1:2462" s="92" customFormat="1" x14ac:dyDescent="0.2">
      <c r="A307" s="91"/>
      <c r="B307" s="186" t="s">
        <v>854</v>
      </c>
      <c r="C307" s="186" t="s">
        <v>1656</v>
      </c>
      <c r="D307" s="183" t="s">
        <v>1148</v>
      </c>
      <c r="E307" s="186" t="s">
        <v>46</v>
      </c>
      <c r="F307" s="186" t="s">
        <v>1657</v>
      </c>
      <c r="G307" s="388" t="s">
        <v>735</v>
      </c>
      <c r="H307" s="184" t="s">
        <v>17</v>
      </c>
      <c r="I307" s="185">
        <v>0.33333333333333331</v>
      </c>
      <c r="J307" s="222" t="s">
        <v>1718</v>
      </c>
      <c r="K307" s="185"/>
      <c r="L307" s="311"/>
      <c r="M307" s="185">
        <v>0.86458333333333337</v>
      </c>
      <c r="N307" s="311" t="s">
        <v>1104</v>
      </c>
      <c r="O307" s="182"/>
      <c r="P307" s="182"/>
      <c r="Q307" s="182"/>
      <c r="R307" s="182"/>
      <c r="S307" s="174" t="s">
        <v>2027</v>
      </c>
      <c r="T307" s="182" t="s">
        <v>55</v>
      </c>
      <c r="U307" s="407"/>
      <c r="V307" s="184" t="s">
        <v>1723</v>
      </c>
      <c r="W307" s="184" t="s">
        <v>1723</v>
      </c>
      <c r="X307" s="222" t="s">
        <v>1047</v>
      </c>
      <c r="Y307" s="222" t="s">
        <v>1047</v>
      </c>
    </row>
    <row r="308" spans="1:2462" s="92" customFormat="1" x14ac:dyDescent="0.2">
      <c r="A308" s="91"/>
      <c r="B308" s="186" t="s">
        <v>854</v>
      </c>
      <c r="C308" s="186" t="s">
        <v>1658</v>
      </c>
      <c r="D308" s="183" t="s">
        <v>1148</v>
      </c>
      <c r="E308" s="186" t="s">
        <v>46</v>
      </c>
      <c r="F308" s="186" t="s">
        <v>1659</v>
      </c>
      <c r="G308" s="388" t="s">
        <v>735</v>
      </c>
      <c r="H308" s="184" t="s">
        <v>17</v>
      </c>
      <c r="I308" s="185">
        <v>0.33333333333333331</v>
      </c>
      <c r="J308" s="222" t="s">
        <v>1719</v>
      </c>
      <c r="K308" s="185"/>
      <c r="L308" s="311"/>
      <c r="M308" s="185">
        <v>0.92013888888888884</v>
      </c>
      <c r="N308" s="311" t="s">
        <v>1104</v>
      </c>
      <c r="O308" s="182"/>
      <c r="P308" s="182"/>
      <c r="Q308" s="182"/>
      <c r="R308" s="182"/>
      <c r="S308" s="174" t="s">
        <v>2027</v>
      </c>
      <c r="T308" s="182" t="s">
        <v>55</v>
      </c>
      <c r="U308" s="407"/>
      <c r="V308" s="184" t="s">
        <v>1723</v>
      </c>
      <c r="W308" s="184" t="s">
        <v>1723</v>
      </c>
      <c r="X308" s="222" t="s">
        <v>1047</v>
      </c>
      <c r="Y308" s="222" t="s">
        <v>1047</v>
      </c>
    </row>
    <row r="309" spans="1:2462" s="92" customFormat="1" x14ac:dyDescent="0.2">
      <c r="A309" s="91"/>
      <c r="B309" s="186" t="s">
        <v>854</v>
      </c>
      <c r="C309" s="186" t="s">
        <v>1660</v>
      </c>
      <c r="D309" s="183" t="s">
        <v>1148</v>
      </c>
      <c r="E309" s="186" t="s">
        <v>46</v>
      </c>
      <c r="F309" s="186" t="s">
        <v>1661</v>
      </c>
      <c r="G309" s="388" t="s">
        <v>735</v>
      </c>
      <c r="H309" s="184" t="s">
        <v>17</v>
      </c>
      <c r="I309" s="185">
        <v>0.37847222222222227</v>
      </c>
      <c r="J309" s="311" t="s">
        <v>48</v>
      </c>
      <c r="K309" s="185"/>
      <c r="L309" s="311"/>
      <c r="M309" s="185">
        <v>0.73958333333333337</v>
      </c>
      <c r="N309" s="311" t="s">
        <v>1104</v>
      </c>
      <c r="O309" s="182"/>
      <c r="P309" s="182"/>
      <c r="Q309" s="182"/>
      <c r="R309" s="182"/>
      <c r="S309" s="174" t="s">
        <v>2027</v>
      </c>
      <c r="T309" s="182" t="s">
        <v>55</v>
      </c>
      <c r="U309" s="407"/>
      <c r="V309" s="184" t="s">
        <v>1723</v>
      </c>
      <c r="W309" s="184" t="s">
        <v>1723</v>
      </c>
      <c r="X309" s="222" t="s">
        <v>1047</v>
      </c>
      <c r="Y309" s="222" t="s">
        <v>1047</v>
      </c>
    </row>
    <row r="310" spans="1:2462" s="92" customFormat="1" x14ac:dyDescent="0.2">
      <c r="A310" s="91"/>
      <c r="B310" s="186" t="s">
        <v>854</v>
      </c>
      <c r="C310" s="186" t="s">
        <v>1662</v>
      </c>
      <c r="D310" s="183" t="s">
        <v>1148</v>
      </c>
      <c r="E310" s="186" t="s">
        <v>46</v>
      </c>
      <c r="F310" s="186" t="s">
        <v>1663</v>
      </c>
      <c r="G310" s="388" t="s">
        <v>735</v>
      </c>
      <c r="H310" s="184" t="s">
        <v>17</v>
      </c>
      <c r="I310" s="185">
        <v>0.37847222222222227</v>
      </c>
      <c r="J310" s="311" t="s">
        <v>48</v>
      </c>
      <c r="K310" s="185"/>
      <c r="L310" s="311"/>
      <c r="M310" s="185">
        <v>0.73958333333333337</v>
      </c>
      <c r="N310" s="311" t="s">
        <v>1104</v>
      </c>
      <c r="O310" s="182"/>
      <c r="P310" s="182"/>
      <c r="Q310" s="182"/>
      <c r="R310" s="182"/>
      <c r="S310" s="174" t="s">
        <v>2027</v>
      </c>
      <c r="T310" s="182" t="s">
        <v>55</v>
      </c>
      <c r="U310" s="407"/>
      <c r="V310" s="184" t="s">
        <v>1723</v>
      </c>
      <c r="W310" s="184" t="s">
        <v>1723</v>
      </c>
      <c r="X310" s="222" t="s">
        <v>1047</v>
      </c>
      <c r="Y310" s="222" t="s">
        <v>1047</v>
      </c>
    </row>
    <row r="311" spans="1:2462" s="92" customFormat="1" x14ac:dyDescent="0.2">
      <c r="A311" s="91"/>
      <c r="B311" s="169" t="s">
        <v>854</v>
      </c>
      <c r="C311" s="169" t="s">
        <v>1664</v>
      </c>
      <c r="D311" s="187" t="s">
        <v>1148</v>
      </c>
      <c r="E311" s="169" t="s">
        <v>46</v>
      </c>
      <c r="F311" s="169" t="s">
        <v>1665</v>
      </c>
      <c r="G311" s="433" t="s">
        <v>735</v>
      </c>
      <c r="H311" s="171" t="s">
        <v>17</v>
      </c>
      <c r="I311" s="172">
        <v>0.37847222222222227</v>
      </c>
      <c r="J311" s="173" t="s">
        <v>1721</v>
      </c>
      <c r="K311" s="172"/>
      <c r="L311" s="173"/>
      <c r="M311" s="172">
        <v>0.86458333333333337</v>
      </c>
      <c r="N311" s="311" t="s">
        <v>1104</v>
      </c>
      <c r="O311" s="197"/>
      <c r="P311" s="197"/>
      <c r="Q311" s="197"/>
      <c r="R311" s="197"/>
      <c r="S311" s="174" t="s">
        <v>2027</v>
      </c>
      <c r="T311" s="174" t="s">
        <v>55</v>
      </c>
      <c r="U311" s="175"/>
      <c r="V311" s="184" t="s">
        <v>1723</v>
      </c>
      <c r="W311" s="184" t="s">
        <v>1723</v>
      </c>
      <c r="X311" s="222" t="s">
        <v>1047</v>
      </c>
      <c r="Y311" s="222" t="s">
        <v>1047</v>
      </c>
    </row>
    <row r="312" spans="1:2462" s="92" customFormat="1" x14ac:dyDescent="0.2">
      <c r="A312" s="91"/>
      <c r="B312" s="169" t="s">
        <v>854</v>
      </c>
      <c r="C312" s="169" t="s">
        <v>1666</v>
      </c>
      <c r="D312" s="187" t="s">
        <v>1148</v>
      </c>
      <c r="E312" s="169" t="s">
        <v>46</v>
      </c>
      <c r="F312" s="169" t="s">
        <v>1667</v>
      </c>
      <c r="G312" s="433" t="s">
        <v>735</v>
      </c>
      <c r="H312" s="171" t="s">
        <v>17</v>
      </c>
      <c r="I312" s="172">
        <v>0.37847222222222227</v>
      </c>
      <c r="J312" s="173" t="s">
        <v>1722</v>
      </c>
      <c r="K312" s="172"/>
      <c r="L312" s="173"/>
      <c r="M312" s="172">
        <v>0.92013888888888884</v>
      </c>
      <c r="N312" s="311" t="s">
        <v>1104</v>
      </c>
      <c r="O312" s="174"/>
      <c r="P312" s="174"/>
      <c r="Q312" s="174"/>
      <c r="R312" s="174"/>
      <c r="S312" s="174" t="s">
        <v>2027</v>
      </c>
      <c r="T312" s="174" t="s">
        <v>55</v>
      </c>
      <c r="U312" s="175"/>
      <c r="V312" s="184" t="s">
        <v>1723</v>
      </c>
      <c r="W312" s="184" t="s">
        <v>1723</v>
      </c>
      <c r="X312" s="222" t="s">
        <v>1047</v>
      </c>
      <c r="Y312" s="222" t="s">
        <v>1047</v>
      </c>
    </row>
    <row r="313" spans="1:2462" s="92" customFormat="1" x14ac:dyDescent="0.2">
      <c r="A313" s="91"/>
      <c r="B313" s="169" t="s">
        <v>854</v>
      </c>
      <c r="C313" s="169" t="s">
        <v>1668</v>
      </c>
      <c r="D313" s="187" t="s">
        <v>1148</v>
      </c>
      <c r="E313" s="169" t="s">
        <v>46</v>
      </c>
      <c r="F313" s="169" t="s">
        <v>1669</v>
      </c>
      <c r="G313" s="433" t="s">
        <v>735</v>
      </c>
      <c r="H313" s="171" t="s">
        <v>17</v>
      </c>
      <c r="I313" s="172">
        <v>0.37847222222222227</v>
      </c>
      <c r="J313" s="173" t="s">
        <v>48</v>
      </c>
      <c r="K313" s="172"/>
      <c r="L313" s="173"/>
      <c r="M313" s="172">
        <v>0.73958333333333337</v>
      </c>
      <c r="N313" s="311" t="s">
        <v>1104</v>
      </c>
      <c r="O313" s="174"/>
      <c r="P313" s="174"/>
      <c r="Q313" s="174"/>
      <c r="R313" s="174"/>
      <c r="S313" s="174" t="s">
        <v>2027</v>
      </c>
      <c r="T313" s="174" t="s">
        <v>55</v>
      </c>
      <c r="U313" s="175"/>
      <c r="V313" s="184" t="s">
        <v>1723</v>
      </c>
      <c r="W313" s="184" t="s">
        <v>1723</v>
      </c>
      <c r="X313" s="222" t="s">
        <v>1047</v>
      </c>
      <c r="Y313" s="222" t="s">
        <v>1047</v>
      </c>
    </row>
    <row r="314" spans="1:2462" s="92" customFormat="1" x14ac:dyDescent="0.2">
      <c r="A314" s="91"/>
      <c r="B314" s="169" t="s">
        <v>854</v>
      </c>
      <c r="C314" s="169" t="s">
        <v>1670</v>
      </c>
      <c r="D314" s="187" t="s">
        <v>1148</v>
      </c>
      <c r="E314" s="169" t="s">
        <v>46</v>
      </c>
      <c r="F314" s="169" t="s">
        <v>1671</v>
      </c>
      <c r="G314" s="433" t="s">
        <v>735</v>
      </c>
      <c r="H314" s="171" t="s">
        <v>17</v>
      </c>
      <c r="I314" s="172">
        <v>0.37847222222222227</v>
      </c>
      <c r="J314" s="173" t="s">
        <v>48</v>
      </c>
      <c r="K314" s="172"/>
      <c r="L314" s="173"/>
      <c r="M314" s="172">
        <v>0.73958333333333337</v>
      </c>
      <c r="N314" s="311" t="s">
        <v>1104</v>
      </c>
      <c r="O314" s="174"/>
      <c r="P314" s="174"/>
      <c r="Q314" s="174"/>
      <c r="R314" s="174"/>
      <c r="S314" s="174" t="s">
        <v>2027</v>
      </c>
      <c r="T314" s="174" t="s">
        <v>55</v>
      </c>
      <c r="U314" s="175"/>
      <c r="V314" s="184" t="s">
        <v>1723</v>
      </c>
      <c r="W314" s="184" t="s">
        <v>1723</v>
      </c>
      <c r="X314" s="222" t="s">
        <v>1047</v>
      </c>
      <c r="Y314" s="222" t="s">
        <v>1047</v>
      </c>
    </row>
    <row r="315" spans="1:2462" s="92" customFormat="1" x14ac:dyDescent="0.2">
      <c r="A315" s="91"/>
      <c r="B315" s="169" t="s">
        <v>854</v>
      </c>
      <c r="C315" s="169" t="s">
        <v>1672</v>
      </c>
      <c r="D315" s="187" t="s">
        <v>1148</v>
      </c>
      <c r="E315" s="169" t="s">
        <v>46</v>
      </c>
      <c r="F315" s="169" t="s">
        <v>1673</v>
      </c>
      <c r="G315" s="433" t="s">
        <v>735</v>
      </c>
      <c r="H315" s="171" t="s">
        <v>17</v>
      </c>
      <c r="I315" s="172">
        <v>0.37847222222222227</v>
      </c>
      <c r="J315" s="173" t="s">
        <v>48</v>
      </c>
      <c r="K315" s="172"/>
      <c r="L315" s="173"/>
      <c r="M315" s="172">
        <v>0.73958333333333337</v>
      </c>
      <c r="N315" s="311" t="s">
        <v>1104</v>
      </c>
      <c r="O315" s="174"/>
      <c r="P315" s="174"/>
      <c r="Q315" s="174"/>
      <c r="R315" s="174"/>
      <c r="S315" s="174" t="s">
        <v>2027</v>
      </c>
      <c r="T315" s="174" t="s">
        <v>55</v>
      </c>
      <c r="U315" s="175"/>
      <c r="V315" s="184" t="s">
        <v>1723</v>
      </c>
      <c r="W315" s="184" t="s">
        <v>1723</v>
      </c>
      <c r="X315" s="222" t="s">
        <v>1047</v>
      </c>
      <c r="Y315" s="222" t="s">
        <v>1047</v>
      </c>
    </row>
    <row r="316" spans="1:2462" s="92" customFormat="1" x14ac:dyDescent="0.2">
      <c r="A316" s="91"/>
      <c r="B316" s="169" t="s">
        <v>854</v>
      </c>
      <c r="C316" s="169" t="s">
        <v>1674</v>
      </c>
      <c r="D316" s="187" t="s">
        <v>1148</v>
      </c>
      <c r="E316" s="169" t="s">
        <v>46</v>
      </c>
      <c r="F316" s="169" t="s">
        <v>1675</v>
      </c>
      <c r="G316" s="433" t="s">
        <v>735</v>
      </c>
      <c r="H316" s="171" t="s">
        <v>17</v>
      </c>
      <c r="I316" s="172">
        <v>0.37847222222222227</v>
      </c>
      <c r="J316" s="173" t="s">
        <v>48</v>
      </c>
      <c r="K316" s="172"/>
      <c r="L316" s="173"/>
      <c r="M316" s="172">
        <v>0.73958333333333337</v>
      </c>
      <c r="N316" s="311" t="s">
        <v>1104</v>
      </c>
      <c r="O316" s="174"/>
      <c r="P316" s="174"/>
      <c r="Q316" s="174"/>
      <c r="R316" s="174"/>
      <c r="S316" s="174" t="s">
        <v>2027</v>
      </c>
      <c r="T316" s="174" t="s">
        <v>55</v>
      </c>
      <c r="U316" s="175"/>
      <c r="V316" s="184" t="s">
        <v>1723</v>
      </c>
      <c r="W316" s="184" t="s">
        <v>1723</v>
      </c>
      <c r="X316" s="222" t="s">
        <v>1047</v>
      </c>
      <c r="Y316" s="222" t="s">
        <v>1047</v>
      </c>
    </row>
    <row r="317" spans="1:2462" s="91" customFormat="1" x14ac:dyDescent="0.2">
      <c r="B317" s="169" t="s">
        <v>854</v>
      </c>
      <c r="C317" s="169" t="s">
        <v>1676</v>
      </c>
      <c r="D317" s="187" t="s">
        <v>1148</v>
      </c>
      <c r="E317" s="169" t="s">
        <v>46</v>
      </c>
      <c r="F317" s="169" t="s">
        <v>1677</v>
      </c>
      <c r="G317" s="433" t="s">
        <v>735</v>
      </c>
      <c r="H317" s="171" t="s">
        <v>17</v>
      </c>
      <c r="I317" s="172">
        <v>0.37847222222222227</v>
      </c>
      <c r="J317" s="173" t="s">
        <v>48</v>
      </c>
      <c r="K317" s="172"/>
      <c r="L317" s="173"/>
      <c r="M317" s="172">
        <v>0.73958333333333337</v>
      </c>
      <c r="N317" s="311" t="s">
        <v>1104</v>
      </c>
      <c r="O317" s="174"/>
      <c r="P317" s="174"/>
      <c r="Q317" s="174"/>
      <c r="R317" s="174"/>
      <c r="S317" s="174" t="s">
        <v>2027</v>
      </c>
      <c r="T317" s="174" t="s">
        <v>55</v>
      </c>
      <c r="U317" s="175"/>
      <c r="V317" s="184" t="s">
        <v>1723</v>
      </c>
      <c r="W317" s="184" t="s">
        <v>1723</v>
      </c>
      <c r="X317" s="222" t="s">
        <v>1047</v>
      </c>
      <c r="Y317" s="222" t="s">
        <v>1047</v>
      </c>
      <c r="Z317" s="92"/>
      <c r="AA317" s="92"/>
      <c r="AB317" s="92"/>
      <c r="AC317" s="92"/>
      <c r="AD317" s="92"/>
      <c r="AE317" s="92"/>
      <c r="AF317" s="92"/>
      <c r="AG317" s="92"/>
      <c r="AH317" s="92"/>
      <c r="AI317" s="92"/>
      <c r="AJ317" s="92"/>
      <c r="AK317" s="92"/>
      <c r="AL317" s="92"/>
      <c r="AM317" s="92"/>
      <c r="AN317" s="92"/>
      <c r="AO317" s="92"/>
      <c r="AP317" s="92"/>
      <c r="AQ317" s="92"/>
      <c r="AR317" s="92"/>
      <c r="AS317" s="92"/>
      <c r="AT317" s="92"/>
      <c r="AU317" s="92"/>
      <c r="AV317" s="92"/>
      <c r="AW317" s="92"/>
      <c r="AX317" s="92"/>
      <c r="AY317" s="92"/>
      <c r="AZ317" s="92"/>
      <c r="BA317" s="92"/>
      <c r="BB317" s="92"/>
      <c r="BC317" s="92"/>
      <c r="BD317" s="92"/>
      <c r="BE317" s="92"/>
      <c r="BF317" s="92"/>
      <c r="BG317" s="92"/>
      <c r="BH317" s="92"/>
      <c r="BI317" s="92"/>
      <c r="BJ317" s="92"/>
      <c r="BK317" s="92"/>
      <c r="BL317" s="92"/>
      <c r="BM317" s="92"/>
      <c r="BN317" s="92"/>
      <c r="BO317" s="92"/>
      <c r="BP317" s="92"/>
      <c r="BQ317" s="92"/>
      <c r="BR317" s="92"/>
      <c r="BS317" s="92"/>
      <c r="BT317" s="92"/>
      <c r="BU317" s="92"/>
      <c r="BV317" s="92"/>
      <c r="BW317" s="92"/>
      <c r="BX317" s="92"/>
      <c r="BY317" s="92"/>
      <c r="BZ317" s="92"/>
      <c r="CA317" s="92"/>
      <c r="CB317" s="92"/>
      <c r="CC317" s="92"/>
      <c r="CD317" s="92"/>
      <c r="CE317" s="92"/>
      <c r="CF317" s="92"/>
      <c r="CG317" s="92"/>
      <c r="CH317" s="92"/>
      <c r="CI317" s="92"/>
      <c r="CJ317" s="92"/>
      <c r="CK317" s="92"/>
      <c r="CL317" s="92"/>
      <c r="CM317" s="92"/>
      <c r="CN317" s="92"/>
      <c r="CO317" s="92"/>
      <c r="CP317" s="92"/>
      <c r="CQ317" s="92"/>
      <c r="CR317" s="92"/>
      <c r="CS317" s="92"/>
      <c r="CT317" s="92"/>
      <c r="CU317" s="92"/>
      <c r="CV317" s="92"/>
      <c r="CW317" s="92"/>
      <c r="CX317" s="92"/>
      <c r="CY317" s="92"/>
      <c r="CZ317" s="92"/>
      <c r="DA317" s="92"/>
      <c r="DB317" s="92"/>
      <c r="DC317" s="92"/>
      <c r="DD317" s="92"/>
      <c r="DE317" s="92"/>
      <c r="DF317" s="92"/>
      <c r="DG317" s="92"/>
      <c r="DH317" s="92"/>
      <c r="DI317" s="92"/>
      <c r="DJ317" s="92"/>
      <c r="DK317" s="92"/>
      <c r="DL317" s="92"/>
      <c r="DM317" s="92"/>
      <c r="DN317" s="92"/>
      <c r="DO317" s="92"/>
      <c r="DP317" s="92"/>
      <c r="DQ317" s="92"/>
      <c r="DR317" s="92"/>
      <c r="DS317" s="92"/>
      <c r="DT317" s="92"/>
      <c r="DU317" s="92"/>
      <c r="DV317" s="92"/>
      <c r="DW317" s="92"/>
      <c r="DX317" s="92"/>
      <c r="DY317" s="92"/>
      <c r="DZ317" s="92"/>
      <c r="EA317" s="92"/>
      <c r="EB317" s="92"/>
      <c r="EC317" s="92"/>
      <c r="ED317" s="92"/>
      <c r="EE317" s="92"/>
      <c r="EF317" s="92"/>
      <c r="EG317" s="92"/>
      <c r="EH317" s="92"/>
      <c r="EI317" s="92"/>
      <c r="EJ317" s="92"/>
      <c r="EK317" s="92"/>
      <c r="EL317" s="92"/>
      <c r="EM317" s="92"/>
      <c r="EN317" s="92"/>
      <c r="EO317" s="92"/>
      <c r="EP317" s="92"/>
      <c r="EQ317" s="92"/>
      <c r="ER317" s="92"/>
      <c r="ES317" s="92"/>
      <c r="ET317" s="92"/>
      <c r="EU317" s="92"/>
      <c r="EV317" s="92"/>
      <c r="EW317" s="92"/>
      <c r="EX317" s="92"/>
      <c r="EY317" s="92"/>
      <c r="EZ317" s="92"/>
      <c r="FA317" s="92"/>
      <c r="FB317" s="92"/>
      <c r="FC317" s="92"/>
      <c r="FD317" s="92"/>
      <c r="FE317" s="92"/>
      <c r="FF317" s="92"/>
      <c r="FG317" s="92"/>
      <c r="FH317" s="92"/>
      <c r="FI317" s="92"/>
      <c r="FJ317" s="92"/>
      <c r="FK317" s="92"/>
      <c r="FL317" s="92"/>
      <c r="FM317" s="92"/>
      <c r="FN317" s="92"/>
      <c r="FO317" s="92"/>
      <c r="FP317" s="92"/>
      <c r="FQ317" s="92"/>
      <c r="FR317" s="92"/>
      <c r="FS317" s="92"/>
      <c r="FT317" s="92"/>
      <c r="FU317" s="92"/>
      <c r="FV317" s="92"/>
      <c r="FW317" s="92"/>
      <c r="FX317" s="92"/>
      <c r="FY317" s="92"/>
      <c r="FZ317" s="92"/>
      <c r="GA317" s="92"/>
      <c r="GB317" s="92"/>
      <c r="GC317" s="92"/>
      <c r="GD317" s="92"/>
      <c r="GE317" s="92"/>
      <c r="GF317" s="92"/>
      <c r="GG317" s="92"/>
      <c r="GH317" s="92"/>
      <c r="GI317" s="92"/>
      <c r="GJ317" s="92"/>
      <c r="GK317" s="92"/>
      <c r="GL317" s="92"/>
      <c r="GM317" s="92"/>
      <c r="GN317" s="92"/>
      <c r="GO317" s="92"/>
      <c r="GP317" s="92"/>
      <c r="GQ317" s="92"/>
      <c r="GR317" s="92"/>
      <c r="GS317" s="92"/>
      <c r="GT317" s="92"/>
      <c r="GU317" s="92"/>
      <c r="GV317" s="92"/>
      <c r="GW317" s="92"/>
      <c r="GX317" s="92"/>
      <c r="GY317" s="92"/>
      <c r="GZ317" s="92"/>
      <c r="HA317" s="92"/>
      <c r="HB317" s="92"/>
      <c r="HC317" s="92"/>
      <c r="HD317" s="92"/>
      <c r="HE317" s="92"/>
      <c r="HF317" s="92"/>
      <c r="HG317" s="92"/>
      <c r="HH317" s="92"/>
      <c r="HI317" s="92"/>
      <c r="HJ317" s="92"/>
      <c r="HK317" s="92"/>
      <c r="HL317" s="92"/>
      <c r="HM317" s="92"/>
      <c r="HN317" s="92"/>
      <c r="HO317" s="92"/>
      <c r="HP317" s="92"/>
      <c r="HQ317" s="92"/>
      <c r="HR317" s="92"/>
      <c r="HS317" s="92"/>
      <c r="HT317" s="92"/>
      <c r="HU317" s="92"/>
      <c r="HV317" s="92"/>
      <c r="HW317" s="92"/>
      <c r="HX317" s="92"/>
      <c r="HY317" s="92"/>
      <c r="HZ317" s="92"/>
      <c r="IA317" s="92"/>
      <c r="IB317" s="92"/>
      <c r="IC317" s="92"/>
      <c r="ID317" s="92"/>
      <c r="IE317" s="92"/>
      <c r="IF317" s="92"/>
      <c r="IG317" s="92"/>
      <c r="IH317" s="92"/>
      <c r="II317" s="92"/>
      <c r="IJ317" s="92"/>
      <c r="IK317" s="92"/>
      <c r="IL317" s="92"/>
      <c r="IM317" s="92"/>
      <c r="IN317" s="92"/>
      <c r="IO317" s="92"/>
      <c r="IP317" s="92"/>
      <c r="IQ317" s="92"/>
      <c r="IR317" s="92"/>
      <c r="IS317" s="92"/>
      <c r="IT317" s="92"/>
      <c r="IU317" s="92"/>
      <c r="IV317" s="92"/>
      <c r="IW317" s="92"/>
      <c r="IX317" s="92"/>
      <c r="IY317" s="92"/>
      <c r="IZ317" s="92"/>
      <c r="JA317" s="92"/>
      <c r="JB317" s="92"/>
      <c r="JC317" s="92"/>
      <c r="JD317" s="92"/>
      <c r="JE317" s="92"/>
      <c r="JF317" s="92"/>
      <c r="JG317" s="92"/>
      <c r="JH317" s="92"/>
      <c r="JI317" s="92"/>
      <c r="JJ317" s="92"/>
      <c r="JK317" s="92"/>
      <c r="JL317" s="92"/>
      <c r="JM317" s="92"/>
      <c r="JN317" s="92"/>
      <c r="JO317" s="92"/>
      <c r="JP317" s="92"/>
      <c r="JQ317" s="92"/>
      <c r="JR317" s="92"/>
      <c r="JS317" s="92"/>
      <c r="JT317" s="92"/>
      <c r="JU317" s="92"/>
      <c r="JV317" s="92"/>
      <c r="JW317" s="92"/>
      <c r="JX317" s="92"/>
      <c r="JY317" s="92"/>
      <c r="JZ317" s="92"/>
      <c r="KA317" s="92"/>
      <c r="KB317" s="92"/>
      <c r="KC317" s="92"/>
      <c r="KD317" s="92"/>
      <c r="KE317" s="92"/>
      <c r="KF317" s="92"/>
      <c r="KG317" s="92"/>
      <c r="KH317" s="92"/>
      <c r="KI317" s="92"/>
      <c r="KJ317" s="92"/>
      <c r="KK317" s="92"/>
      <c r="KL317" s="92"/>
      <c r="KM317" s="92"/>
      <c r="KN317" s="92"/>
      <c r="KO317" s="92"/>
      <c r="KP317" s="92"/>
      <c r="KQ317" s="92"/>
      <c r="KR317" s="92"/>
      <c r="KS317" s="92"/>
      <c r="KT317" s="92"/>
      <c r="KU317" s="92"/>
      <c r="KV317" s="92"/>
      <c r="KW317" s="92"/>
      <c r="KX317" s="92"/>
      <c r="KY317" s="92"/>
      <c r="KZ317" s="92"/>
      <c r="LA317" s="92"/>
      <c r="LB317" s="92"/>
      <c r="LC317" s="92"/>
      <c r="LD317" s="92"/>
      <c r="LE317" s="92"/>
      <c r="LF317" s="92"/>
      <c r="LG317" s="92"/>
      <c r="LH317" s="92"/>
      <c r="LI317" s="92"/>
      <c r="LJ317" s="92"/>
      <c r="LK317" s="92"/>
      <c r="LL317" s="92"/>
      <c r="LM317" s="92"/>
      <c r="LN317" s="92"/>
      <c r="LO317" s="92"/>
      <c r="LP317" s="92"/>
      <c r="LQ317" s="92"/>
      <c r="LR317" s="92"/>
      <c r="LS317" s="92"/>
      <c r="LT317" s="92"/>
      <c r="LU317" s="92"/>
      <c r="LV317" s="92"/>
      <c r="LW317" s="92"/>
      <c r="LX317" s="92"/>
      <c r="LY317" s="92"/>
      <c r="LZ317" s="92"/>
      <c r="MA317" s="92"/>
      <c r="MB317" s="92"/>
      <c r="MC317" s="92"/>
      <c r="MD317" s="92"/>
      <c r="ME317" s="92"/>
      <c r="MF317" s="92"/>
      <c r="MG317" s="92"/>
      <c r="MH317" s="92"/>
      <c r="MI317" s="92"/>
      <c r="MJ317" s="92"/>
      <c r="MK317" s="92"/>
      <c r="ML317" s="92"/>
      <c r="MM317" s="92"/>
      <c r="MN317" s="92"/>
      <c r="MO317" s="92"/>
      <c r="MP317" s="92"/>
      <c r="MQ317" s="92"/>
      <c r="MR317" s="92"/>
      <c r="MS317" s="92"/>
      <c r="MT317" s="92"/>
      <c r="MU317" s="92"/>
      <c r="MV317" s="92"/>
      <c r="MW317" s="92"/>
      <c r="MX317" s="92"/>
      <c r="MY317" s="92"/>
      <c r="MZ317" s="92"/>
      <c r="NA317" s="92"/>
      <c r="NB317" s="92"/>
      <c r="NC317" s="92"/>
      <c r="ND317" s="92"/>
      <c r="NE317" s="92"/>
      <c r="NF317" s="92"/>
      <c r="NG317" s="92"/>
      <c r="NH317" s="92"/>
      <c r="NI317" s="92"/>
      <c r="NJ317" s="92"/>
      <c r="NK317" s="92"/>
      <c r="NL317" s="92"/>
      <c r="NM317" s="92"/>
      <c r="NN317" s="92"/>
      <c r="NO317" s="92"/>
      <c r="NP317" s="92"/>
      <c r="NQ317" s="92"/>
      <c r="NR317" s="92"/>
      <c r="NS317" s="92"/>
      <c r="NT317" s="92"/>
      <c r="NU317" s="92"/>
      <c r="NV317" s="92"/>
      <c r="NW317" s="92"/>
      <c r="NX317" s="92"/>
      <c r="NY317" s="92"/>
      <c r="NZ317" s="92"/>
      <c r="OA317" s="92"/>
      <c r="OB317" s="92"/>
      <c r="OC317" s="92"/>
      <c r="OD317" s="92"/>
      <c r="OE317" s="92"/>
      <c r="OF317" s="92"/>
      <c r="OG317" s="92"/>
      <c r="OH317" s="92"/>
      <c r="OI317" s="92"/>
      <c r="OJ317" s="92"/>
      <c r="OK317" s="92"/>
      <c r="OL317" s="92"/>
      <c r="OM317" s="92"/>
      <c r="ON317" s="92"/>
      <c r="OO317" s="92"/>
      <c r="OP317" s="92"/>
      <c r="OQ317" s="92"/>
      <c r="OR317" s="92"/>
      <c r="OS317" s="92"/>
      <c r="OT317" s="92"/>
      <c r="OU317" s="92"/>
      <c r="OV317" s="92"/>
      <c r="OW317" s="92"/>
      <c r="OX317" s="92"/>
      <c r="OY317" s="92"/>
      <c r="OZ317" s="92"/>
      <c r="PA317" s="92"/>
      <c r="PB317" s="92"/>
      <c r="PC317" s="92"/>
      <c r="PD317" s="92"/>
      <c r="PE317" s="92"/>
      <c r="PF317" s="92"/>
      <c r="PG317" s="92"/>
      <c r="PH317" s="92"/>
      <c r="PI317" s="92"/>
      <c r="PJ317" s="92"/>
      <c r="PK317" s="92"/>
      <c r="PL317" s="92"/>
      <c r="PM317" s="92"/>
      <c r="PN317" s="92"/>
      <c r="PO317" s="92"/>
      <c r="PP317" s="92"/>
      <c r="PQ317" s="92"/>
      <c r="PR317" s="92"/>
      <c r="PS317" s="92"/>
      <c r="PT317" s="92"/>
      <c r="PU317" s="92"/>
      <c r="PV317" s="92"/>
      <c r="PW317" s="92"/>
      <c r="PX317" s="92"/>
      <c r="PY317" s="92"/>
      <c r="PZ317" s="92"/>
      <c r="QA317" s="92"/>
      <c r="QB317" s="92"/>
      <c r="QC317" s="92"/>
      <c r="QD317" s="92"/>
      <c r="QE317" s="92"/>
      <c r="QF317" s="92"/>
      <c r="QG317" s="92"/>
      <c r="QH317" s="92"/>
      <c r="QI317" s="92"/>
      <c r="QJ317" s="92"/>
      <c r="QK317" s="92"/>
      <c r="QL317" s="92"/>
      <c r="QM317" s="92"/>
      <c r="QN317" s="92"/>
      <c r="QO317" s="92"/>
      <c r="QP317" s="92"/>
      <c r="QQ317" s="92"/>
      <c r="QR317" s="92"/>
      <c r="QS317" s="92"/>
      <c r="QT317" s="92"/>
      <c r="QU317" s="92"/>
      <c r="QV317" s="92"/>
      <c r="QW317" s="92"/>
      <c r="QX317" s="92"/>
      <c r="QY317" s="92"/>
      <c r="QZ317" s="92"/>
      <c r="RA317" s="92"/>
      <c r="RB317" s="92"/>
      <c r="RC317" s="92"/>
      <c r="RD317" s="92"/>
      <c r="RE317" s="92"/>
      <c r="RF317" s="92"/>
      <c r="RG317" s="92"/>
      <c r="RH317" s="92"/>
      <c r="RI317" s="92"/>
      <c r="RJ317" s="92"/>
      <c r="RK317" s="92"/>
      <c r="RL317" s="92"/>
      <c r="RM317" s="92"/>
      <c r="RN317" s="92"/>
      <c r="RO317" s="92"/>
      <c r="RP317" s="92"/>
      <c r="RQ317" s="92"/>
      <c r="RR317" s="92"/>
      <c r="RS317" s="92"/>
      <c r="RT317" s="92"/>
      <c r="RU317" s="92"/>
      <c r="RV317" s="92"/>
      <c r="RW317" s="92"/>
      <c r="RX317" s="92"/>
      <c r="RY317" s="92"/>
      <c r="RZ317" s="92"/>
      <c r="SA317" s="92"/>
      <c r="SB317" s="92"/>
      <c r="SC317" s="92"/>
      <c r="SD317" s="92"/>
      <c r="SE317" s="92"/>
      <c r="SF317" s="92"/>
      <c r="SG317" s="92"/>
      <c r="SH317" s="92"/>
      <c r="SI317" s="92"/>
      <c r="SJ317" s="92"/>
      <c r="SK317" s="92"/>
      <c r="SL317" s="92"/>
      <c r="SM317" s="92"/>
      <c r="SN317" s="92"/>
      <c r="SO317" s="92"/>
      <c r="SP317" s="92"/>
      <c r="SQ317" s="92"/>
      <c r="SR317" s="92"/>
      <c r="SS317" s="92"/>
      <c r="ST317" s="92"/>
      <c r="SU317" s="92"/>
      <c r="SV317" s="92"/>
      <c r="SW317" s="92"/>
      <c r="SX317" s="92"/>
      <c r="SY317" s="92"/>
      <c r="SZ317" s="92"/>
      <c r="TA317" s="92"/>
      <c r="TB317" s="92"/>
      <c r="TC317" s="92"/>
      <c r="TD317" s="92"/>
      <c r="TE317" s="92"/>
      <c r="TF317" s="92"/>
      <c r="TG317" s="92"/>
      <c r="TH317" s="92"/>
      <c r="TI317" s="92"/>
      <c r="TJ317" s="92"/>
      <c r="TK317" s="92"/>
      <c r="TL317" s="92"/>
      <c r="TM317" s="92"/>
      <c r="TN317" s="92"/>
      <c r="TO317" s="92"/>
      <c r="TP317" s="92"/>
      <c r="TQ317" s="92"/>
      <c r="TR317" s="92"/>
      <c r="TS317" s="92"/>
      <c r="TT317" s="92"/>
      <c r="TU317" s="92"/>
      <c r="TV317" s="92"/>
      <c r="TW317" s="92"/>
      <c r="TX317" s="92"/>
      <c r="TY317" s="92"/>
      <c r="TZ317" s="92"/>
      <c r="UA317" s="92"/>
      <c r="UB317" s="92"/>
      <c r="UC317" s="92"/>
      <c r="UD317" s="92"/>
      <c r="UE317" s="92"/>
      <c r="UF317" s="92"/>
      <c r="UG317" s="92"/>
      <c r="UH317" s="92"/>
      <c r="UI317" s="92"/>
      <c r="UJ317" s="92"/>
      <c r="UK317" s="92"/>
      <c r="UL317" s="92"/>
      <c r="UM317" s="92"/>
      <c r="UN317" s="92"/>
      <c r="UO317" s="92"/>
      <c r="UP317" s="92"/>
      <c r="UQ317" s="92"/>
      <c r="UR317" s="92"/>
      <c r="US317" s="92"/>
      <c r="UT317" s="92"/>
      <c r="UU317" s="92"/>
      <c r="UV317" s="92"/>
      <c r="UW317" s="92"/>
      <c r="UX317" s="92"/>
      <c r="UY317" s="92"/>
      <c r="UZ317" s="92"/>
      <c r="VA317" s="92"/>
      <c r="VB317" s="92"/>
      <c r="VC317" s="92"/>
      <c r="VD317" s="92"/>
      <c r="VE317" s="92"/>
      <c r="VF317" s="92"/>
      <c r="VG317" s="92"/>
      <c r="VH317" s="92"/>
      <c r="VI317" s="92"/>
      <c r="VJ317" s="92"/>
      <c r="VK317" s="92"/>
      <c r="VL317" s="92"/>
      <c r="VM317" s="92"/>
      <c r="VN317" s="92"/>
      <c r="VO317" s="92"/>
      <c r="VP317" s="92"/>
      <c r="VQ317" s="92"/>
      <c r="VR317" s="92"/>
      <c r="VS317" s="92"/>
      <c r="VT317" s="92"/>
      <c r="VU317" s="92"/>
      <c r="VV317" s="92"/>
      <c r="VW317" s="92"/>
      <c r="VX317" s="92"/>
      <c r="VY317" s="92"/>
      <c r="VZ317" s="92"/>
      <c r="WA317" s="92"/>
      <c r="WB317" s="92"/>
      <c r="WC317" s="92"/>
      <c r="WD317" s="92"/>
      <c r="WE317" s="92"/>
      <c r="WF317" s="92"/>
      <c r="WG317" s="92"/>
      <c r="WH317" s="92"/>
      <c r="WI317" s="92"/>
      <c r="WJ317" s="92"/>
      <c r="WK317" s="92"/>
      <c r="WL317" s="92"/>
      <c r="WM317" s="92"/>
      <c r="WN317" s="92"/>
      <c r="WO317" s="92"/>
      <c r="WP317" s="92"/>
      <c r="WQ317" s="92"/>
      <c r="WR317" s="92"/>
      <c r="WS317" s="92"/>
      <c r="WT317" s="92"/>
      <c r="WU317" s="92"/>
      <c r="WV317" s="92"/>
      <c r="WW317" s="92"/>
      <c r="WX317" s="92"/>
      <c r="WY317" s="92"/>
      <c r="WZ317" s="92"/>
      <c r="XA317" s="92"/>
      <c r="XB317" s="92"/>
      <c r="XC317" s="92"/>
      <c r="XD317" s="92"/>
      <c r="XE317" s="92"/>
      <c r="XF317" s="92"/>
      <c r="XG317" s="92"/>
      <c r="XH317" s="92"/>
      <c r="XI317" s="92"/>
      <c r="XJ317" s="92"/>
      <c r="XK317" s="92"/>
      <c r="XL317" s="92"/>
      <c r="XM317" s="92"/>
      <c r="XN317" s="92"/>
      <c r="XO317" s="92"/>
      <c r="XP317" s="92"/>
      <c r="XQ317" s="92"/>
      <c r="XR317" s="92"/>
      <c r="XS317" s="92"/>
      <c r="XT317" s="92"/>
      <c r="XU317" s="92"/>
      <c r="XV317" s="92"/>
      <c r="XW317" s="92"/>
      <c r="XX317" s="92"/>
      <c r="XY317" s="92"/>
      <c r="XZ317" s="92"/>
      <c r="YA317" s="92"/>
      <c r="YB317" s="92"/>
      <c r="YC317" s="92"/>
      <c r="YD317" s="92"/>
      <c r="YE317" s="92"/>
      <c r="YF317" s="92"/>
      <c r="YG317" s="92"/>
      <c r="YH317" s="92"/>
      <c r="YI317" s="92"/>
      <c r="YJ317" s="92"/>
      <c r="YK317" s="92"/>
      <c r="YL317" s="92"/>
      <c r="YM317" s="92"/>
      <c r="YN317" s="92"/>
      <c r="YO317" s="92"/>
      <c r="YP317" s="92"/>
      <c r="YQ317" s="92"/>
      <c r="YR317" s="92"/>
      <c r="YS317" s="92"/>
      <c r="YT317" s="92"/>
      <c r="YU317" s="92"/>
      <c r="YV317" s="92"/>
      <c r="YW317" s="92"/>
      <c r="YX317" s="92"/>
      <c r="YY317" s="92"/>
      <c r="YZ317" s="92"/>
      <c r="ZA317" s="92"/>
      <c r="ZB317" s="92"/>
      <c r="ZC317" s="92"/>
      <c r="ZD317" s="92"/>
      <c r="ZE317" s="92"/>
      <c r="ZF317" s="92"/>
      <c r="ZG317" s="92"/>
      <c r="ZH317" s="92"/>
      <c r="ZI317" s="92"/>
      <c r="ZJ317" s="92"/>
      <c r="ZK317" s="92"/>
      <c r="ZL317" s="92"/>
      <c r="ZM317" s="92"/>
      <c r="ZN317" s="92"/>
      <c r="ZO317" s="92"/>
      <c r="ZP317" s="92"/>
      <c r="ZQ317" s="92"/>
      <c r="ZR317" s="92"/>
      <c r="ZS317" s="92"/>
      <c r="ZT317" s="92"/>
      <c r="ZU317" s="92"/>
      <c r="ZV317" s="92"/>
      <c r="ZW317" s="92"/>
      <c r="ZX317" s="92"/>
      <c r="ZY317" s="92"/>
      <c r="ZZ317" s="92"/>
      <c r="AAA317" s="92"/>
      <c r="AAB317" s="92"/>
      <c r="AAC317" s="92"/>
      <c r="AAD317" s="92"/>
      <c r="AAE317" s="92"/>
      <c r="AAF317" s="92"/>
      <c r="AAG317" s="92"/>
      <c r="AAH317" s="92"/>
      <c r="AAI317" s="92"/>
      <c r="AAJ317" s="92"/>
      <c r="AAK317" s="92"/>
      <c r="AAL317" s="92"/>
      <c r="AAM317" s="92"/>
      <c r="AAN317" s="92"/>
      <c r="AAO317" s="92"/>
      <c r="AAP317" s="92"/>
      <c r="AAQ317" s="92"/>
      <c r="AAR317" s="92"/>
      <c r="AAS317" s="92"/>
      <c r="AAT317" s="92"/>
      <c r="AAU317" s="92"/>
      <c r="AAV317" s="92"/>
      <c r="AAW317" s="92"/>
      <c r="AAX317" s="92"/>
      <c r="AAY317" s="92"/>
      <c r="AAZ317" s="92"/>
      <c r="ABA317" s="92"/>
      <c r="ABB317" s="92"/>
      <c r="ABC317" s="92"/>
      <c r="ABD317" s="92"/>
      <c r="ABE317" s="92"/>
      <c r="ABF317" s="92"/>
      <c r="ABG317" s="92"/>
      <c r="ABH317" s="92"/>
      <c r="ABI317" s="92"/>
      <c r="ABJ317" s="92"/>
      <c r="ABK317" s="92"/>
      <c r="ABL317" s="92"/>
      <c r="ABM317" s="92"/>
      <c r="ABN317" s="92"/>
      <c r="ABO317" s="92"/>
      <c r="ABP317" s="92"/>
      <c r="ABQ317" s="92"/>
      <c r="ABR317" s="92"/>
      <c r="ABS317" s="92"/>
      <c r="ABT317" s="92"/>
      <c r="ABU317" s="92"/>
      <c r="ABV317" s="92"/>
      <c r="ABW317" s="92"/>
      <c r="ABX317" s="92"/>
      <c r="ABY317" s="92"/>
      <c r="ABZ317" s="92"/>
      <c r="ACA317" s="92"/>
      <c r="ACB317" s="92"/>
      <c r="ACC317" s="92"/>
      <c r="ACD317" s="92"/>
      <c r="ACE317" s="92"/>
      <c r="ACF317" s="92"/>
      <c r="ACG317" s="92"/>
      <c r="ACH317" s="92"/>
      <c r="ACI317" s="92"/>
      <c r="ACJ317" s="92"/>
      <c r="ACK317" s="92"/>
      <c r="ACL317" s="92"/>
      <c r="ACM317" s="92"/>
      <c r="ACN317" s="92"/>
      <c r="ACO317" s="92"/>
      <c r="ACP317" s="92"/>
      <c r="ACQ317" s="92"/>
      <c r="ACR317" s="92"/>
      <c r="ACS317" s="92"/>
      <c r="ACT317" s="92"/>
      <c r="ACU317" s="92"/>
      <c r="ACV317" s="92"/>
      <c r="ACW317" s="92"/>
      <c r="ACX317" s="92"/>
      <c r="ACY317" s="92"/>
      <c r="ACZ317" s="92"/>
      <c r="ADA317" s="92"/>
      <c r="ADB317" s="92"/>
      <c r="ADC317" s="92"/>
      <c r="ADD317" s="92"/>
      <c r="ADE317" s="92"/>
      <c r="ADF317" s="92"/>
      <c r="ADG317" s="92"/>
      <c r="ADH317" s="92"/>
      <c r="ADI317" s="92"/>
      <c r="ADJ317" s="92"/>
      <c r="ADK317" s="92"/>
      <c r="ADL317" s="92"/>
      <c r="ADM317" s="92"/>
      <c r="ADN317" s="92"/>
      <c r="ADO317" s="92"/>
      <c r="ADP317" s="92"/>
      <c r="ADQ317" s="92"/>
      <c r="ADR317" s="92"/>
      <c r="ADS317" s="92"/>
      <c r="ADT317" s="92"/>
      <c r="ADU317" s="92"/>
      <c r="ADV317" s="92"/>
      <c r="ADW317" s="92"/>
      <c r="ADX317" s="92"/>
      <c r="ADY317" s="92"/>
      <c r="ADZ317" s="92"/>
      <c r="AEA317" s="92"/>
      <c r="AEB317" s="92"/>
      <c r="AEC317" s="92"/>
      <c r="AED317" s="92"/>
      <c r="AEE317" s="92"/>
      <c r="AEF317" s="92"/>
      <c r="AEG317" s="92"/>
      <c r="AEH317" s="92"/>
      <c r="AEI317" s="92"/>
      <c r="AEJ317" s="92"/>
      <c r="AEK317" s="92"/>
      <c r="AEL317" s="92"/>
      <c r="AEM317" s="92"/>
      <c r="AEN317" s="92"/>
      <c r="AEO317" s="92"/>
      <c r="AEP317" s="92"/>
      <c r="AEQ317" s="92"/>
      <c r="AER317" s="92"/>
      <c r="AES317" s="92"/>
      <c r="AET317" s="92"/>
      <c r="AEU317" s="92"/>
      <c r="AEV317" s="92"/>
      <c r="AEW317" s="92"/>
      <c r="AEX317" s="92"/>
      <c r="AEY317" s="92"/>
      <c r="AEZ317" s="92"/>
      <c r="AFA317" s="92"/>
      <c r="AFB317" s="92"/>
      <c r="AFC317" s="92"/>
      <c r="AFD317" s="92"/>
      <c r="AFE317" s="92"/>
      <c r="AFF317" s="92"/>
      <c r="AFG317" s="92"/>
      <c r="AFH317" s="92"/>
      <c r="AFI317" s="92"/>
      <c r="AFJ317" s="92"/>
      <c r="AFK317" s="92"/>
      <c r="AFL317" s="92"/>
      <c r="AFM317" s="92"/>
      <c r="AFN317" s="92"/>
      <c r="AFO317" s="92"/>
      <c r="AFP317" s="92"/>
      <c r="AFQ317" s="92"/>
      <c r="AFR317" s="92"/>
      <c r="AFS317" s="92"/>
      <c r="AFT317" s="92"/>
      <c r="AFU317" s="92"/>
      <c r="AFV317" s="92"/>
      <c r="AFW317" s="92"/>
      <c r="AFX317" s="92"/>
      <c r="AFY317" s="92"/>
      <c r="AFZ317" s="92"/>
      <c r="AGA317" s="92"/>
      <c r="AGB317" s="92"/>
      <c r="AGC317" s="92"/>
      <c r="AGD317" s="92"/>
      <c r="AGE317" s="92"/>
      <c r="AGF317" s="92"/>
      <c r="AGG317" s="92"/>
      <c r="AGH317" s="92"/>
      <c r="AGI317" s="92"/>
      <c r="AGJ317" s="92"/>
      <c r="AGK317" s="92"/>
      <c r="AGL317" s="92"/>
      <c r="AGM317" s="92"/>
      <c r="AGN317" s="92"/>
      <c r="AGO317" s="92"/>
      <c r="AGP317" s="92"/>
      <c r="AGQ317" s="92"/>
      <c r="AGR317" s="92"/>
      <c r="AGS317" s="92"/>
      <c r="AGT317" s="92"/>
      <c r="AGU317" s="92"/>
      <c r="AGV317" s="92"/>
      <c r="AGW317" s="92"/>
      <c r="AGX317" s="92"/>
      <c r="AGY317" s="92"/>
      <c r="AGZ317" s="92"/>
      <c r="AHA317" s="92"/>
      <c r="AHB317" s="92"/>
      <c r="AHC317" s="92"/>
      <c r="AHD317" s="92"/>
      <c r="AHE317" s="92"/>
      <c r="AHF317" s="92"/>
      <c r="AHG317" s="92"/>
      <c r="AHH317" s="92"/>
      <c r="AHI317" s="92"/>
      <c r="AHJ317" s="92"/>
      <c r="AHK317" s="92"/>
      <c r="AHL317" s="92"/>
      <c r="AHM317" s="92"/>
      <c r="AHN317" s="92"/>
      <c r="AHO317" s="92"/>
      <c r="AHP317" s="92"/>
      <c r="AHQ317" s="92"/>
      <c r="AHR317" s="92"/>
      <c r="AHS317" s="92"/>
      <c r="AHT317" s="92"/>
      <c r="AHU317" s="92"/>
      <c r="AHV317" s="92"/>
      <c r="AHW317" s="92"/>
      <c r="AHX317" s="92"/>
      <c r="AHY317" s="92"/>
      <c r="AHZ317" s="92"/>
      <c r="AIA317" s="92"/>
      <c r="AIB317" s="92"/>
      <c r="AIC317" s="92"/>
      <c r="AID317" s="92"/>
      <c r="AIE317" s="92"/>
      <c r="AIF317" s="92"/>
      <c r="AIG317" s="92"/>
      <c r="AIH317" s="92"/>
      <c r="AII317" s="92"/>
      <c r="AIJ317" s="92"/>
      <c r="AIK317" s="92"/>
      <c r="AIL317" s="92"/>
      <c r="AIM317" s="92"/>
      <c r="AIN317" s="92"/>
      <c r="AIO317" s="92"/>
      <c r="AIP317" s="92"/>
      <c r="AIQ317" s="92"/>
      <c r="AIR317" s="92"/>
      <c r="AIS317" s="92"/>
      <c r="AIT317" s="92"/>
      <c r="AIU317" s="92"/>
      <c r="AIV317" s="92"/>
      <c r="AIW317" s="92"/>
      <c r="AIX317" s="92"/>
      <c r="AIY317" s="92"/>
      <c r="AIZ317" s="92"/>
      <c r="AJA317" s="92"/>
      <c r="AJB317" s="92"/>
      <c r="AJC317" s="92"/>
      <c r="AJD317" s="92"/>
      <c r="AJE317" s="92"/>
      <c r="AJF317" s="92"/>
      <c r="AJG317" s="92"/>
      <c r="AJH317" s="92"/>
      <c r="AJI317" s="92"/>
      <c r="AJJ317" s="92"/>
      <c r="AJK317" s="92"/>
      <c r="AJL317" s="92"/>
      <c r="AJM317" s="92"/>
      <c r="AJN317" s="92"/>
      <c r="AJO317" s="92"/>
      <c r="AJP317" s="92"/>
      <c r="AJQ317" s="92"/>
      <c r="AJR317" s="92"/>
      <c r="AJS317" s="92"/>
      <c r="AJT317" s="92"/>
      <c r="AJU317" s="92"/>
      <c r="AJV317" s="92"/>
      <c r="AJW317" s="92"/>
      <c r="AJX317" s="92"/>
      <c r="AJY317" s="92"/>
      <c r="AJZ317" s="92"/>
      <c r="AKA317" s="92"/>
      <c r="AKB317" s="92"/>
      <c r="AKC317" s="92"/>
      <c r="AKD317" s="92"/>
      <c r="AKE317" s="92"/>
      <c r="AKF317" s="92"/>
      <c r="AKG317" s="92"/>
      <c r="AKH317" s="92"/>
      <c r="AKI317" s="92"/>
      <c r="AKJ317" s="92"/>
      <c r="AKK317" s="92"/>
      <c r="AKL317" s="92"/>
      <c r="AKM317" s="92"/>
      <c r="AKN317" s="92"/>
      <c r="AKO317" s="92"/>
      <c r="AKP317" s="92"/>
      <c r="AKQ317" s="92"/>
      <c r="AKR317" s="92"/>
      <c r="AKS317" s="92"/>
      <c r="AKT317" s="92"/>
      <c r="AKU317" s="92"/>
      <c r="AKV317" s="92"/>
      <c r="AKW317" s="92"/>
      <c r="AKX317" s="92"/>
      <c r="AKY317" s="92"/>
      <c r="AKZ317" s="92"/>
      <c r="ALA317" s="92"/>
      <c r="ALB317" s="92"/>
      <c r="ALC317" s="92"/>
      <c r="ALD317" s="92"/>
      <c r="ALE317" s="92"/>
      <c r="ALF317" s="92"/>
      <c r="ALG317" s="92"/>
      <c r="ALH317" s="92"/>
      <c r="ALI317" s="92"/>
      <c r="ALJ317" s="92"/>
      <c r="ALK317" s="92"/>
      <c r="ALL317" s="92"/>
      <c r="ALM317" s="92"/>
      <c r="ALN317" s="92"/>
      <c r="ALO317" s="92"/>
      <c r="ALP317" s="92"/>
      <c r="ALQ317" s="92"/>
      <c r="ALR317" s="92"/>
      <c r="ALS317" s="92"/>
      <c r="ALT317" s="92"/>
      <c r="ALU317" s="92"/>
      <c r="ALV317" s="92"/>
      <c r="ALW317" s="92"/>
      <c r="ALX317" s="92"/>
      <c r="ALY317" s="92"/>
      <c r="ALZ317" s="92"/>
      <c r="AMA317" s="92"/>
      <c r="AMB317" s="92"/>
      <c r="AMC317" s="92"/>
      <c r="AMD317" s="92"/>
      <c r="AME317" s="92"/>
      <c r="AMF317" s="92"/>
      <c r="AMG317" s="92"/>
      <c r="AMH317" s="92"/>
      <c r="AMI317" s="92"/>
      <c r="AMJ317" s="92"/>
      <c r="AMK317" s="92"/>
      <c r="AML317" s="92"/>
      <c r="AMM317" s="92"/>
      <c r="AMN317" s="92"/>
      <c r="AMO317" s="92"/>
      <c r="AMP317" s="92"/>
      <c r="AMQ317" s="92"/>
      <c r="AMR317" s="92"/>
      <c r="AMS317" s="92"/>
      <c r="AMT317" s="92"/>
      <c r="AMU317" s="92"/>
      <c r="AMV317" s="92"/>
      <c r="AMW317" s="92"/>
      <c r="AMX317" s="92"/>
      <c r="AMY317" s="92"/>
      <c r="AMZ317" s="92"/>
      <c r="ANA317" s="92"/>
      <c r="ANB317" s="92"/>
      <c r="ANC317" s="92"/>
      <c r="AND317" s="92"/>
      <c r="ANE317" s="92"/>
      <c r="ANF317" s="92"/>
      <c r="ANG317" s="92"/>
      <c r="ANH317" s="92"/>
      <c r="ANI317" s="92"/>
      <c r="ANJ317" s="92"/>
      <c r="ANK317" s="92"/>
      <c r="ANL317" s="92"/>
      <c r="ANM317" s="92"/>
      <c r="ANN317" s="92"/>
      <c r="ANO317" s="92"/>
      <c r="ANP317" s="92"/>
      <c r="ANQ317" s="92"/>
      <c r="ANR317" s="92"/>
      <c r="ANS317" s="92"/>
      <c r="ANT317" s="92"/>
      <c r="ANU317" s="92"/>
      <c r="ANV317" s="92"/>
      <c r="ANW317" s="92"/>
      <c r="ANX317" s="92"/>
      <c r="ANY317" s="92"/>
      <c r="ANZ317" s="92"/>
      <c r="AOA317" s="92"/>
      <c r="AOB317" s="92"/>
      <c r="AOC317" s="92"/>
      <c r="AOD317" s="92"/>
      <c r="AOE317" s="92"/>
      <c r="AOF317" s="92"/>
      <c r="AOG317" s="92"/>
      <c r="AOH317" s="92"/>
      <c r="AOI317" s="92"/>
      <c r="AOJ317" s="92"/>
      <c r="AOK317" s="92"/>
      <c r="AOL317" s="92"/>
      <c r="AOM317" s="92"/>
      <c r="AON317" s="92"/>
      <c r="AOO317" s="92"/>
      <c r="AOP317" s="92"/>
      <c r="AOQ317" s="92"/>
      <c r="AOR317" s="92"/>
      <c r="AOS317" s="92"/>
      <c r="AOT317" s="92"/>
      <c r="AOU317" s="92"/>
      <c r="AOV317" s="92"/>
      <c r="AOW317" s="92"/>
      <c r="AOX317" s="92"/>
      <c r="AOY317" s="92"/>
      <c r="AOZ317" s="92"/>
      <c r="APA317" s="92"/>
      <c r="APB317" s="92"/>
      <c r="APC317" s="92"/>
      <c r="APD317" s="92"/>
      <c r="APE317" s="92"/>
      <c r="APF317" s="92"/>
      <c r="APG317" s="92"/>
      <c r="APH317" s="92"/>
      <c r="API317" s="92"/>
      <c r="APJ317" s="92"/>
      <c r="APK317" s="92"/>
      <c r="APL317" s="92"/>
      <c r="APM317" s="92"/>
      <c r="APN317" s="92"/>
      <c r="APO317" s="92"/>
      <c r="APP317" s="92"/>
      <c r="APQ317" s="92"/>
      <c r="APR317" s="92"/>
      <c r="APS317" s="92"/>
      <c r="APT317" s="92"/>
      <c r="APU317" s="92"/>
      <c r="APV317" s="92"/>
      <c r="APW317" s="92"/>
      <c r="APX317" s="92"/>
      <c r="APY317" s="92"/>
      <c r="APZ317" s="92"/>
      <c r="AQA317" s="92"/>
      <c r="AQB317" s="92"/>
      <c r="AQC317" s="92"/>
      <c r="AQD317" s="92"/>
      <c r="AQE317" s="92"/>
      <c r="AQF317" s="92"/>
      <c r="AQG317" s="92"/>
      <c r="AQH317" s="92"/>
      <c r="AQI317" s="92"/>
      <c r="AQJ317" s="92"/>
      <c r="AQK317" s="92"/>
      <c r="AQL317" s="92"/>
      <c r="AQM317" s="92"/>
      <c r="AQN317" s="92"/>
      <c r="AQO317" s="92"/>
      <c r="AQP317" s="92"/>
      <c r="AQQ317" s="92"/>
      <c r="AQR317" s="92"/>
      <c r="AQS317" s="92"/>
      <c r="AQT317" s="92"/>
      <c r="AQU317" s="92"/>
      <c r="AQV317" s="92"/>
      <c r="AQW317" s="92"/>
      <c r="AQX317" s="92"/>
      <c r="AQY317" s="92"/>
      <c r="AQZ317" s="92"/>
      <c r="ARA317" s="92"/>
      <c r="ARB317" s="92"/>
      <c r="ARC317" s="92"/>
      <c r="ARD317" s="92"/>
      <c r="ARE317" s="92"/>
      <c r="ARF317" s="92"/>
      <c r="ARG317" s="92"/>
      <c r="ARH317" s="92"/>
      <c r="ARI317" s="92"/>
      <c r="ARJ317" s="92"/>
      <c r="ARK317" s="92"/>
      <c r="ARL317" s="92"/>
      <c r="ARM317" s="92"/>
      <c r="ARN317" s="92"/>
      <c r="ARO317" s="92"/>
      <c r="ARP317" s="92"/>
      <c r="ARQ317" s="92"/>
      <c r="ARR317" s="92"/>
      <c r="ARS317" s="92"/>
      <c r="ART317" s="92"/>
      <c r="ARU317" s="92"/>
      <c r="ARV317" s="92"/>
      <c r="ARW317" s="92"/>
      <c r="ARX317" s="92"/>
      <c r="ARY317" s="92"/>
      <c r="ARZ317" s="92"/>
      <c r="ASA317" s="92"/>
      <c r="ASB317" s="92"/>
      <c r="ASC317" s="92"/>
      <c r="ASD317" s="92"/>
      <c r="ASE317" s="92"/>
      <c r="ASF317" s="92"/>
      <c r="ASG317" s="92"/>
      <c r="ASH317" s="92"/>
      <c r="ASI317" s="92"/>
      <c r="ASJ317" s="92"/>
      <c r="ASK317" s="92"/>
      <c r="ASL317" s="92"/>
      <c r="ASM317" s="92"/>
      <c r="ASN317" s="92"/>
      <c r="ASO317" s="92"/>
      <c r="ASP317" s="92"/>
      <c r="ASQ317" s="92"/>
      <c r="ASR317" s="92"/>
      <c r="ASS317" s="92"/>
      <c r="AST317" s="92"/>
      <c r="ASU317" s="92"/>
      <c r="ASV317" s="92"/>
      <c r="ASW317" s="92"/>
      <c r="ASX317" s="92"/>
      <c r="ASY317" s="92"/>
      <c r="ASZ317" s="92"/>
      <c r="ATA317" s="92"/>
      <c r="ATB317" s="92"/>
      <c r="ATC317" s="92"/>
      <c r="ATD317" s="92"/>
      <c r="ATE317" s="92"/>
      <c r="ATF317" s="92"/>
      <c r="ATG317" s="92"/>
      <c r="ATH317" s="92"/>
      <c r="ATI317" s="92"/>
      <c r="ATJ317" s="92"/>
      <c r="ATK317" s="92"/>
      <c r="ATL317" s="92"/>
      <c r="ATM317" s="92"/>
      <c r="ATN317" s="92"/>
      <c r="ATO317" s="92"/>
      <c r="ATP317" s="92"/>
      <c r="ATQ317" s="92"/>
      <c r="ATR317" s="92"/>
      <c r="ATS317" s="92"/>
      <c r="ATT317" s="92"/>
      <c r="ATU317" s="92"/>
      <c r="ATV317" s="92"/>
      <c r="ATW317" s="92"/>
      <c r="ATX317" s="92"/>
      <c r="ATY317" s="92"/>
      <c r="ATZ317" s="92"/>
      <c r="AUA317" s="92"/>
      <c r="AUB317" s="92"/>
      <c r="AUC317" s="92"/>
      <c r="AUD317" s="92"/>
      <c r="AUE317" s="92"/>
      <c r="AUF317" s="92"/>
      <c r="AUG317" s="92"/>
      <c r="AUH317" s="92"/>
      <c r="AUI317" s="92"/>
      <c r="AUJ317" s="92"/>
      <c r="AUK317" s="92"/>
      <c r="AUL317" s="92"/>
      <c r="AUM317" s="92"/>
      <c r="AUN317" s="92"/>
      <c r="AUO317" s="92"/>
      <c r="AUP317" s="92"/>
      <c r="AUQ317" s="92"/>
      <c r="AUR317" s="92"/>
      <c r="AUS317" s="92"/>
      <c r="AUT317" s="92"/>
      <c r="AUU317" s="92"/>
      <c r="AUV317" s="92"/>
      <c r="AUW317" s="92"/>
      <c r="AUX317" s="92"/>
      <c r="AUY317" s="92"/>
      <c r="AUZ317" s="92"/>
      <c r="AVA317" s="92"/>
      <c r="AVB317" s="92"/>
      <c r="AVC317" s="92"/>
      <c r="AVD317" s="92"/>
      <c r="AVE317" s="92"/>
      <c r="AVF317" s="92"/>
      <c r="AVG317" s="92"/>
      <c r="AVH317" s="92"/>
      <c r="AVI317" s="92"/>
      <c r="AVJ317" s="92"/>
      <c r="AVK317" s="92"/>
      <c r="AVL317" s="92"/>
      <c r="AVM317" s="92"/>
      <c r="AVN317" s="92"/>
      <c r="AVO317" s="92"/>
      <c r="AVP317" s="92"/>
      <c r="AVQ317" s="92"/>
      <c r="AVR317" s="92"/>
      <c r="AVS317" s="92"/>
      <c r="AVT317" s="92"/>
      <c r="AVU317" s="92"/>
      <c r="AVV317" s="92"/>
      <c r="AVW317" s="92"/>
      <c r="AVX317" s="92"/>
      <c r="AVY317" s="92"/>
      <c r="AVZ317" s="92"/>
      <c r="AWA317" s="92"/>
      <c r="AWB317" s="92"/>
      <c r="AWC317" s="92"/>
      <c r="AWD317" s="92"/>
      <c r="AWE317" s="92"/>
      <c r="AWF317" s="92"/>
      <c r="AWG317" s="92"/>
      <c r="AWH317" s="92"/>
      <c r="AWI317" s="92"/>
      <c r="AWJ317" s="92"/>
      <c r="AWK317" s="92"/>
      <c r="AWL317" s="92"/>
      <c r="AWM317" s="92"/>
      <c r="AWN317" s="92"/>
      <c r="AWO317" s="92"/>
      <c r="AWP317" s="92"/>
      <c r="AWQ317" s="92"/>
      <c r="AWR317" s="92"/>
      <c r="AWS317" s="92"/>
      <c r="AWT317" s="92"/>
      <c r="AWU317" s="92"/>
      <c r="AWV317" s="92"/>
      <c r="AWW317" s="92"/>
      <c r="AWX317" s="92"/>
      <c r="AWY317" s="92"/>
      <c r="AWZ317" s="92"/>
      <c r="AXA317" s="92"/>
      <c r="AXB317" s="92"/>
      <c r="AXC317" s="92"/>
      <c r="AXD317" s="92"/>
      <c r="AXE317" s="92"/>
      <c r="AXF317" s="92"/>
      <c r="AXG317" s="92"/>
      <c r="AXH317" s="92"/>
      <c r="AXI317" s="92"/>
      <c r="AXJ317" s="92"/>
      <c r="AXK317" s="92"/>
      <c r="AXL317" s="92"/>
      <c r="AXM317" s="92"/>
      <c r="AXN317" s="92"/>
      <c r="AXO317" s="92"/>
      <c r="AXP317" s="92"/>
      <c r="AXQ317" s="92"/>
      <c r="AXR317" s="92"/>
      <c r="AXS317" s="92"/>
      <c r="AXT317" s="92"/>
      <c r="AXU317" s="92"/>
      <c r="AXV317" s="92"/>
      <c r="AXW317" s="92"/>
      <c r="AXX317" s="92"/>
      <c r="AXY317" s="92"/>
      <c r="AXZ317" s="92"/>
      <c r="AYA317" s="92"/>
      <c r="AYB317" s="92"/>
      <c r="AYC317" s="92"/>
      <c r="AYD317" s="92"/>
      <c r="AYE317" s="92"/>
      <c r="AYF317" s="92"/>
      <c r="AYG317" s="92"/>
      <c r="AYH317" s="92"/>
      <c r="AYI317" s="92"/>
      <c r="AYJ317" s="92"/>
      <c r="AYK317" s="92"/>
      <c r="AYL317" s="92"/>
      <c r="AYM317" s="92"/>
      <c r="AYN317" s="92"/>
      <c r="AYO317" s="92"/>
      <c r="AYP317" s="92"/>
      <c r="AYQ317" s="92"/>
      <c r="AYR317" s="92"/>
      <c r="AYS317" s="92"/>
      <c r="AYT317" s="92"/>
      <c r="AYU317" s="92"/>
      <c r="AYV317" s="92"/>
      <c r="AYW317" s="92"/>
      <c r="AYX317" s="92"/>
      <c r="AYY317" s="92"/>
      <c r="AYZ317" s="92"/>
      <c r="AZA317" s="92"/>
      <c r="AZB317" s="92"/>
      <c r="AZC317" s="92"/>
      <c r="AZD317" s="92"/>
      <c r="AZE317" s="92"/>
      <c r="AZF317" s="92"/>
      <c r="AZG317" s="92"/>
      <c r="AZH317" s="92"/>
      <c r="AZI317" s="92"/>
      <c r="AZJ317" s="92"/>
      <c r="AZK317" s="92"/>
      <c r="AZL317" s="92"/>
      <c r="AZM317" s="92"/>
      <c r="AZN317" s="92"/>
      <c r="AZO317" s="92"/>
      <c r="AZP317" s="92"/>
      <c r="AZQ317" s="92"/>
      <c r="AZR317" s="92"/>
      <c r="AZS317" s="92"/>
      <c r="AZT317" s="92"/>
      <c r="AZU317" s="92"/>
      <c r="AZV317" s="92"/>
      <c r="AZW317" s="92"/>
      <c r="AZX317" s="92"/>
      <c r="AZY317" s="92"/>
      <c r="AZZ317" s="92"/>
      <c r="BAA317" s="92"/>
      <c r="BAB317" s="92"/>
      <c r="BAC317" s="92"/>
      <c r="BAD317" s="92"/>
      <c r="BAE317" s="92"/>
      <c r="BAF317" s="92"/>
      <c r="BAG317" s="92"/>
      <c r="BAH317" s="92"/>
      <c r="BAI317" s="92"/>
      <c r="BAJ317" s="92"/>
      <c r="BAK317" s="92"/>
      <c r="BAL317" s="92"/>
      <c r="BAM317" s="92"/>
      <c r="BAN317" s="92"/>
      <c r="BAO317" s="92"/>
      <c r="BAP317" s="92"/>
      <c r="BAQ317" s="92"/>
      <c r="BAR317" s="92"/>
      <c r="BAS317" s="92"/>
      <c r="BAT317" s="92"/>
      <c r="BAU317" s="92"/>
      <c r="BAV317" s="92"/>
      <c r="BAW317" s="92"/>
      <c r="BAX317" s="92"/>
      <c r="BAY317" s="92"/>
      <c r="BAZ317" s="92"/>
      <c r="BBA317" s="92"/>
      <c r="BBB317" s="92"/>
      <c r="BBC317" s="92"/>
      <c r="BBD317" s="92"/>
      <c r="BBE317" s="92"/>
      <c r="BBF317" s="92"/>
      <c r="BBG317" s="92"/>
      <c r="BBH317" s="92"/>
      <c r="BBI317" s="92"/>
      <c r="BBJ317" s="92"/>
      <c r="BBK317" s="92"/>
      <c r="BBL317" s="92"/>
      <c r="BBM317" s="92"/>
      <c r="BBN317" s="92"/>
      <c r="BBO317" s="92"/>
      <c r="BBP317" s="92"/>
      <c r="BBQ317" s="92"/>
      <c r="BBR317" s="92"/>
      <c r="BBS317" s="92"/>
      <c r="BBT317" s="92"/>
      <c r="BBU317" s="92"/>
      <c r="BBV317" s="92"/>
      <c r="BBW317" s="92"/>
      <c r="BBX317" s="92"/>
      <c r="BBY317" s="92"/>
      <c r="BBZ317" s="92"/>
      <c r="BCA317" s="92"/>
      <c r="BCB317" s="92"/>
      <c r="BCC317" s="92"/>
      <c r="BCD317" s="92"/>
      <c r="BCE317" s="92"/>
      <c r="BCF317" s="92"/>
      <c r="BCG317" s="92"/>
      <c r="BCH317" s="92"/>
      <c r="BCI317" s="92"/>
      <c r="BCJ317" s="92"/>
      <c r="BCK317" s="92"/>
      <c r="BCL317" s="92"/>
      <c r="BCM317" s="92"/>
      <c r="BCN317" s="92"/>
      <c r="BCO317" s="92"/>
      <c r="BCP317" s="92"/>
      <c r="BCQ317" s="92"/>
      <c r="BCR317" s="92"/>
      <c r="BCS317" s="92"/>
      <c r="BCT317" s="92"/>
      <c r="BCU317" s="92"/>
      <c r="BCV317" s="92"/>
      <c r="BCW317" s="92"/>
      <c r="BCX317" s="92"/>
      <c r="BCY317" s="92"/>
      <c r="BCZ317" s="92"/>
      <c r="BDA317" s="92"/>
      <c r="BDB317" s="92"/>
      <c r="BDC317" s="92"/>
      <c r="BDD317" s="92"/>
      <c r="BDE317" s="92"/>
      <c r="BDF317" s="92"/>
      <c r="BDG317" s="92"/>
      <c r="BDH317" s="92"/>
      <c r="BDI317" s="92"/>
      <c r="BDJ317" s="92"/>
      <c r="BDK317" s="92"/>
      <c r="BDL317" s="92"/>
      <c r="BDM317" s="92"/>
      <c r="BDN317" s="92"/>
      <c r="BDO317" s="92"/>
      <c r="BDP317" s="92"/>
      <c r="BDQ317" s="92"/>
      <c r="BDR317" s="92"/>
      <c r="BDS317" s="92"/>
      <c r="BDT317" s="92"/>
      <c r="BDU317" s="92"/>
      <c r="BDV317" s="92"/>
      <c r="BDW317" s="92"/>
      <c r="BDX317" s="92"/>
      <c r="BDY317" s="92"/>
      <c r="BDZ317" s="92"/>
      <c r="BEA317" s="92"/>
      <c r="BEB317" s="92"/>
      <c r="BEC317" s="92"/>
      <c r="BED317" s="92"/>
      <c r="BEE317" s="92"/>
      <c r="BEF317" s="92"/>
      <c r="BEG317" s="92"/>
      <c r="BEH317" s="92"/>
      <c r="BEI317" s="92"/>
      <c r="BEJ317" s="92"/>
      <c r="BEK317" s="92"/>
      <c r="BEL317" s="92"/>
      <c r="BEM317" s="92"/>
      <c r="BEN317" s="92"/>
      <c r="BEO317" s="92"/>
      <c r="BEP317" s="92"/>
      <c r="BEQ317" s="92"/>
      <c r="BER317" s="92"/>
      <c r="BES317" s="92"/>
      <c r="BET317" s="92"/>
      <c r="BEU317" s="92"/>
      <c r="BEV317" s="92"/>
      <c r="BEW317" s="92"/>
      <c r="BEX317" s="92"/>
      <c r="BEY317" s="92"/>
      <c r="BEZ317" s="92"/>
      <c r="BFA317" s="92"/>
      <c r="BFB317" s="92"/>
      <c r="BFC317" s="92"/>
      <c r="BFD317" s="92"/>
      <c r="BFE317" s="92"/>
      <c r="BFF317" s="92"/>
      <c r="BFG317" s="92"/>
      <c r="BFH317" s="92"/>
      <c r="BFI317" s="92"/>
      <c r="BFJ317" s="92"/>
      <c r="BFK317" s="92"/>
      <c r="BFL317" s="92"/>
      <c r="BFM317" s="92"/>
      <c r="BFN317" s="92"/>
      <c r="BFO317" s="92"/>
      <c r="BFP317" s="92"/>
      <c r="BFQ317" s="92"/>
      <c r="BFR317" s="92"/>
      <c r="BFS317" s="92"/>
      <c r="BFT317" s="92"/>
      <c r="BFU317" s="92"/>
      <c r="BFV317" s="92"/>
      <c r="BFW317" s="92"/>
      <c r="BFX317" s="92"/>
      <c r="BFY317" s="92"/>
      <c r="BFZ317" s="92"/>
      <c r="BGA317" s="92"/>
      <c r="BGB317" s="92"/>
      <c r="BGC317" s="92"/>
      <c r="BGD317" s="92"/>
      <c r="BGE317" s="92"/>
      <c r="BGF317" s="92"/>
      <c r="BGG317" s="92"/>
      <c r="BGH317" s="92"/>
      <c r="BGI317" s="92"/>
      <c r="BGJ317" s="92"/>
      <c r="BGK317" s="92"/>
      <c r="BGL317" s="92"/>
      <c r="BGM317" s="92"/>
      <c r="BGN317" s="92"/>
      <c r="BGO317" s="92"/>
      <c r="BGP317" s="92"/>
      <c r="BGQ317" s="92"/>
      <c r="BGR317" s="92"/>
      <c r="BGS317" s="92"/>
      <c r="BGT317" s="92"/>
      <c r="BGU317" s="92"/>
      <c r="BGV317" s="92"/>
      <c r="BGW317" s="92"/>
      <c r="BGX317" s="92"/>
      <c r="BGY317" s="92"/>
      <c r="BGZ317" s="92"/>
      <c r="BHA317" s="92"/>
      <c r="BHB317" s="92"/>
      <c r="BHC317" s="92"/>
      <c r="BHD317" s="92"/>
      <c r="BHE317" s="92"/>
      <c r="BHF317" s="92"/>
      <c r="BHG317" s="92"/>
      <c r="BHH317" s="92"/>
      <c r="BHI317" s="92"/>
      <c r="BHJ317" s="92"/>
      <c r="BHK317" s="92"/>
      <c r="BHL317" s="92"/>
      <c r="BHM317" s="92"/>
      <c r="BHN317" s="92"/>
      <c r="BHO317" s="92"/>
      <c r="BHP317" s="92"/>
      <c r="BHQ317" s="92"/>
      <c r="BHR317" s="92"/>
      <c r="BHS317" s="92"/>
      <c r="BHT317" s="92"/>
      <c r="BHU317" s="92"/>
      <c r="BHV317" s="92"/>
      <c r="BHW317" s="92"/>
      <c r="BHX317" s="92"/>
      <c r="BHY317" s="92"/>
      <c r="BHZ317" s="92"/>
      <c r="BIA317" s="92"/>
      <c r="BIB317" s="92"/>
      <c r="BIC317" s="92"/>
      <c r="BID317" s="92"/>
      <c r="BIE317" s="92"/>
      <c r="BIF317" s="92"/>
      <c r="BIG317" s="92"/>
      <c r="BIH317" s="92"/>
      <c r="BII317" s="92"/>
      <c r="BIJ317" s="92"/>
      <c r="BIK317" s="92"/>
      <c r="BIL317" s="92"/>
      <c r="BIM317" s="92"/>
      <c r="BIN317" s="92"/>
      <c r="BIO317" s="92"/>
      <c r="BIP317" s="92"/>
      <c r="BIQ317" s="92"/>
      <c r="BIR317" s="92"/>
      <c r="BIS317" s="92"/>
      <c r="BIT317" s="92"/>
      <c r="BIU317" s="92"/>
      <c r="BIV317" s="92"/>
      <c r="BIW317" s="92"/>
      <c r="BIX317" s="92"/>
      <c r="BIY317" s="92"/>
      <c r="BIZ317" s="92"/>
      <c r="BJA317" s="92"/>
      <c r="BJB317" s="92"/>
      <c r="BJC317" s="92"/>
      <c r="BJD317" s="92"/>
      <c r="BJE317" s="92"/>
      <c r="BJF317" s="92"/>
      <c r="BJG317" s="92"/>
      <c r="BJH317" s="92"/>
      <c r="BJI317" s="92"/>
      <c r="BJJ317" s="92"/>
      <c r="BJK317" s="92"/>
      <c r="BJL317" s="92"/>
      <c r="BJM317" s="92"/>
      <c r="BJN317" s="92"/>
      <c r="BJO317" s="92"/>
      <c r="BJP317" s="92"/>
      <c r="BJQ317" s="92"/>
      <c r="BJR317" s="92"/>
      <c r="BJS317" s="92"/>
      <c r="BJT317" s="92"/>
      <c r="BJU317" s="92"/>
      <c r="BJV317" s="92"/>
      <c r="BJW317" s="92"/>
      <c r="BJX317" s="92"/>
      <c r="BJY317" s="92"/>
      <c r="BJZ317" s="92"/>
      <c r="BKA317" s="92"/>
      <c r="BKB317" s="92"/>
      <c r="BKC317" s="92"/>
      <c r="BKD317" s="92"/>
      <c r="BKE317" s="92"/>
      <c r="BKF317" s="92"/>
      <c r="BKG317" s="92"/>
      <c r="BKH317" s="92"/>
      <c r="BKI317" s="92"/>
      <c r="BKJ317" s="92"/>
      <c r="BKK317" s="92"/>
      <c r="BKL317" s="92"/>
      <c r="BKM317" s="92"/>
      <c r="BKN317" s="92"/>
      <c r="BKO317" s="92"/>
      <c r="BKP317" s="92"/>
      <c r="BKQ317" s="92"/>
      <c r="BKR317" s="92"/>
      <c r="BKS317" s="92"/>
      <c r="BKT317" s="92"/>
      <c r="BKU317" s="92"/>
      <c r="BKV317" s="92"/>
      <c r="BKW317" s="92"/>
      <c r="BKX317" s="92"/>
      <c r="BKY317" s="92"/>
      <c r="BKZ317" s="92"/>
      <c r="BLA317" s="92"/>
      <c r="BLB317" s="92"/>
      <c r="BLC317" s="92"/>
      <c r="BLD317" s="92"/>
      <c r="BLE317" s="92"/>
      <c r="BLF317" s="92"/>
      <c r="BLG317" s="92"/>
      <c r="BLH317" s="92"/>
      <c r="BLI317" s="92"/>
      <c r="BLJ317" s="92"/>
      <c r="BLK317" s="92"/>
      <c r="BLL317" s="92"/>
      <c r="BLM317" s="92"/>
      <c r="BLN317" s="92"/>
      <c r="BLO317" s="92"/>
      <c r="BLP317" s="92"/>
      <c r="BLQ317" s="92"/>
      <c r="BLR317" s="92"/>
      <c r="BLS317" s="92"/>
      <c r="BLT317" s="92"/>
      <c r="BLU317" s="92"/>
      <c r="BLV317" s="92"/>
      <c r="BLW317" s="92"/>
      <c r="BLX317" s="92"/>
      <c r="BLY317" s="92"/>
      <c r="BLZ317" s="92"/>
      <c r="BMA317" s="92"/>
      <c r="BMB317" s="92"/>
      <c r="BMC317" s="92"/>
      <c r="BMD317" s="92"/>
      <c r="BME317" s="92"/>
      <c r="BMF317" s="92"/>
      <c r="BMG317" s="92"/>
      <c r="BMH317" s="92"/>
      <c r="BMI317" s="92"/>
      <c r="BMJ317" s="92"/>
      <c r="BMK317" s="92"/>
      <c r="BML317" s="92"/>
      <c r="BMM317" s="92"/>
      <c r="BMN317" s="92"/>
      <c r="BMO317" s="92"/>
      <c r="BMP317" s="92"/>
      <c r="BMQ317" s="92"/>
      <c r="BMR317" s="92"/>
      <c r="BMS317" s="92"/>
      <c r="BMT317" s="92"/>
      <c r="BMU317" s="92"/>
      <c r="BMV317" s="92"/>
      <c r="BMW317" s="92"/>
      <c r="BMX317" s="92"/>
      <c r="BMY317" s="92"/>
      <c r="BMZ317" s="92"/>
      <c r="BNA317" s="92"/>
      <c r="BNB317" s="92"/>
      <c r="BNC317" s="92"/>
      <c r="BND317" s="92"/>
      <c r="BNE317" s="92"/>
      <c r="BNF317" s="92"/>
      <c r="BNG317" s="92"/>
      <c r="BNH317" s="92"/>
      <c r="BNI317" s="92"/>
      <c r="BNJ317" s="92"/>
      <c r="BNK317" s="92"/>
      <c r="BNL317" s="92"/>
      <c r="BNM317" s="92"/>
      <c r="BNN317" s="92"/>
      <c r="BNO317" s="92"/>
      <c r="BNP317" s="92"/>
      <c r="BNQ317" s="92"/>
      <c r="BNR317" s="92"/>
      <c r="BNS317" s="92"/>
      <c r="BNT317" s="92"/>
      <c r="BNU317" s="92"/>
      <c r="BNV317" s="92"/>
      <c r="BNW317" s="92"/>
      <c r="BNX317" s="92"/>
      <c r="BNY317" s="92"/>
      <c r="BNZ317" s="92"/>
      <c r="BOA317" s="92"/>
      <c r="BOB317" s="92"/>
      <c r="BOC317" s="92"/>
      <c r="BOD317" s="92"/>
      <c r="BOE317" s="92"/>
      <c r="BOF317" s="92"/>
      <c r="BOG317" s="92"/>
      <c r="BOH317" s="92"/>
      <c r="BOI317" s="92"/>
      <c r="BOJ317" s="92"/>
      <c r="BOK317" s="92"/>
      <c r="BOL317" s="92"/>
      <c r="BOM317" s="92"/>
      <c r="BON317" s="92"/>
      <c r="BOO317" s="92"/>
      <c r="BOP317" s="92"/>
      <c r="BOQ317" s="92"/>
      <c r="BOR317" s="92"/>
      <c r="BOS317" s="92"/>
      <c r="BOT317" s="92"/>
      <c r="BOU317" s="92"/>
      <c r="BOV317" s="92"/>
      <c r="BOW317" s="92"/>
      <c r="BOX317" s="92"/>
      <c r="BOY317" s="92"/>
      <c r="BOZ317" s="92"/>
      <c r="BPA317" s="92"/>
      <c r="BPB317" s="92"/>
      <c r="BPC317" s="92"/>
      <c r="BPD317" s="92"/>
      <c r="BPE317" s="92"/>
      <c r="BPF317" s="92"/>
      <c r="BPG317" s="92"/>
      <c r="BPH317" s="92"/>
      <c r="BPI317" s="92"/>
      <c r="BPJ317" s="92"/>
      <c r="BPK317" s="92"/>
      <c r="BPL317" s="92"/>
      <c r="BPM317" s="92"/>
      <c r="BPN317" s="92"/>
      <c r="BPO317" s="92"/>
      <c r="BPP317" s="92"/>
      <c r="BPQ317" s="92"/>
      <c r="BPR317" s="92"/>
      <c r="BPS317" s="92"/>
      <c r="BPT317" s="92"/>
      <c r="BPU317" s="92"/>
      <c r="BPV317" s="92"/>
      <c r="BPW317" s="92"/>
      <c r="BPX317" s="92"/>
      <c r="BPY317" s="92"/>
      <c r="BPZ317" s="92"/>
      <c r="BQA317" s="92"/>
      <c r="BQB317" s="92"/>
      <c r="BQC317" s="92"/>
      <c r="BQD317" s="92"/>
      <c r="BQE317" s="92"/>
      <c r="BQF317" s="92"/>
      <c r="BQG317" s="92"/>
      <c r="BQH317" s="92"/>
      <c r="BQI317" s="92"/>
      <c r="BQJ317" s="92"/>
      <c r="BQK317" s="92"/>
      <c r="BQL317" s="92"/>
      <c r="BQM317" s="92"/>
      <c r="BQN317" s="92"/>
      <c r="BQO317" s="92"/>
      <c r="BQP317" s="92"/>
      <c r="BQQ317" s="92"/>
      <c r="BQR317" s="92"/>
      <c r="BQS317" s="92"/>
      <c r="BQT317" s="92"/>
      <c r="BQU317" s="92"/>
      <c r="BQV317" s="92"/>
      <c r="BQW317" s="92"/>
      <c r="BQX317" s="92"/>
      <c r="BQY317" s="92"/>
      <c r="BQZ317" s="92"/>
      <c r="BRA317" s="92"/>
      <c r="BRB317" s="92"/>
      <c r="BRC317" s="92"/>
      <c r="BRD317" s="92"/>
      <c r="BRE317" s="92"/>
      <c r="BRF317" s="92"/>
      <c r="BRG317" s="92"/>
      <c r="BRH317" s="92"/>
      <c r="BRI317" s="92"/>
      <c r="BRJ317" s="92"/>
      <c r="BRK317" s="92"/>
      <c r="BRL317" s="92"/>
      <c r="BRM317" s="92"/>
      <c r="BRN317" s="92"/>
      <c r="BRO317" s="92"/>
      <c r="BRP317" s="92"/>
      <c r="BRQ317" s="92"/>
      <c r="BRR317" s="92"/>
      <c r="BRS317" s="92"/>
      <c r="BRT317" s="92"/>
      <c r="BRU317" s="92"/>
      <c r="BRV317" s="92"/>
      <c r="BRW317" s="92"/>
      <c r="BRX317" s="92"/>
      <c r="BRY317" s="92"/>
      <c r="BRZ317" s="92"/>
      <c r="BSA317" s="92"/>
      <c r="BSB317" s="92"/>
      <c r="BSC317" s="92"/>
      <c r="BSD317" s="92"/>
      <c r="BSE317" s="92"/>
      <c r="BSF317" s="92"/>
      <c r="BSG317" s="92"/>
      <c r="BSH317" s="92"/>
      <c r="BSI317" s="92"/>
      <c r="BSJ317" s="92"/>
      <c r="BSK317" s="92"/>
      <c r="BSL317" s="92"/>
      <c r="BSM317" s="92"/>
      <c r="BSN317" s="92"/>
      <c r="BSO317" s="92"/>
      <c r="BSP317" s="92"/>
      <c r="BSQ317" s="92"/>
      <c r="BSR317" s="92"/>
      <c r="BSS317" s="92"/>
      <c r="BST317" s="92"/>
      <c r="BSU317" s="92"/>
      <c r="BSV317" s="92"/>
      <c r="BSW317" s="92"/>
      <c r="BSX317" s="92"/>
      <c r="BSY317" s="92"/>
      <c r="BSZ317" s="92"/>
      <c r="BTA317" s="92"/>
      <c r="BTB317" s="92"/>
      <c r="BTC317" s="92"/>
      <c r="BTD317" s="92"/>
      <c r="BTE317" s="92"/>
      <c r="BTF317" s="92"/>
      <c r="BTG317" s="92"/>
      <c r="BTH317" s="92"/>
      <c r="BTI317" s="92"/>
      <c r="BTJ317" s="92"/>
      <c r="BTK317" s="92"/>
      <c r="BTL317" s="92"/>
      <c r="BTM317" s="92"/>
      <c r="BTN317" s="92"/>
      <c r="BTO317" s="92"/>
      <c r="BTP317" s="92"/>
      <c r="BTQ317" s="92"/>
      <c r="BTR317" s="92"/>
      <c r="BTS317" s="92"/>
      <c r="BTT317" s="92"/>
      <c r="BTU317" s="92"/>
      <c r="BTV317" s="92"/>
      <c r="BTW317" s="92"/>
      <c r="BTX317" s="92"/>
      <c r="BTY317" s="92"/>
      <c r="BTZ317" s="92"/>
      <c r="BUA317" s="92"/>
      <c r="BUB317" s="92"/>
      <c r="BUC317" s="92"/>
      <c r="BUD317" s="92"/>
      <c r="BUE317" s="92"/>
      <c r="BUF317" s="92"/>
      <c r="BUG317" s="92"/>
      <c r="BUH317" s="92"/>
      <c r="BUI317" s="92"/>
      <c r="BUJ317" s="92"/>
      <c r="BUK317" s="92"/>
      <c r="BUL317" s="92"/>
      <c r="BUM317" s="92"/>
      <c r="BUN317" s="92"/>
      <c r="BUO317" s="92"/>
      <c r="BUP317" s="92"/>
      <c r="BUQ317" s="92"/>
      <c r="BUR317" s="92"/>
      <c r="BUS317" s="92"/>
      <c r="BUT317" s="92"/>
      <c r="BUU317" s="92"/>
      <c r="BUV317" s="92"/>
      <c r="BUW317" s="92"/>
      <c r="BUX317" s="92"/>
      <c r="BUY317" s="92"/>
      <c r="BUZ317" s="92"/>
      <c r="BVA317" s="92"/>
      <c r="BVB317" s="92"/>
      <c r="BVC317" s="92"/>
      <c r="BVD317" s="92"/>
      <c r="BVE317" s="92"/>
      <c r="BVF317" s="92"/>
      <c r="BVG317" s="92"/>
      <c r="BVH317" s="92"/>
      <c r="BVI317" s="92"/>
      <c r="BVJ317" s="92"/>
      <c r="BVK317" s="92"/>
      <c r="BVL317" s="92"/>
      <c r="BVM317" s="92"/>
      <c r="BVN317" s="92"/>
      <c r="BVO317" s="92"/>
      <c r="BVP317" s="92"/>
      <c r="BVQ317" s="92"/>
      <c r="BVR317" s="92"/>
      <c r="BVS317" s="92"/>
      <c r="BVT317" s="92"/>
      <c r="BVU317" s="92"/>
      <c r="BVV317" s="92"/>
      <c r="BVW317" s="92"/>
      <c r="BVX317" s="92"/>
      <c r="BVY317" s="92"/>
      <c r="BVZ317" s="92"/>
      <c r="BWA317" s="92"/>
      <c r="BWB317" s="92"/>
      <c r="BWC317" s="92"/>
      <c r="BWD317" s="92"/>
      <c r="BWE317" s="92"/>
      <c r="BWF317" s="92"/>
      <c r="BWG317" s="92"/>
      <c r="BWH317" s="92"/>
      <c r="BWI317" s="92"/>
      <c r="BWJ317" s="92"/>
      <c r="BWK317" s="92"/>
      <c r="BWL317" s="92"/>
      <c r="BWM317" s="92"/>
      <c r="BWN317" s="92"/>
      <c r="BWO317" s="92"/>
      <c r="BWP317" s="92"/>
      <c r="BWQ317" s="92"/>
      <c r="BWR317" s="92"/>
      <c r="BWS317" s="92"/>
      <c r="BWT317" s="92"/>
      <c r="BWU317" s="92"/>
      <c r="BWV317" s="92"/>
      <c r="BWW317" s="92"/>
      <c r="BWX317" s="92"/>
      <c r="BWY317" s="92"/>
      <c r="BWZ317" s="92"/>
      <c r="BXA317" s="92"/>
      <c r="BXB317" s="92"/>
      <c r="BXC317" s="92"/>
      <c r="BXD317" s="92"/>
      <c r="BXE317" s="92"/>
      <c r="BXF317" s="92"/>
      <c r="BXG317" s="92"/>
      <c r="BXH317" s="92"/>
      <c r="BXI317" s="92"/>
      <c r="BXJ317" s="92"/>
      <c r="BXK317" s="92"/>
      <c r="BXL317" s="92"/>
      <c r="BXM317" s="92"/>
      <c r="BXN317" s="92"/>
      <c r="BXO317" s="92"/>
      <c r="BXP317" s="92"/>
      <c r="BXQ317" s="92"/>
      <c r="BXR317" s="92"/>
      <c r="BXS317" s="92"/>
      <c r="BXT317" s="92"/>
      <c r="BXU317" s="92"/>
      <c r="BXV317" s="92"/>
      <c r="BXW317" s="92"/>
      <c r="BXX317" s="92"/>
      <c r="BXY317" s="92"/>
      <c r="BXZ317" s="92"/>
      <c r="BYA317" s="92"/>
      <c r="BYB317" s="92"/>
      <c r="BYC317" s="92"/>
      <c r="BYD317" s="92"/>
      <c r="BYE317" s="92"/>
      <c r="BYF317" s="92"/>
      <c r="BYG317" s="92"/>
      <c r="BYH317" s="92"/>
      <c r="BYI317" s="92"/>
      <c r="BYJ317" s="92"/>
      <c r="BYK317" s="92"/>
      <c r="BYL317" s="92"/>
      <c r="BYM317" s="92"/>
      <c r="BYN317" s="92"/>
      <c r="BYO317" s="92"/>
      <c r="BYP317" s="92"/>
      <c r="BYQ317" s="92"/>
      <c r="BYR317" s="92"/>
      <c r="BYS317" s="92"/>
      <c r="BYT317" s="92"/>
      <c r="BYU317" s="92"/>
      <c r="BYV317" s="92"/>
      <c r="BYW317" s="92"/>
      <c r="BYX317" s="92"/>
      <c r="BYY317" s="92"/>
      <c r="BYZ317" s="92"/>
      <c r="BZA317" s="92"/>
      <c r="BZB317" s="92"/>
      <c r="BZC317" s="92"/>
      <c r="BZD317" s="92"/>
      <c r="BZE317" s="92"/>
      <c r="BZF317" s="92"/>
      <c r="BZG317" s="92"/>
      <c r="BZH317" s="92"/>
      <c r="BZI317" s="92"/>
      <c r="BZJ317" s="92"/>
      <c r="BZK317" s="92"/>
      <c r="BZL317" s="92"/>
      <c r="BZM317" s="92"/>
      <c r="BZN317" s="92"/>
      <c r="BZO317" s="92"/>
      <c r="BZP317" s="92"/>
      <c r="BZQ317" s="92"/>
      <c r="BZR317" s="92"/>
      <c r="BZS317" s="92"/>
      <c r="BZT317" s="92"/>
      <c r="BZU317" s="92"/>
      <c r="BZV317" s="92"/>
      <c r="BZW317" s="92"/>
      <c r="BZX317" s="92"/>
      <c r="BZY317" s="92"/>
      <c r="BZZ317" s="92"/>
      <c r="CAA317" s="92"/>
      <c r="CAB317" s="92"/>
      <c r="CAC317" s="92"/>
      <c r="CAD317" s="92"/>
      <c r="CAE317" s="92"/>
      <c r="CAF317" s="92"/>
      <c r="CAG317" s="92"/>
      <c r="CAH317" s="92"/>
      <c r="CAI317" s="92"/>
      <c r="CAJ317" s="92"/>
      <c r="CAK317" s="92"/>
      <c r="CAL317" s="92"/>
      <c r="CAM317" s="92"/>
      <c r="CAN317" s="92"/>
      <c r="CAO317" s="92"/>
      <c r="CAP317" s="92"/>
      <c r="CAQ317" s="92"/>
      <c r="CAR317" s="92"/>
      <c r="CAS317" s="92"/>
      <c r="CAT317" s="92"/>
      <c r="CAU317" s="92"/>
      <c r="CAV317" s="92"/>
      <c r="CAW317" s="92"/>
      <c r="CAX317" s="92"/>
      <c r="CAY317" s="92"/>
      <c r="CAZ317" s="92"/>
      <c r="CBA317" s="92"/>
      <c r="CBB317" s="92"/>
      <c r="CBC317" s="92"/>
      <c r="CBD317" s="92"/>
      <c r="CBE317" s="92"/>
      <c r="CBF317" s="92"/>
      <c r="CBG317" s="92"/>
      <c r="CBH317" s="92"/>
      <c r="CBI317" s="92"/>
      <c r="CBJ317" s="92"/>
      <c r="CBK317" s="92"/>
      <c r="CBL317" s="92"/>
      <c r="CBM317" s="92"/>
      <c r="CBN317" s="92"/>
      <c r="CBO317" s="92"/>
      <c r="CBP317" s="92"/>
      <c r="CBQ317" s="92"/>
      <c r="CBR317" s="92"/>
      <c r="CBS317" s="92"/>
      <c r="CBT317" s="92"/>
      <c r="CBU317" s="92"/>
      <c r="CBV317" s="92"/>
      <c r="CBW317" s="92"/>
      <c r="CBX317" s="92"/>
      <c r="CBY317" s="92"/>
      <c r="CBZ317" s="92"/>
      <c r="CCA317" s="92"/>
      <c r="CCB317" s="92"/>
      <c r="CCC317" s="92"/>
      <c r="CCD317" s="92"/>
      <c r="CCE317" s="92"/>
      <c r="CCF317" s="92"/>
      <c r="CCG317" s="92"/>
      <c r="CCH317" s="92"/>
      <c r="CCI317" s="92"/>
      <c r="CCJ317" s="92"/>
      <c r="CCK317" s="92"/>
      <c r="CCL317" s="92"/>
      <c r="CCM317" s="92"/>
      <c r="CCN317" s="92"/>
      <c r="CCO317" s="92"/>
      <c r="CCP317" s="92"/>
      <c r="CCQ317" s="92"/>
      <c r="CCR317" s="92"/>
      <c r="CCS317" s="92"/>
      <c r="CCT317" s="92"/>
      <c r="CCU317" s="92"/>
      <c r="CCV317" s="92"/>
      <c r="CCW317" s="92"/>
      <c r="CCX317" s="92"/>
      <c r="CCY317" s="92"/>
      <c r="CCZ317" s="92"/>
      <c r="CDA317" s="92"/>
      <c r="CDB317" s="92"/>
      <c r="CDC317" s="92"/>
      <c r="CDD317" s="92"/>
      <c r="CDE317" s="92"/>
      <c r="CDF317" s="92"/>
      <c r="CDG317" s="92"/>
      <c r="CDH317" s="92"/>
      <c r="CDI317" s="92"/>
      <c r="CDJ317" s="92"/>
      <c r="CDK317" s="92"/>
      <c r="CDL317" s="92"/>
      <c r="CDM317" s="92"/>
      <c r="CDN317" s="92"/>
      <c r="CDO317" s="92"/>
      <c r="CDP317" s="92"/>
      <c r="CDQ317" s="92"/>
      <c r="CDR317" s="92"/>
      <c r="CDS317" s="92"/>
      <c r="CDT317" s="92"/>
      <c r="CDU317" s="92"/>
      <c r="CDV317" s="92"/>
      <c r="CDW317" s="92"/>
      <c r="CDX317" s="92"/>
      <c r="CDY317" s="92"/>
      <c r="CDZ317" s="92"/>
      <c r="CEA317" s="92"/>
      <c r="CEB317" s="92"/>
      <c r="CEC317" s="92"/>
      <c r="CED317" s="92"/>
      <c r="CEE317" s="92"/>
      <c r="CEF317" s="92"/>
      <c r="CEG317" s="92"/>
      <c r="CEH317" s="92"/>
      <c r="CEI317" s="92"/>
      <c r="CEJ317" s="92"/>
      <c r="CEK317" s="92"/>
      <c r="CEL317" s="92"/>
      <c r="CEM317" s="92"/>
      <c r="CEN317" s="92"/>
      <c r="CEO317" s="92"/>
      <c r="CEP317" s="92"/>
      <c r="CEQ317" s="92"/>
      <c r="CER317" s="92"/>
      <c r="CES317" s="92"/>
      <c r="CET317" s="92"/>
      <c r="CEU317" s="92"/>
      <c r="CEV317" s="92"/>
      <c r="CEW317" s="92"/>
      <c r="CEX317" s="92"/>
      <c r="CEY317" s="92"/>
      <c r="CEZ317" s="92"/>
      <c r="CFA317" s="92"/>
      <c r="CFB317" s="92"/>
      <c r="CFC317" s="92"/>
      <c r="CFD317" s="92"/>
      <c r="CFE317" s="92"/>
      <c r="CFF317" s="92"/>
      <c r="CFG317" s="92"/>
      <c r="CFH317" s="92"/>
      <c r="CFI317" s="92"/>
      <c r="CFJ317" s="92"/>
      <c r="CFK317" s="92"/>
      <c r="CFL317" s="92"/>
      <c r="CFM317" s="92"/>
      <c r="CFN317" s="92"/>
      <c r="CFO317" s="92"/>
      <c r="CFP317" s="92"/>
      <c r="CFQ317" s="92"/>
      <c r="CFR317" s="92"/>
      <c r="CFS317" s="92"/>
      <c r="CFT317" s="92"/>
      <c r="CFU317" s="92"/>
      <c r="CFV317" s="92"/>
      <c r="CFW317" s="92"/>
      <c r="CFX317" s="92"/>
      <c r="CFY317" s="92"/>
      <c r="CFZ317" s="92"/>
      <c r="CGA317" s="92"/>
      <c r="CGB317" s="92"/>
      <c r="CGC317" s="92"/>
      <c r="CGD317" s="92"/>
      <c r="CGE317" s="92"/>
      <c r="CGF317" s="92"/>
      <c r="CGG317" s="92"/>
      <c r="CGH317" s="92"/>
      <c r="CGI317" s="92"/>
      <c r="CGJ317" s="92"/>
      <c r="CGK317" s="92"/>
      <c r="CGL317" s="92"/>
      <c r="CGM317" s="92"/>
      <c r="CGN317" s="92"/>
      <c r="CGO317" s="92"/>
      <c r="CGP317" s="92"/>
      <c r="CGQ317" s="92"/>
      <c r="CGR317" s="92"/>
      <c r="CGS317" s="92"/>
      <c r="CGT317" s="92"/>
      <c r="CGU317" s="92"/>
      <c r="CGV317" s="92"/>
      <c r="CGW317" s="92"/>
      <c r="CGX317" s="92"/>
      <c r="CGY317" s="92"/>
      <c r="CGZ317" s="92"/>
      <c r="CHA317" s="92"/>
      <c r="CHB317" s="92"/>
      <c r="CHC317" s="92"/>
      <c r="CHD317" s="92"/>
      <c r="CHE317" s="92"/>
      <c r="CHF317" s="92"/>
      <c r="CHG317" s="92"/>
      <c r="CHH317" s="92"/>
      <c r="CHI317" s="92"/>
      <c r="CHJ317" s="92"/>
      <c r="CHK317" s="92"/>
      <c r="CHL317" s="92"/>
      <c r="CHM317" s="92"/>
      <c r="CHN317" s="92"/>
      <c r="CHO317" s="92"/>
      <c r="CHP317" s="92"/>
      <c r="CHQ317" s="92"/>
      <c r="CHR317" s="92"/>
      <c r="CHS317" s="92"/>
      <c r="CHT317" s="92"/>
      <c r="CHU317" s="92"/>
      <c r="CHV317" s="92"/>
      <c r="CHW317" s="92"/>
      <c r="CHX317" s="92"/>
      <c r="CHY317" s="92"/>
      <c r="CHZ317" s="92"/>
      <c r="CIA317" s="92"/>
      <c r="CIB317" s="92"/>
      <c r="CIC317" s="92"/>
      <c r="CID317" s="92"/>
      <c r="CIE317" s="92"/>
      <c r="CIF317" s="92"/>
      <c r="CIG317" s="92"/>
      <c r="CIH317" s="92"/>
      <c r="CII317" s="92"/>
      <c r="CIJ317" s="92"/>
      <c r="CIK317" s="92"/>
      <c r="CIL317" s="92"/>
      <c r="CIM317" s="92"/>
      <c r="CIN317" s="92"/>
      <c r="CIO317" s="92"/>
      <c r="CIP317" s="92"/>
      <c r="CIQ317" s="92"/>
      <c r="CIR317" s="92"/>
      <c r="CIS317" s="92"/>
      <c r="CIT317" s="92"/>
      <c r="CIU317" s="92"/>
      <c r="CIV317" s="92"/>
      <c r="CIW317" s="92"/>
      <c r="CIX317" s="92"/>
      <c r="CIY317" s="92"/>
      <c r="CIZ317" s="92"/>
      <c r="CJA317" s="92"/>
      <c r="CJB317" s="92"/>
      <c r="CJC317" s="92"/>
      <c r="CJD317" s="92"/>
      <c r="CJE317" s="92"/>
      <c r="CJF317" s="92"/>
      <c r="CJG317" s="92"/>
      <c r="CJH317" s="92"/>
      <c r="CJI317" s="92"/>
      <c r="CJJ317" s="92"/>
      <c r="CJK317" s="92"/>
      <c r="CJL317" s="92"/>
      <c r="CJM317" s="92"/>
      <c r="CJN317" s="92"/>
      <c r="CJO317" s="92"/>
      <c r="CJP317" s="92"/>
      <c r="CJQ317" s="92"/>
      <c r="CJR317" s="92"/>
      <c r="CJS317" s="92"/>
      <c r="CJT317" s="92"/>
      <c r="CJU317" s="92"/>
      <c r="CJV317" s="92"/>
      <c r="CJW317" s="92"/>
      <c r="CJX317" s="92"/>
      <c r="CJY317" s="92"/>
      <c r="CJZ317" s="92"/>
      <c r="CKA317" s="92"/>
      <c r="CKB317" s="92"/>
      <c r="CKC317" s="92"/>
      <c r="CKD317" s="92"/>
      <c r="CKE317" s="92"/>
      <c r="CKF317" s="92"/>
      <c r="CKG317" s="92"/>
      <c r="CKH317" s="92"/>
      <c r="CKI317" s="92"/>
      <c r="CKJ317" s="92"/>
      <c r="CKK317" s="92"/>
      <c r="CKL317" s="92"/>
      <c r="CKM317" s="92"/>
      <c r="CKN317" s="92"/>
      <c r="CKO317" s="92"/>
      <c r="CKP317" s="92"/>
      <c r="CKQ317" s="92"/>
      <c r="CKR317" s="92"/>
      <c r="CKS317" s="92"/>
      <c r="CKT317" s="92"/>
      <c r="CKU317" s="92"/>
      <c r="CKV317" s="92"/>
      <c r="CKW317" s="92"/>
      <c r="CKX317" s="92"/>
      <c r="CKY317" s="92"/>
      <c r="CKZ317" s="92"/>
      <c r="CLA317" s="92"/>
      <c r="CLB317" s="92"/>
      <c r="CLC317" s="92"/>
      <c r="CLD317" s="92"/>
      <c r="CLE317" s="92"/>
      <c r="CLF317" s="92"/>
      <c r="CLG317" s="92"/>
      <c r="CLH317" s="92"/>
      <c r="CLI317" s="92"/>
      <c r="CLJ317" s="92"/>
      <c r="CLK317" s="92"/>
      <c r="CLL317" s="92"/>
      <c r="CLM317" s="92"/>
      <c r="CLN317" s="92"/>
      <c r="CLO317" s="92"/>
      <c r="CLP317" s="92"/>
      <c r="CLQ317" s="92"/>
      <c r="CLR317" s="92"/>
      <c r="CLS317" s="92"/>
      <c r="CLT317" s="92"/>
      <c r="CLU317" s="92"/>
      <c r="CLV317" s="92"/>
      <c r="CLW317" s="92"/>
      <c r="CLX317" s="92"/>
      <c r="CLY317" s="92"/>
      <c r="CLZ317" s="92"/>
      <c r="CMA317" s="92"/>
      <c r="CMB317" s="92"/>
      <c r="CMC317" s="92"/>
      <c r="CMD317" s="92"/>
      <c r="CME317" s="92"/>
      <c r="CMF317" s="92"/>
      <c r="CMG317" s="92"/>
      <c r="CMH317" s="92"/>
      <c r="CMI317" s="92"/>
      <c r="CMJ317" s="92"/>
      <c r="CMK317" s="92"/>
      <c r="CML317" s="92"/>
      <c r="CMM317" s="92"/>
      <c r="CMN317" s="92"/>
      <c r="CMO317" s="92"/>
      <c r="CMP317" s="92"/>
      <c r="CMQ317" s="92"/>
      <c r="CMR317" s="92"/>
      <c r="CMS317" s="92"/>
      <c r="CMT317" s="92"/>
      <c r="CMU317" s="92"/>
      <c r="CMV317" s="92"/>
      <c r="CMW317" s="92"/>
      <c r="CMX317" s="92"/>
      <c r="CMY317" s="92"/>
      <c r="CMZ317" s="92"/>
      <c r="CNA317" s="92"/>
      <c r="CNB317" s="92"/>
      <c r="CNC317" s="92"/>
      <c r="CND317" s="92"/>
      <c r="CNE317" s="92"/>
      <c r="CNF317" s="92"/>
      <c r="CNG317" s="92"/>
      <c r="CNH317" s="92"/>
      <c r="CNI317" s="92"/>
      <c r="CNJ317" s="92"/>
      <c r="CNK317" s="92"/>
      <c r="CNL317" s="92"/>
      <c r="CNM317" s="92"/>
      <c r="CNN317" s="92"/>
      <c r="CNO317" s="92"/>
      <c r="CNP317" s="92"/>
      <c r="CNQ317" s="92"/>
      <c r="CNR317" s="92"/>
      <c r="CNS317" s="92"/>
      <c r="CNT317" s="92"/>
      <c r="CNU317" s="92"/>
      <c r="CNV317" s="92"/>
      <c r="CNW317" s="92"/>
      <c r="CNX317" s="92"/>
      <c r="CNY317" s="92"/>
      <c r="CNZ317" s="92"/>
      <c r="COA317" s="92"/>
      <c r="COB317" s="92"/>
      <c r="COC317" s="92"/>
      <c r="COD317" s="92"/>
      <c r="COE317" s="92"/>
      <c r="COF317" s="92"/>
      <c r="COG317" s="92"/>
      <c r="COH317" s="92"/>
      <c r="COI317" s="92"/>
      <c r="COJ317" s="92"/>
      <c r="COK317" s="92"/>
      <c r="COL317" s="92"/>
      <c r="COM317" s="92"/>
      <c r="CON317" s="92"/>
      <c r="COO317" s="92"/>
      <c r="COP317" s="92"/>
      <c r="COQ317" s="92"/>
      <c r="COR317" s="92"/>
      <c r="COS317" s="92"/>
      <c r="COT317" s="92"/>
      <c r="COU317" s="92"/>
      <c r="COV317" s="92"/>
      <c r="COW317" s="92"/>
      <c r="COX317" s="92"/>
      <c r="COY317" s="92"/>
      <c r="COZ317" s="92"/>
      <c r="CPA317" s="92"/>
      <c r="CPB317" s="92"/>
      <c r="CPC317" s="92"/>
      <c r="CPD317" s="92"/>
      <c r="CPE317" s="92"/>
      <c r="CPF317" s="92"/>
      <c r="CPG317" s="92"/>
      <c r="CPH317" s="92"/>
      <c r="CPI317" s="92"/>
      <c r="CPJ317" s="92"/>
      <c r="CPK317" s="92"/>
      <c r="CPL317" s="92"/>
      <c r="CPM317" s="92"/>
      <c r="CPN317" s="92"/>
      <c r="CPO317" s="92"/>
      <c r="CPP317" s="92"/>
      <c r="CPQ317" s="92"/>
      <c r="CPR317" s="92"/>
    </row>
    <row r="318" spans="1:2462" s="92" customFormat="1" x14ac:dyDescent="0.2">
      <c r="A318" s="91"/>
      <c r="B318" s="169" t="s">
        <v>854</v>
      </c>
      <c r="C318" s="169" t="s">
        <v>1678</v>
      </c>
      <c r="D318" s="187" t="s">
        <v>1148</v>
      </c>
      <c r="E318" s="169" t="s">
        <v>46</v>
      </c>
      <c r="F318" s="169" t="s">
        <v>1679</v>
      </c>
      <c r="G318" s="433" t="s">
        <v>735</v>
      </c>
      <c r="H318" s="171" t="s">
        <v>17</v>
      </c>
      <c r="I318" s="172">
        <v>0.37847222222222227</v>
      </c>
      <c r="J318" s="173" t="s">
        <v>48</v>
      </c>
      <c r="K318" s="172"/>
      <c r="L318" s="173"/>
      <c r="M318" s="172">
        <v>0.73958333333333337</v>
      </c>
      <c r="N318" s="311" t="s">
        <v>1104</v>
      </c>
      <c r="O318" s="174"/>
      <c r="P318" s="174"/>
      <c r="Q318" s="174"/>
      <c r="R318" s="174"/>
      <c r="S318" s="174" t="s">
        <v>2027</v>
      </c>
      <c r="T318" s="174" t="s">
        <v>55</v>
      </c>
      <c r="U318" s="175"/>
      <c r="V318" s="184" t="s">
        <v>1723</v>
      </c>
      <c r="W318" s="184" t="s">
        <v>1723</v>
      </c>
      <c r="X318" s="222" t="s">
        <v>1047</v>
      </c>
      <c r="Y318" s="222" t="s">
        <v>1047</v>
      </c>
    </row>
    <row r="319" spans="1:2462" s="91" customFormat="1" x14ac:dyDescent="0.2">
      <c r="B319" s="169" t="s">
        <v>854</v>
      </c>
      <c r="C319" s="169" t="s">
        <v>1680</v>
      </c>
      <c r="D319" s="187" t="s">
        <v>1148</v>
      </c>
      <c r="E319" s="169" t="s">
        <v>46</v>
      </c>
      <c r="F319" s="169" t="s">
        <v>1681</v>
      </c>
      <c r="G319" s="433" t="s">
        <v>735</v>
      </c>
      <c r="H319" s="171" t="s">
        <v>17</v>
      </c>
      <c r="I319" s="172">
        <v>0.37847222222222227</v>
      </c>
      <c r="J319" s="173" t="s">
        <v>48</v>
      </c>
      <c r="K319" s="172"/>
      <c r="L319" s="173"/>
      <c r="M319" s="172">
        <v>0.73958333333333337</v>
      </c>
      <c r="N319" s="311" t="s">
        <v>1104</v>
      </c>
      <c r="O319" s="174"/>
      <c r="P319" s="174"/>
      <c r="Q319" s="174"/>
      <c r="R319" s="174"/>
      <c r="S319" s="174" t="s">
        <v>2027</v>
      </c>
      <c r="T319" s="174" t="s">
        <v>55</v>
      </c>
      <c r="U319" s="175"/>
      <c r="V319" s="184" t="s">
        <v>1723</v>
      </c>
      <c r="W319" s="184" t="s">
        <v>1723</v>
      </c>
      <c r="X319" s="222" t="s">
        <v>1047</v>
      </c>
      <c r="Y319" s="222" t="s">
        <v>1047</v>
      </c>
      <c r="Z319" s="92"/>
      <c r="AA319" s="92"/>
      <c r="AB319" s="92"/>
      <c r="AC319" s="92"/>
      <c r="AD319" s="92"/>
      <c r="AE319" s="92"/>
      <c r="AF319" s="92"/>
      <c r="AG319" s="92"/>
      <c r="AH319" s="92"/>
      <c r="AI319" s="92"/>
      <c r="AJ319" s="92"/>
      <c r="AK319" s="92"/>
      <c r="AL319" s="92"/>
      <c r="AM319" s="92"/>
      <c r="AN319" s="92"/>
      <c r="AO319" s="92"/>
      <c r="AP319" s="92"/>
      <c r="AQ319" s="92"/>
      <c r="AR319" s="92"/>
      <c r="AS319" s="92"/>
      <c r="AT319" s="92"/>
      <c r="AU319" s="92"/>
      <c r="AV319" s="92"/>
      <c r="AW319" s="92"/>
      <c r="AX319" s="92"/>
      <c r="AY319" s="92"/>
      <c r="AZ319" s="92"/>
      <c r="BA319" s="92"/>
      <c r="BB319" s="92"/>
      <c r="BC319" s="92"/>
      <c r="BD319" s="92"/>
      <c r="BE319" s="92"/>
      <c r="BF319" s="92"/>
      <c r="BG319" s="92"/>
      <c r="BH319" s="92"/>
      <c r="BI319" s="92"/>
      <c r="BJ319" s="92"/>
      <c r="BK319" s="92"/>
      <c r="BL319" s="92"/>
      <c r="BM319" s="92"/>
      <c r="BN319" s="92"/>
      <c r="BO319" s="92"/>
      <c r="BP319" s="92"/>
      <c r="BQ319" s="92"/>
      <c r="BR319" s="92"/>
      <c r="BS319" s="92"/>
      <c r="BT319" s="92"/>
      <c r="BU319" s="92"/>
      <c r="BV319" s="92"/>
      <c r="BW319" s="92"/>
      <c r="BX319" s="92"/>
      <c r="BY319" s="92"/>
      <c r="BZ319" s="92"/>
      <c r="CA319" s="92"/>
      <c r="CB319" s="92"/>
      <c r="CC319" s="92"/>
      <c r="CD319" s="92"/>
      <c r="CE319" s="92"/>
      <c r="CF319" s="92"/>
      <c r="CG319" s="92"/>
      <c r="CH319" s="92"/>
      <c r="CI319" s="92"/>
      <c r="CJ319" s="92"/>
      <c r="CK319" s="92"/>
      <c r="CL319" s="92"/>
      <c r="CM319" s="92"/>
      <c r="CN319" s="92"/>
      <c r="CO319" s="92"/>
      <c r="CP319" s="92"/>
      <c r="CQ319" s="92"/>
      <c r="CR319" s="92"/>
      <c r="CS319" s="92"/>
      <c r="CT319" s="92"/>
      <c r="CU319" s="92"/>
      <c r="CV319" s="92"/>
      <c r="CW319" s="92"/>
      <c r="CX319" s="92"/>
      <c r="CY319" s="92"/>
      <c r="CZ319" s="92"/>
      <c r="DA319" s="92"/>
      <c r="DB319" s="92"/>
      <c r="DC319" s="92"/>
      <c r="DD319" s="92"/>
      <c r="DE319" s="92"/>
      <c r="DF319" s="92"/>
      <c r="DG319" s="92"/>
      <c r="DH319" s="92"/>
      <c r="DI319" s="92"/>
      <c r="DJ319" s="92"/>
      <c r="DK319" s="92"/>
      <c r="DL319" s="92"/>
      <c r="DM319" s="92"/>
      <c r="DN319" s="92"/>
      <c r="DO319" s="92"/>
      <c r="DP319" s="92"/>
      <c r="DQ319" s="92"/>
      <c r="DR319" s="92"/>
      <c r="DS319" s="92"/>
      <c r="DT319" s="92"/>
      <c r="DU319" s="92"/>
      <c r="DV319" s="92"/>
      <c r="DW319" s="92"/>
      <c r="DX319" s="92"/>
      <c r="DY319" s="92"/>
      <c r="DZ319" s="92"/>
      <c r="EA319" s="92"/>
      <c r="EB319" s="92"/>
      <c r="EC319" s="92"/>
      <c r="ED319" s="92"/>
      <c r="EE319" s="92"/>
      <c r="EF319" s="92"/>
      <c r="EG319" s="92"/>
      <c r="EH319" s="92"/>
      <c r="EI319" s="92"/>
      <c r="EJ319" s="92"/>
      <c r="EK319" s="92"/>
      <c r="EL319" s="92"/>
      <c r="EM319" s="92"/>
      <c r="EN319" s="92"/>
      <c r="EO319" s="92"/>
      <c r="EP319" s="92"/>
      <c r="EQ319" s="92"/>
      <c r="ER319" s="92"/>
      <c r="ES319" s="92"/>
      <c r="ET319" s="92"/>
      <c r="EU319" s="92"/>
      <c r="EV319" s="92"/>
      <c r="EW319" s="92"/>
      <c r="EX319" s="92"/>
      <c r="EY319" s="92"/>
      <c r="EZ319" s="92"/>
      <c r="FA319" s="92"/>
      <c r="FB319" s="92"/>
      <c r="FC319" s="92"/>
      <c r="FD319" s="92"/>
      <c r="FE319" s="92"/>
      <c r="FF319" s="92"/>
      <c r="FG319" s="92"/>
      <c r="FH319" s="92"/>
      <c r="FI319" s="92"/>
      <c r="FJ319" s="92"/>
      <c r="FK319" s="92"/>
      <c r="FL319" s="92"/>
      <c r="FM319" s="92"/>
      <c r="FN319" s="92"/>
      <c r="FO319" s="92"/>
      <c r="FP319" s="92"/>
      <c r="FQ319" s="92"/>
      <c r="FR319" s="92"/>
      <c r="FS319" s="92"/>
      <c r="FT319" s="92"/>
      <c r="FU319" s="92"/>
      <c r="FV319" s="92"/>
      <c r="FW319" s="92"/>
      <c r="FX319" s="92"/>
      <c r="FY319" s="92"/>
      <c r="FZ319" s="92"/>
      <c r="GA319" s="92"/>
      <c r="GB319" s="92"/>
      <c r="GC319" s="92"/>
      <c r="GD319" s="92"/>
      <c r="GE319" s="92"/>
      <c r="GF319" s="92"/>
      <c r="GG319" s="92"/>
      <c r="GH319" s="92"/>
      <c r="GI319" s="92"/>
      <c r="GJ319" s="92"/>
      <c r="GK319" s="92"/>
      <c r="GL319" s="92"/>
      <c r="GM319" s="92"/>
      <c r="GN319" s="92"/>
      <c r="GO319" s="92"/>
      <c r="GP319" s="92"/>
      <c r="GQ319" s="92"/>
      <c r="GR319" s="92"/>
      <c r="GS319" s="92"/>
      <c r="GT319" s="92"/>
      <c r="GU319" s="92"/>
      <c r="GV319" s="92"/>
      <c r="GW319" s="92"/>
      <c r="GX319" s="92"/>
      <c r="GY319" s="92"/>
      <c r="GZ319" s="92"/>
      <c r="HA319" s="92"/>
      <c r="HB319" s="92"/>
      <c r="HC319" s="92"/>
      <c r="HD319" s="92"/>
      <c r="HE319" s="92"/>
      <c r="HF319" s="92"/>
      <c r="HG319" s="92"/>
      <c r="HH319" s="92"/>
      <c r="HI319" s="92"/>
      <c r="HJ319" s="92"/>
      <c r="HK319" s="92"/>
      <c r="HL319" s="92"/>
      <c r="HM319" s="92"/>
      <c r="HN319" s="92"/>
      <c r="HO319" s="92"/>
      <c r="HP319" s="92"/>
      <c r="HQ319" s="92"/>
      <c r="HR319" s="92"/>
      <c r="HS319" s="92"/>
      <c r="HT319" s="92"/>
      <c r="HU319" s="92"/>
      <c r="HV319" s="92"/>
      <c r="HW319" s="92"/>
      <c r="HX319" s="92"/>
      <c r="HY319" s="92"/>
      <c r="HZ319" s="92"/>
      <c r="IA319" s="92"/>
      <c r="IB319" s="92"/>
      <c r="IC319" s="92"/>
      <c r="ID319" s="92"/>
      <c r="IE319" s="92"/>
      <c r="IF319" s="92"/>
      <c r="IG319" s="92"/>
      <c r="IH319" s="92"/>
      <c r="II319" s="92"/>
      <c r="IJ319" s="92"/>
      <c r="IK319" s="92"/>
      <c r="IL319" s="92"/>
      <c r="IM319" s="92"/>
      <c r="IN319" s="92"/>
      <c r="IO319" s="92"/>
      <c r="IP319" s="92"/>
      <c r="IQ319" s="92"/>
      <c r="IR319" s="92"/>
      <c r="IS319" s="92"/>
      <c r="IT319" s="92"/>
      <c r="IU319" s="92"/>
      <c r="IV319" s="92"/>
      <c r="IW319" s="92"/>
      <c r="IX319" s="92"/>
      <c r="IY319" s="92"/>
      <c r="IZ319" s="92"/>
      <c r="JA319" s="92"/>
      <c r="JB319" s="92"/>
      <c r="JC319" s="92"/>
      <c r="JD319" s="92"/>
      <c r="JE319" s="92"/>
      <c r="JF319" s="92"/>
      <c r="JG319" s="92"/>
      <c r="JH319" s="92"/>
      <c r="JI319" s="92"/>
      <c r="JJ319" s="92"/>
      <c r="JK319" s="92"/>
      <c r="JL319" s="92"/>
      <c r="JM319" s="92"/>
      <c r="JN319" s="92"/>
      <c r="JO319" s="92"/>
      <c r="JP319" s="92"/>
      <c r="JQ319" s="92"/>
      <c r="JR319" s="92"/>
      <c r="JS319" s="92"/>
      <c r="JT319" s="92"/>
      <c r="JU319" s="92"/>
      <c r="JV319" s="92"/>
      <c r="JW319" s="92"/>
      <c r="JX319" s="92"/>
      <c r="JY319" s="92"/>
      <c r="JZ319" s="92"/>
      <c r="KA319" s="92"/>
      <c r="KB319" s="92"/>
      <c r="KC319" s="92"/>
      <c r="KD319" s="92"/>
      <c r="KE319" s="92"/>
      <c r="KF319" s="92"/>
      <c r="KG319" s="92"/>
      <c r="KH319" s="92"/>
      <c r="KI319" s="92"/>
      <c r="KJ319" s="92"/>
      <c r="KK319" s="92"/>
      <c r="KL319" s="92"/>
      <c r="KM319" s="92"/>
      <c r="KN319" s="92"/>
      <c r="KO319" s="92"/>
      <c r="KP319" s="92"/>
      <c r="KQ319" s="92"/>
      <c r="KR319" s="92"/>
      <c r="KS319" s="92"/>
      <c r="KT319" s="92"/>
      <c r="KU319" s="92"/>
      <c r="KV319" s="92"/>
      <c r="KW319" s="92"/>
      <c r="KX319" s="92"/>
      <c r="KY319" s="92"/>
      <c r="KZ319" s="92"/>
      <c r="LA319" s="92"/>
      <c r="LB319" s="92"/>
      <c r="LC319" s="92"/>
      <c r="LD319" s="92"/>
      <c r="LE319" s="92"/>
      <c r="LF319" s="92"/>
      <c r="LG319" s="92"/>
      <c r="LH319" s="92"/>
      <c r="LI319" s="92"/>
      <c r="LJ319" s="92"/>
      <c r="LK319" s="92"/>
      <c r="LL319" s="92"/>
      <c r="LM319" s="92"/>
      <c r="LN319" s="92"/>
      <c r="LO319" s="92"/>
      <c r="LP319" s="92"/>
      <c r="LQ319" s="92"/>
      <c r="LR319" s="92"/>
      <c r="LS319" s="92"/>
      <c r="LT319" s="92"/>
      <c r="LU319" s="92"/>
      <c r="LV319" s="92"/>
      <c r="LW319" s="92"/>
      <c r="LX319" s="92"/>
      <c r="LY319" s="92"/>
      <c r="LZ319" s="92"/>
      <c r="MA319" s="92"/>
      <c r="MB319" s="92"/>
      <c r="MC319" s="92"/>
      <c r="MD319" s="92"/>
      <c r="ME319" s="92"/>
      <c r="MF319" s="92"/>
      <c r="MG319" s="92"/>
      <c r="MH319" s="92"/>
      <c r="MI319" s="92"/>
      <c r="MJ319" s="92"/>
      <c r="MK319" s="92"/>
      <c r="ML319" s="92"/>
      <c r="MM319" s="92"/>
      <c r="MN319" s="92"/>
      <c r="MO319" s="92"/>
      <c r="MP319" s="92"/>
      <c r="MQ319" s="92"/>
      <c r="MR319" s="92"/>
      <c r="MS319" s="92"/>
      <c r="MT319" s="92"/>
      <c r="MU319" s="92"/>
      <c r="MV319" s="92"/>
      <c r="MW319" s="92"/>
      <c r="MX319" s="92"/>
      <c r="MY319" s="92"/>
      <c r="MZ319" s="92"/>
      <c r="NA319" s="92"/>
      <c r="NB319" s="92"/>
      <c r="NC319" s="92"/>
      <c r="ND319" s="92"/>
      <c r="NE319" s="92"/>
      <c r="NF319" s="92"/>
      <c r="NG319" s="92"/>
      <c r="NH319" s="92"/>
      <c r="NI319" s="92"/>
      <c r="NJ319" s="92"/>
      <c r="NK319" s="92"/>
      <c r="NL319" s="92"/>
      <c r="NM319" s="92"/>
      <c r="NN319" s="92"/>
      <c r="NO319" s="92"/>
      <c r="NP319" s="92"/>
      <c r="NQ319" s="92"/>
      <c r="NR319" s="92"/>
      <c r="NS319" s="92"/>
      <c r="NT319" s="92"/>
      <c r="NU319" s="92"/>
      <c r="NV319" s="92"/>
      <c r="NW319" s="92"/>
      <c r="NX319" s="92"/>
      <c r="NY319" s="92"/>
      <c r="NZ319" s="92"/>
      <c r="OA319" s="92"/>
      <c r="OB319" s="92"/>
      <c r="OC319" s="92"/>
      <c r="OD319" s="92"/>
      <c r="OE319" s="92"/>
      <c r="OF319" s="92"/>
      <c r="OG319" s="92"/>
      <c r="OH319" s="92"/>
      <c r="OI319" s="92"/>
      <c r="OJ319" s="92"/>
      <c r="OK319" s="92"/>
      <c r="OL319" s="92"/>
      <c r="OM319" s="92"/>
      <c r="ON319" s="92"/>
      <c r="OO319" s="92"/>
      <c r="OP319" s="92"/>
      <c r="OQ319" s="92"/>
      <c r="OR319" s="92"/>
      <c r="OS319" s="92"/>
      <c r="OT319" s="92"/>
      <c r="OU319" s="92"/>
      <c r="OV319" s="92"/>
      <c r="OW319" s="92"/>
      <c r="OX319" s="92"/>
      <c r="OY319" s="92"/>
      <c r="OZ319" s="92"/>
      <c r="PA319" s="92"/>
      <c r="PB319" s="92"/>
      <c r="PC319" s="92"/>
      <c r="PD319" s="92"/>
      <c r="PE319" s="92"/>
      <c r="PF319" s="92"/>
      <c r="PG319" s="92"/>
      <c r="PH319" s="92"/>
      <c r="PI319" s="92"/>
      <c r="PJ319" s="92"/>
      <c r="PK319" s="92"/>
      <c r="PL319" s="92"/>
      <c r="PM319" s="92"/>
      <c r="PN319" s="92"/>
      <c r="PO319" s="92"/>
      <c r="PP319" s="92"/>
      <c r="PQ319" s="92"/>
      <c r="PR319" s="92"/>
      <c r="PS319" s="92"/>
      <c r="PT319" s="92"/>
      <c r="PU319" s="92"/>
      <c r="PV319" s="92"/>
      <c r="PW319" s="92"/>
      <c r="PX319" s="92"/>
      <c r="PY319" s="92"/>
      <c r="PZ319" s="92"/>
      <c r="QA319" s="92"/>
      <c r="QB319" s="92"/>
      <c r="QC319" s="92"/>
      <c r="QD319" s="92"/>
      <c r="QE319" s="92"/>
      <c r="QF319" s="92"/>
      <c r="QG319" s="92"/>
      <c r="QH319" s="92"/>
      <c r="QI319" s="92"/>
      <c r="QJ319" s="92"/>
      <c r="QK319" s="92"/>
      <c r="QL319" s="92"/>
      <c r="QM319" s="92"/>
      <c r="QN319" s="92"/>
      <c r="QO319" s="92"/>
      <c r="QP319" s="92"/>
      <c r="QQ319" s="92"/>
      <c r="QR319" s="92"/>
      <c r="QS319" s="92"/>
      <c r="QT319" s="92"/>
      <c r="QU319" s="92"/>
      <c r="QV319" s="92"/>
      <c r="QW319" s="92"/>
      <c r="QX319" s="92"/>
      <c r="QY319" s="92"/>
      <c r="QZ319" s="92"/>
      <c r="RA319" s="92"/>
      <c r="RB319" s="92"/>
      <c r="RC319" s="92"/>
      <c r="RD319" s="92"/>
      <c r="RE319" s="92"/>
      <c r="RF319" s="92"/>
      <c r="RG319" s="92"/>
      <c r="RH319" s="92"/>
      <c r="RI319" s="92"/>
      <c r="RJ319" s="92"/>
      <c r="RK319" s="92"/>
      <c r="RL319" s="92"/>
      <c r="RM319" s="92"/>
      <c r="RN319" s="92"/>
      <c r="RO319" s="92"/>
      <c r="RP319" s="92"/>
      <c r="RQ319" s="92"/>
      <c r="RR319" s="92"/>
      <c r="RS319" s="92"/>
      <c r="RT319" s="92"/>
      <c r="RU319" s="92"/>
      <c r="RV319" s="92"/>
      <c r="RW319" s="92"/>
      <c r="RX319" s="92"/>
      <c r="RY319" s="92"/>
      <c r="RZ319" s="92"/>
      <c r="SA319" s="92"/>
      <c r="SB319" s="92"/>
      <c r="SC319" s="92"/>
      <c r="SD319" s="92"/>
      <c r="SE319" s="92"/>
      <c r="SF319" s="92"/>
      <c r="SG319" s="92"/>
      <c r="SH319" s="92"/>
      <c r="SI319" s="92"/>
      <c r="SJ319" s="92"/>
      <c r="SK319" s="92"/>
      <c r="SL319" s="92"/>
      <c r="SM319" s="92"/>
      <c r="SN319" s="92"/>
      <c r="SO319" s="92"/>
      <c r="SP319" s="92"/>
      <c r="SQ319" s="92"/>
      <c r="SR319" s="92"/>
      <c r="SS319" s="92"/>
      <c r="ST319" s="92"/>
      <c r="SU319" s="92"/>
      <c r="SV319" s="92"/>
      <c r="SW319" s="92"/>
      <c r="SX319" s="92"/>
      <c r="SY319" s="92"/>
      <c r="SZ319" s="92"/>
      <c r="TA319" s="92"/>
      <c r="TB319" s="92"/>
      <c r="TC319" s="92"/>
      <c r="TD319" s="92"/>
      <c r="TE319" s="92"/>
      <c r="TF319" s="92"/>
      <c r="TG319" s="92"/>
      <c r="TH319" s="92"/>
      <c r="TI319" s="92"/>
      <c r="TJ319" s="92"/>
      <c r="TK319" s="92"/>
      <c r="TL319" s="92"/>
      <c r="TM319" s="92"/>
      <c r="TN319" s="92"/>
      <c r="TO319" s="92"/>
      <c r="TP319" s="92"/>
      <c r="TQ319" s="92"/>
      <c r="TR319" s="92"/>
      <c r="TS319" s="92"/>
      <c r="TT319" s="92"/>
      <c r="TU319" s="92"/>
      <c r="TV319" s="92"/>
      <c r="TW319" s="92"/>
      <c r="TX319" s="92"/>
      <c r="TY319" s="92"/>
      <c r="TZ319" s="92"/>
      <c r="UA319" s="92"/>
      <c r="UB319" s="92"/>
      <c r="UC319" s="92"/>
      <c r="UD319" s="92"/>
      <c r="UE319" s="92"/>
      <c r="UF319" s="92"/>
      <c r="UG319" s="92"/>
      <c r="UH319" s="92"/>
      <c r="UI319" s="92"/>
      <c r="UJ319" s="92"/>
      <c r="UK319" s="92"/>
      <c r="UL319" s="92"/>
      <c r="UM319" s="92"/>
      <c r="UN319" s="92"/>
      <c r="UO319" s="92"/>
      <c r="UP319" s="92"/>
      <c r="UQ319" s="92"/>
      <c r="UR319" s="92"/>
      <c r="US319" s="92"/>
      <c r="UT319" s="92"/>
      <c r="UU319" s="92"/>
      <c r="UV319" s="92"/>
      <c r="UW319" s="92"/>
      <c r="UX319" s="92"/>
      <c r="UY319" s="92"/>
      <c r="UZ319" s="92"/>
      <c r="VA319" s="92"/>
      <c r="VB319" s="92"/>
      <c r="VC319" s="92"/>
      <c r="VD319" s="92"/>
      <c r="VE319" s="92"/>
      <c r="VF319" s="92"/>
      <c r="VG319" s="92"/>
      <c r="VH319" s="92"/>
      <c r="VI319" s="92"/>
      <c r="VJ319" s="92"/>
      <c r="VK319" s="92"/>
      <c r="VL319" s="92"/>
      <c r="VM319" s="92"/>
      <c r="VN319" s="92"/>
      <c r="VO319" s="92"/>
      <c r="VP319" s="92"/>
      <c r="VQ319" s="92"/>
      <c r="VR319" s="92"/>
      <c r="VS319" s="92"/>
      <c r="VT319" s="92"/>
      <c r="VU319" s="92"/>
      <c r="VV319" s="92"/>
      <c r="VW319" s="92"/>
      <c r="VX319" s="92"/>
      <c r="VY319" s="92"/>
      <c r="VZ319" s="92"/>
      <c r="WA319" s="92"/>
      <c r="WB319" s="92"/>
      <c r="WC319" s="92"/>
      <c r="WD319" s="92"/>
      <c r="WE319" s="92"/>
      <c r="WF319" s="92"/>
      <c r="WG319" s="92"/>
      <c r="WH319" s="92"/>
      <c r="WI319" s="92"/>
      <c r="WJ319" s="92"/>
      <c r="WK319" s="92"/>
      <c r="WL319" s="92"/>
      <c r="WM319" s="92"/>
      <c r="WN319" s="92"/>
      <c r="WO319" s="92"/>
      <c r="WP319" s="92"/>
      <c r="WQ319" s="92"/>
      <c r="WR319" s="92"/>
      <c r="WS319" s="92"/>
      <c r="WT319" s="92"/>
      <c r="WU319" s="92"/>
      <c r="WV319" s="92"/>
      <c r="WW319" s="92"/>
      <c r="WX319" s="92"/>
      <c r="WY319" s="92"/>
      <c r="WZ319" s="92"/>
      <c r="XA319" s="92"/>
      <c r="XB319" s="92"/>
      <c r="XC319" s="92"/>
      <c r="XD319" s="92"/>
      <c r="XE319" s="92"/>
      <c r="XF319" s="92"/>
      <c r="XG319" s="92"/>
      <c r="XH319" s="92"/>
      <c r="XI319" s="92"/>
      <c r="XJ319" s="92"/>
      <c r="XK319" s="92"/>
      <c r="XL319" s="92"/>
      <c r="XM319" s="92"/>
      <c r="XN319" s="92"/>
      <c r="XO319" s="92"/>
      <c r="XP319" s="92"/>
      <c r="XQ319" s="92"/>
      <c r="XR319" s="92"/>
      <c r="XS319" s="92"/>
      <c r="XT319" s="92"/>
      <c r="XU319" s="92"/>
      <c r="XV319" s="92"/>
      <c r="XW319" s="92"/>
      <c r="XX319" s="92"/>
      <c r="XY319" s="92"/>
      <c r="XZ319" s="92"/>
      <c r="YA319" s="92"/>
      <c r="YB319" s="92"/>
      <c r="YC319" s="92"/>
      <c r="YD319" s="92"/>
      <c r="YE319" s="92"/>
      <c r="YF319" s="92"/>
      <c r="YG319" s="92"/>
      <c r="YH319" s="92"/>
      <c r="YI319" s="92"/>
      <c r="YJ319" s="92"/>
      <c r="YK319" s="92"/>
      <c r="YL319" s="92"/>
      <c r="YM319" s="92"/>
      <c r="YN319" s="92"/>
      <c r="YO319" s="92"/>
      <c r="YP319" s="92"/>
      <c r="YQ319" s="92"/>
      <c r="YR319" s="92"/>
      <c r="YS319" s="92"/>
      <c r="YT319" s="92"/>
      <c r="YU319" s="92"/>
      <c r="YV319" s="92"/>
      <c r="YW319" s="92"/>
      <c r="YX319" s="92"/>
      <c r="YY319" s="92"/>
      <c r="YZ319" s="92"/>
      <c r="ZA319" s="92"/>
      <c r="ZB319" s="92"/>
      <c r="ZC319" s="92"/>
      <c r="ZD319" s="92"/>
      <c r="ZE319" s="92"/>
      <c r="ZF319" s="92"/>
      <c r="ZG319" s="92"/>
      <c r="ZH319" s="92"/>
      <c r="ZI319" s="92"/>
      <c r="ZJ319" s="92"/>
      <c r="ZK319" s="92"/>
      <c r="ZL319" s="92"/>
      <c r="ZM319" s="92"/>
      <c r="ZN319" s="92"/>
      <c r="ZO319" s="92"/>
      <c r="ZP319" s="92"/>
      <c r="ZQ319" s="92"/>
      <c r="ZR319" s="92"/>
      <c r="ZS319" s="92"/>
      <c r="ZT319" s="92"/>
      <c r="ZU319" s="92"/>
      <c r="ZV319" s="92"/>
      <c r="ZW319" s="92"/>
      <c r="ZX319" s="92"/>
      <c r="ZY319" s="92"/>
      <c r="ZZ319" s="92"/>
      <c r="AAA319" s="92"/>
      <c r="AAB319" s="92"/>
      <c r="AAC319" s="92"/>
      <c r="AAD319" s="92"/>
      <c r="AAE319" s="92"/>
      <c r="AAF319" s="92"/>
      <c r="AAG319" s="92"/>
      <c r="AAH319" s="92"/>
      <c r="AAI319" s="92"/>
      <c r="AAJ319" s="92"/>
      <c r="AAK319" s="92"/>
      <c r="AAL319" s="92"/>
      <c r="AAM319" s="92"/>
      <c r="AAN319" s="92"/>
      <c r="AAO319" s="92"/>
      <c r="AAP319" s="92"/>
      <c r="AAQ319" s="92"/>
      <c r="AAR319" s="92"/>
      <c r="AAS319" s="92"/>
      <c r="AAT319" s="92"/>
      <c r="AAU319" s="92"/>
      <c r="AAV319" s="92"/>
      <c r="AAW319" s="92"/>
      <c r="AAX319" s="92"/>
      <c r="AAY319" s="92"/>
      <c r="AAZ319" s="92"/>
      <c r="ABA319" s="92"/>
      <c r="ABB319" s="92"/>
      <c r="ABC319" s="92"/>
      <c r="ABD319" s="92"/>
      <c r="ABE319" s="92"/>
      <c r="ABF319" s="92"/>
      <c r="ABG319" s="92"/>
      <c r="ABH319" s="92"/>
      <c r="ABI319" s="92"/>
      <c r="ABJ319" s="92"/>
      <c r="ABK319" s="92"/>
      <c r="ABL319" s="92"/>
      <c r="ABM319" s="92"/>
      <c r="ABN319" s="92"/>
      <c r="ABO319" s="92"/>
      <c r="ABP319" s="92"/>
      <c r="ABQ319" s="92"/>
      <c r="ABR319" s="92"/>
      <c r="ABS319" s="92"/>
      <c r="ABT319" s="92"/>
      <c r="ABU319" s="92"/>
      <c r="ABV319" s="92"/>
      <c r="ABW319" s="92"/>
      <c r="ABX319" s="92"/>
      <c r="ABY319" s="92"/>
      <c r="ABZ319" s="92"/>
      <c r="ACA319" s="92"/>
      <c r="ACB319" s="92"/>
      <c r="ACC319" s="92"/>
      <c r="ACD319" s="92"/>
      <c r="ACE319" s="92"/>
      <c r="ACF319" s="92"/>
      <c r="ACG319" s="92"/>
      <c r="ACH319" s="92"/>
      <c r="ACI319" s="92"/>
      <c r="ACJ319" s="92"/>
      <c r="ACK319" s="92"/>
      <c r="ACL319" s="92"/>
      <c r="ACM319" s="92"/>
      <c r="ACN319" s="92"/>
      <c r="ACO319" s="92"/>
      <c r="ACP319" s="92"/>
      <c r="ACQ319" s="92"/>
      <c r="ACR319" s="92"/>
      <c r="ACS319" s="92"/>
      <c r="ACT319" s="92"/>
      <c r="ACU319" s="92"/>
      <c r="ACV319" s="92"/>
      <c r="ACW319" s="92"/>
      <c r="ACX319" s="92"/>
      <c r="ACY319" s="92"/>
      <c r="ACZ319" s="92"/>
      <c r="ADA319" s="92"/>
      <c r="ADB319" s="92"/>
      <c r="ADC319" s="92"/>
      <c r="ADD319" s="92"/>
      <c r="ADE319" s="92"/>
      <c r="ADF319" s="92"/>
      <c r="ADG319" s="92"/>
      <c r="ADH319" s="92"/>
      <c r="ADI319" s="92"/>
      <c r="ADJ319" s="92"/>
      <c r="ADK319" s="92"/>
      <c r="ADL319" s="92"/>
      <c r="ADM319" s="92"/>
      <c r="ADN319" s="92"/>
      <c r="ADO319" s="92"/>
      <c r="ADP319" s="92"/>
      <c r="ADQ319" s="92"/>
      <c r="ADR319" s="92"/>
      <c r="ADS319" s="92"/>
      <c r="ADT319" s="92"/>
      <c r="ADU319" s="92"/>
      <c r="ADV319" s="92"/>
      <c r="ADW319" s="92"/>
      <c r="ADX319" s="92"/>
      <c r="ADY319" s="92"/>
      <c r="ADZ319" s="92"/>
      <c r="AEA319" s="92"/>
      <c r="AEB319" s="92"/>
      <c r="AEC319" s="92"/>
      <c r="AED319" s="92"/>
      <c r="AEE319" s="92"/>
      <c r="AEF319" s="92"/>
      <c r="AEG319" s="92"/>
      <c r="AEH319" s="92"/>
      <c r="AEI319" s="92"/>
      <c r="AEJ319" s="92"/>
      <c r="AEK319" s="92"/>
      <c r="AEL319" s="92"/>
      <c r="AEM319" s="92"/>
      <c r="AEN319" s="92"/>
      <c r="AEO319" s="92"/>
      <c r="AEP319" s="92"/>
      <c r="AEQ319" s="92"/>
      <c r="AER319" s="92"/>
      <c r="AES319" s="92"/>
      <c r="AET319" s="92"/>
      <c r="AEU319" s="92"/>
      <c r="AEV319" s="92"/>
      <c r="AEW319" s="92"/>
      <c r="AEX319" s="92"/>
      <c r="AEY319" s="92"/>
      <c r="AEZ319" s="92"/>
      <c r="AFA319" s="92"/>
      <c r="AFB319" s="92"/>
      <c r="AFC319" s="92"/>
      <c r="AFD319" s="92"/>
      <c r="AFE319" s="92"/>
      <c r="AFF319" s="92"/>
      <c r="AFG319" s="92"/>
      <c r="AFH319" s="92"/>
      <c r="AFI319" s="92"/>
      <c r="AFJ319" s="92"/>
      <c r="AFK319" s="92"/>
      <c r="AFL319" s="92"/>
      <c r="AFM319" s="92"/>
      <c r="AFN319" s="92"/>
      <c r="AFO319" s="92"/>
      <c r="AFP319" s="92"/>
      <c r="AFQ319" s="92"/>
      <c r="AFR319" s="92"/>
      <c r="AFS319" s="92"/>
      <c r="AFT319" s="92"/>
      <c r="AFU319" s="92"/>
      <c r="AFV319" s="92"/>
      <c r="AFW319" s="92"/>
      <c r="AFX319" s="92"/>
      <c r="AFY319" s="92"/>
      <c r="AFZ319" s="92"/>
      <c r="AGA319" s="92"/>
      <c r="AGB319" s="92"/>
      <c r="AGC319" s="92"/>
      <c r="AGD319" s="92"/>
      <c r="AGE319" s="92"/>
      <c r="AGF319" s="92"/>
      <c r="AGG319" s="92"/>
      <c r="AGH319" s="92"/>
      <c r="AGI319" s="92"/>
      <c r="AGJ319" s="92"/>
      <c r="AGK319" s="92"/>
      <c r="AGL319" s="92"/>
      <c r="AGM319" s="92"/>
      <c r="AGN319" s="92"/>
      <c r="AGO319" s="92"/>
      <c r="AGP319" s="92"/>
      <c r="AGQ319" s="92"/>
      <c r="AGR319" s="92"/>
      <c r="AGS319" s="92"/>
      <c r="AGT319" s="92"/>
      <c r="AGU319" s="92"/>
      <c r="AGV319" s="92"/>
      <c r="AGW319" s="92"/>
      <c r="AGX319" s="92"/>
      <c r="AGY319" s="92"/>
      <c r="AGZ319" s="92"/>
      <c r="AHA319" s="92"/>
      <c r="AHB319" s="92"/>
      <c r="AHC319" s="92"/>
      <c r="AHD319" s="92"/>
      <c r="AHE319" s="92"/>
      <c r="AHF319" s="92"/>
      <c r="AHG319" s="92"/>
      <c r="AHH319" s="92"/>
      <c r="AHI319" s="92"/>
      <c r="AHJ319" s="92"/>
      <c r="AHK319" s="92"/>
      <c r="AHL319" s="92"/>
      <c r="AHM319" s="92"/>
      <c r="AHN319" s="92"/>
      <c r="AHO319" s="92"/>
      <c r="AHP319" s="92"/>
      <c r="AHQ319" s="92"/>
      <c r="AHR319" s="92"/>
      <c r="AHS319" s="92"/>
      <c r="AHT319" s="92"/>
      <c r="AHU319" s="92"/>
      <c r="AHV319" s="92"/>
      <c r="AHW319" s="92"/>
      <c r="AHX319" s="92"/>
      <c r="AHY319" s="92"/>
      <c r="AHZ319" s="92"/>
      <c r="AIA319" s="92"/>
      <c r="AIB319" s="92"/>
      <c r="AIC319" s="92"/>
      <c r="AID319" s="92"/>
      <c r="AIE319" s="92"/>
      <c r="AIF319" s="92"/>
      <c r="AIG319" s="92"/>
      <c r="AIH319" s="92"/>
      <c r="AII319" s="92"/>
      <c r="AIJ319" s="92"/>
      <c r="AIK319" s="92"/>
      <c r="AIL319" s="92"/>
      <c r="AIM319" s="92"/>
      <c r="AIN319" s="92"/>
      <c r="AIO319" s="92"/>
      <c r="AIP319" s="92"/>
      <c r="AIQ319" s="92"/>
      <c r="AIR319" s="92"/>
      <c r="AIS319" s="92"/>
      <c r="AIT319" s="92"/>
      <c r="AIU319" s="92"/>
      <c r="AIV319" s="92"/>
      <c r="AIW319" s="92"/>
      <c r="AIX319" s="92"/>
      <c r="AIY319" s="92"/>
      <c r="AIZ319" s="92"/>
      <c r="AJA319" s="92"/>
      <c r="AJB319" s="92"/>
      <c r="AJC319" s="92"/>
      <c r="AJD319" s="92"/>
      <c r="AJE319" s="92"/>
      <c r="AJF319" s="92"/>
      <c r="AJG319" s="92"/>
      <c r="AJH319" s="92"/>
      <c r="AJI319" s="92"/>
      <c r="AJJ319" s="92"/>
      <c r="AJK319" s="92"/>
      <c r="AJL319" s="92"/>
      <c r="AJM319" s="92"/>
      <c r="AJN319" s="92"/>
      <c r="AJO319" s="92"/>
      <c r="AJP319" s="92"/>
      <c r="AJQ319" s="92"/>
      <c r="AJR319" s="92"/>
      <c r="AJS319" s="92"/>
      <c r="AJT319" s="92"/>
      <c r="AJU319" s="92"/>
      <c r="AJV319" s="92"/>
      <c r="AJW319" s="92"/>
      <c r="AJX319" s="92"/>
      <c r="AJY319" s="92"/>
      <c r="AJZ319" s="92"/>
      <c r="AKA319" s="92"/>
      <c r="AKB319" s="92"/>
      <c r="AKC319" s="92"/>
      <c r="AKD319" s="92"/>
      <c r="AKE319" s="92"/>
      <c r="AKF319" s="92"/>
      <c r="AKG319" s="92"/>
      <c r="AKH319" s="92"/>
      <c r="AKI319" s="92"/>
      <c r="AKJ319" s="92"/>
      <c r="AKK319" s="92"/>
      <c r="AKL319" s="92"/>
      <c r="AKM319" s="92"/>
      <c r="AKN319" s="92"/>
      <c r="AKO319" s="92"/>
      <c r="AKP319" s="92"/>
      <c r="AKQ319" s="92"/>
      <c r="AKR319" s="92"/>
      <c r="AKS319" s="92"/>
      <c r="AKT319" s="92"/>
      <c r="AKU319" s="92"/>
      <c r="AKV319" s="92"/>
      <c r="AKW319" s="92"/>
      <c r="AKX319" s="92"/>
      <c r="AKY319" s="92"/>
      <c r="AKZ319" s="92"/>
      <c r="ALA319" s="92"/>
      <c r="ALB319" s="92"/>
      <c r="ALC319" s="92"/>
      <c r="ALD319" s="92"/>
      <c r="ALE319" s="92"/>
      <c r="ALF319" s="92"/>
      <c r="ALG319" s="92"/>
      <c r="ALH319" s="92"/>
      <c r="ALI319" s="92"/>
      <c r="ALJ319" s="92"/>
      <c r="ALK319" s="92"/>
      <c r="ALL319" s="92"/>
      <c r="ALM319" s="92"/>
      <c r="ALN319" s="92"/>
      <c r="ALO319" s="92"/>
      <c r="ALP319" s="92"/>
      <c r="ALQ319" s="92"/>
      <c r="ALR319" s="92"/>
      <c r="ALS319" s="92"/>
      <c r="ALT319" s="92"/>
      <c r="ALU319" s="92"/>
      <c r="ALV319" s="92"/>
      <c r="ALW319" s="92"/>
      <c r="ALX319" s="92"/>
      <c r="ALY319" s="92"/>
      <c r="ALZ319" s="92"/>
      <c r="AMA319" s="92"/>
      <c r="AMB319" s="92"/>
      <c r="AMC319" s="92"/>
      <c r="AMD319" s="92"/>
      <c r="AME319" s="92"/>
      <c r="AMF319" s="92"/>
      <c r="AMG319" s="92"/>
      <c r="AMH319" s="92"/>
      <c r="AMI319" s="92"/>
      <c r="AMJ319" s="92"/>
      <c r="AMK319" s="92"/>
      <c r="AML319" s="92"/>
      <c r="AMM319" s="92"/>
      <c r="AMN319" s="92"/>
      <c r="AMO319" s="92"/>
      <c r="AMP319" s="92"/>
      <c r="AMQ319" s="92"/>
      <c r="AMR319" s="92"/>
      <c r="AMS319" s="92"/>
      <c r="AMT319" s="92"/>
      <c r="AMU319" s="92"/>
      <c r="AMV319" s="92"/>
      <c r="AMW319" s="92"/>
      <c r="AMX319" s="92"/>
      <c r="AMY319" s="92"/>
      <c r="AMZ319" s="92"/>
      <c r="ANA319" s="92"/>
      <c r="ANB319" s="92"/>
      <c r="ANC319" s="92"/>
      <c r="AND319" s="92"/>
      <c r="ANE319" s="92"/>
      <c r="ANF319" s="92"/>
      <c r="ANG319" s="92"/>
      <c r="ANH319" s="92"/>
      <c r="ANI319" s="92"/>
      <c r="ANJ319" s="92"/>
      <c r="ANK319" s="92"/>
      <c r="ANL319" s="92"/>
      <c r="ANM319" s="92"/>
      <c r="ANN319" s="92"/>
      <c r="ANO319" s="92"/>
      <c r="ANP319" s="92"/>
      <c r="ANQ319" s="92"/>
      <c r="ANR319" s="92"/>
      <c r="ANS319" s="92"/>
      <c r="ANT319" s="92"/>
      <c r="ANU319" s="92"/>
      <c r="ANV319" s="92"/>
      <c r="ANW319" s="92"/>
      <c r="ANX319" s="92"/>
      <c r="ANY319" s="92"/>
      <c r="ANZ319" s="92"/>
      <c r="AOA319" s="92"/>
      <c r="AOB319" s="92"/>
      <c r="AOC319" s="92"/>
      <c r="AOD319" s="92"/>
      <c r="AOE319" s="92"/>
      <c r="AOF319" s="92"/>
      <c r="AOG319" s="92"/>
      <c r="AOH319" s="92"/>
      <c r="AOI319" s="92"/>
      <c r="AOJ319" s="92"/>
      <c r="AOK319" s="92"/>
      <c r="AOL319" s="92"/>
      <c r="AOM319" s="92"/>
      <c r="AON319" s="92"/>
      <c r="AOO319" s="92"/>
      <c r="AOP319" s="92"/>
      <c r="AOQ319" s="92"/>
      <c r="AOR319" s="92"/>
      <c r="AOS319" s="92"/>
      <c r="AOT319" s="92"/>
      <c r="AOU319" s="92"/>
      <c r="AOV319" s="92"/>
      <c r="AOW319" s="92"/>
      <c r="AOX319" s="92"/>
      <c r="AOY319" s="92"/>
      <c r="AOZ319" s="92"/>
      <c r="APA319" s="92"/>
      <c r="APB319" s="92"/>
      <c r="APC319" s="92"/>
      <c r="APD319" s="92"/>
      <c r="APE319" s="92"/>
      <c r="APF319" s="92"/>
      <c r="APG319" s="92"/>
      <c r="APH319" s="92"/>
      <c r="API319" s="92"/>
      <c r="APJ319" s="92"/>
      <c r="APK319" s="92"/>
      <c r="APL319" s="92"/>
      <c r="APM319" s="92"/>
      <c r="APN319" s="92"/>
      <c r="APO319" s="92"/>
      <c r="APP319" s="92"/>
      <c r="APQ319" s="92"/>
      <c r="APR319" s="92"/>
      <c r="APS319" s="92"/>
      <c r="APT319" s="92"/>
      <c r="APU319" s="92"/>
      <c r="APV319" s="92"/>
      <c r="APW319" s="92"/>
      <c r="APX319" s="92"/>
      <c r="APY319" s="92"/>
      <c r="APZ319" s="92"/>
      <c r="AQA319" s="92"/>
      <c r="AQB319" s="92"/>
      <c r="AQC319" s="92"/>
      <c r="AQD319" s="92"/>
      <c r="AQE319" s="92"/>
      <c r="AQF319" s="92"/>
      <c r="AQG319" s="92"/>
      <c r="AQH319" s="92"/>
      <c r="AQI319" s="92"/>
      <c r="AQJ319" s="92"/>
      <c r="AQK319" s="92"/>
      <c r="AQL319" s="92"/>
      <c r="AQM319" s="92"/>
      <c r="AQN319" s="92"/>
      <c r="AQO319" s="92"/>
      <c r="AQP319" s="92"/>
      <c r="AQQ319" s="92"/>
      <c r="AQR319" s="92"/>
      <c r="AQS319" s="92"/>
      <c r="AQT319" s="92"/>
      <c r="AQU319" s="92"/>
      <c r="AQV319" s="92"/>
      <c r="AQW319" s="92"/>
      <c r="AQX319" s="92"/>
      <c r="AQY319" s="92"/>
      <c r="AQZ319" s="92"/>
      <c r="ARA319" s="92"/>
      <c r="ARB319" s="92"/>
      <c r="ARC319" s="92"/>
      <c r="ARD319" s="92"/>
      <c r="ARE319" s="92"/>
      <c r="ARF319" s="92"/>
      <c r="ARG319" s="92"/>
      <c r="ARH319" s="92"/>
      <c r="ARI319" s="92"/>
      <c r="ARJ319" s="92"/>
      <c r="ARK319" s="92"/>
      <c r="ARL319" s="92"/>
      <c r="ARM319" s="92"/>
      <c r="ARN319" s="92"/>
      <c r="ARO319" s="92"/>
      <c r="ARP319" s="92"/>
      <c r="ARQ319" s="92"/>
      <c r="ARR319" s="92"/>
      <c r="ARS319" s="92"/>
      <c r="ART319" s="92"/>
      <c r="ARU319" s="92"/>
      <c r="ARV319" s="92"/>
      <c r="ARW319" s="92"/>
      <c r="ARX319" s="92"/>
      <c r="ARY319" s="92"/>
      <c r="ARZ319" s="92"/>
      <c r="ASA319" s="92"/>
      <c r="ASB319" s="92"/>
      <c r="ASC319" s="92"/>
      <c r="ASD319" s="92"/>
      <c r="ASE319" s="92"/>
      <c r="ASF319" s="92"/>
      <c r="ASG319" s="92"/>
      <c r="ASH319" s="92"/>
      <c r="ASI319" s="92"/>
      <c r="ASJ319" s="92"/>
      <c r="ASK319" s="92"/>
      <c r="ASL319" s="92"/>
      <c r="ASM319" s="92"/>
      <c r="ASN319" s="92"/>
      <c r="ASO319" s="92"/>
      <c r="ASP319" s="92"/>
      <c r="ASQ319" s="92"/>
      <c r="ASR319" s="92"/>
      <c r="ASS319" s="92"/>
      <c r="AST319" s="92"/>
      <c r="ASU319" s="92"/>
      <c r="ASV319" s="92"/>
      <c r="ASW319" s="92"/>
      <c r="ASX319" s="92"/>
      <c r="ASY319" s="92"/>
      <c r="ASZ319" s="92"/>
      <c r="ATA319" s="92"/>
      <c r="ATB319" s="92"/>
      <c r="ATC319" s="92"/>
      <c r="ATD319" s="92"/>
      <c r="ATE319" s="92"/>
      <c r="ATF319" s="92"/>
      <c r="ATG319" s="92"/>
      <c r="ATH319" s="92"/>
      <c r="ATI319" s="92"/>
      <c r="ATJ319" s="92"/>
      <c r="ATK319" s="92"/>
      <c r="ATL319" s="92"/>
      <c r="ATM319" s="92"/>
      <c r="ATN319" s="92"/>
      <c r="ATO319" s="92"/>
      <c r="ATP319" s="92"/>
      <c r="ATQ319" s="92"/>
      <c r="ATR319" s="92"/>
      <c r="ATS319" s="92"/>
      <c r="ATT319" s="92"/>
      <c r="ATU319" s="92"/>
      <c r="ATV319" s="92"/>
      <c r="ATW319" s="92"/>
      <c r="ATX319" s="92"/>
      <c r="ATY319" s="92"/>
      <c r="ATZ319" s="92"/>
      <c r="AUA319" s="92"/>
      <c r="AUB319" s="92"/>
      <c r="AUC319" s="92"/>
      <c r="AUD319" s="92"/>
      <c r="AUE319" s="92"/>
      <c r="AUF319" s="92"/>
      <c r="AUG319" s="92"/>
      <c r="AUH319" s="92"/>
      <c r="AUI319" s="92"/>
      <c r="AUJ319" s="92"/>
      <c r="AUK319" s="92"/>
      <c r="AUL319" s="92"/>
      <c r="AUM319" s="92"/>
      <c r="AUN319" s="92"/>
      <c r="AUO319" s="92"/>
      <c r="AUP319" s="92"/>
      <c r="AUQ319" s="92"/>
      <c r="AUR319" s="92"/>
      <c r="AUS319" s="92"/>
      <c r="AUT319" s="92"/>
      <c r="AUU319" s="92"/>
      <c r="AUV319" s="92"/>
      <c r="AUW319" s="92"/>
      <c r="AUX319" s="92"/>
      <c r="AUY319" s="92"/>
      <c r="AUZ319" s="92"/>
      <c r="AVA319" s="92"/>
      <c r="AVB319" s="92"/>
      <c r="AVC319" s="92"/>
      <c r="AVD319" s="92"/>
      <c r="AVE319" s="92"/>
      <c r="AVF319" s="92"/>
      <c r="AVG319" s="92"/>
      <c r="AVH319" s="92"/>
      <c r="AVI319" s="92"/>
      <c r="AVJ319" s="92"/>
      <c r="AVK319" s="92"/>
      <c r="AVL319" s="92"/>
      <c r="AVM319" s="92"/>
      <c r="AVN319" s="92"/>
      <c r="AVO319" s="92"/>
      <c r="AVP319" s="92"/>
      <c r="AVQ319" s="92"/>
      <c r="AVR319" s="92"/>
      <c r="AVS319" s="92"/>
      <c r="AVT319" s="92"/>
      <c r="AVU319" s="92"/>
      <c r="AVV319" s="92"/>
      <c r="AVW319" s="92"/>
      <c r="AVX319" s="92"/>
      <c r="AVY319" s="92"/>
      <c r="AVZ319" s="92"/>
      <c r="AWA319" s="92"/>
      <c r="AWB319" s="92"/>
      <c r="AWC319" s="92"/>
      <c r="AWD319" s="92"/>
      <c r="AWE319" s="92"/>
      <c r="AWF319" s="92"/>
      <c r="AWG319" s="92"/>
      <c r="AWH319" s="92"/>
      <c r="AWI319" s="92"/>
      <c r="AWJ319" s="92"/>
      <c r="AWK319" s="92"/>
      <c r="AWL319" s="92"/>
      <c r="AWM319" s="92"/>
      <c r="AWN319" s="92"/>
      <c r="AWO319" s="92"/>
      <c r="AWP319" s="92"/>
      <c r="AWQ319" s="92"/>
      <c r="AWR319" s="92"/>
      <c r="AWS319" s="92"/>
      <c r="AWT319" s="92"/>
      <c r="AWU319" s="92"/>
      <c r="AWV319" s="92"/>
      <c r="AWW319" s="92"/>
      <c r="AWX319" s="92"/>
      <c r="AWY319" s="92"/>
      <c r="AWZ319" s="92"/>
      <c r="AXA319" s="92"/>
      <c r="AXB319" s="92"/>
      <c r="AXC319" s="92"/>
      <c r="AXD319" s="92"/>
      <c r="AXE319" s="92"/>
      <c r="AXF319" s="92"/>
      <c r="AXG319" s="92"/>
      <c r="AXH319" s="92"/>
      <c r="AXI319" s="92"/>
      <c r="AXJ319" s="92"/>
      <c r="AXK319" s="92"/>
      <c r="AXL319" s="92"/>
      <c r="AXM319" s="92"/>
      <c r="AXN319" s="92"/>
      <c r="AXO319" s="92"/>
      <c r="AXP319" s="92"/>
      <c r="AXQ319" s="92"/>
      <c r="AXR319" s="92"/>
      <c r="AXS319" s="92"/>
      <c r="AXT319" s="92"/>
      <c r="AXU319" s="92"/>
      <c r="AXV319" s="92"/>
      <c r="AXW319" s="92"/>
      <c r="AXX319" s="92"/>
      <c r="AXY319" s="92"/>
      <c r="AXZ319" s="92"/>
      <c r="AYA319" s="92"/>
      <c r="AYB319" s="92"/>
      <c r="AYC319" s="92"/>
      <c r="AYD319" s="92"/>
      <c r="AYE319" s="92"/>
      <c r="AYF319" s="92"/>
      <c r="AYG319" s="92"/>
      <c r="AYH319" s="92"/>
      <c r="AYI319" s="92"/>
      <c r="AYJ319" s="92"/>
      <c r="AYK319" s="92"/>
      <c r="AYL319" s="92"/>
      <c r="AYM319" s="92"/>
      <c r="AYN319" s="92"/>
      <c r="AYO319" s="92"/>
      <c r="AYP319" s="92"/>
      <c r="AYQ319" s="92"/>
      <c r="AYR319" s="92"/>
      <c r="AYS319" s="92"/>
      <c r="AYT319" s="92"/>
      <c r="AYU319" s="92"/>
      <c r="AYV319" s="92"/>
      <c r="AYW319" s="92"/>
      <c r="AYX319" s="92"/>
      <c r="AYY319" s="92"/>
      <c r="AYZ319" s="92"/>
      <c r="AZA319" s="92"/>
      <c r="AZB319" s="92"/>
      <c r="AZC319" s="92"/>
      <c r="AZD319" s="92"/>
      <c r="AZE319" s="92"/>
      <c r="AZF319" s="92"/>
      <c r="AZG319" s="92"/>
      <c r="AZH319" s="92"/>
      <c r="AZI319" s="92"/>
      <c r="AZJ319" s="92"/>
      <c r="AZK319" s="92"/>
      <c r="AZL319" s="92"/>
      <c r="AZM319" s="92"/>
      <c r="AZN319" s="92"/>
      <c r="AZO319" s="92"/>
      <c r="AZP319" s="92"/>
      <c r="AZQ319" s="92"/>
      <c r="AZR319" s="92"/>
      <c r="AZS319" s="92"/>
      <c r="AZT319" s="92"/>
      <c r="AZU319" s="92"/>
      <c r="AZV319" s="92"/>
      <c r="AZW319" s="92"/>
      <c r="AZX319" s="92"/>
      <c r="AZY319" s="92"/>
      <c r="AZZ319" s="92"/>
      <c r="BAA319" s="92"/>
      <c r="BAB319" s="92"/>
      <c r="BAC319" s="92"/>
      <c r="BAD319" s="92"/>
      <c r="BAE319" s="92"/>
      <c r="BAF319" s="92"/>
      <c r="BAG319" s="92"/>
      <c r="BAH319" s="92"/>
      <c r="BAI319" s="92"/>
      <c r="BAJ319" s="92"/>
      <c r="BAK319" s="92"/>
      <c r="BAL319" s="92"/>
      <c r="BAM319" s="92"/>
      <c r="BAN319" s="92"/>
      <c r="BAO319" s="92"/>
      <c r="BAP319" s="92"/>
      <c r="BAQ319" s="92"/>
      <c r="BAR319" s="92"/>
      <c r="BAS319" s="92"/>
      <c r="BAT319" s="92"/>
      <c r="BAU319" s="92"/>
      <c r="BAV319" s="92"/>
      <c r="BAW319" s="92"/>
      <c r="BAX319" s="92"/>
      <c r="BAY319" s="92"/>
      <c r="BAZ319" s="92"/>
      <c r="BBA319" s="92"/>
      <c r="BBB319" s="92"/>
      <c r="BBC319" s="92"/>
      <c r="BBD319" s="92"/>
      <c r="BBE319" s="92"/>
      <c r="BBF319" s="92"/>
      <c r="BBG319" s="92"/>
      <c r="BBH319" s="92"/>
      <c r="BBI319" s="92"/>
      <c r="BBJ319" s="92"/>
      <c r="BBK319" s="92"/>
      <c r="BBL319" s="92"/>
      <c r="BBM319" s="92"/>
      <c r="BBN319" s="92"/>
      <c r="BBO319" s="92"/>
      <c r="BBP319" s="92"/>
      <c r="BBQ319" s="92"/>
      <c r="BBR319" s="92"/>
      <c r="BBS319" s="92"/>
      <c r="BBT319" s="92"/>
      <c r="BBU319" s="92"/>
      <c r="BBV319" s="92"/>
      <c r="BBW319" s="92"/>
      <c r="BBX319" s="92"/>
      <c r="BBY319" s="92"/>
      <c r="BBZ319" s="92"/>
      <c r="BCA319" s="92"/>
      <c r="BCB319" s="92"/>
      <c r="BCC319" s="92"/>
      <c r="BCD319" s="92"/>
      <c r="BCE319" s="92"/>
      <c r="BCF319" s="92"/>
      <c r="BCG319" s="92"/>
      <c r="BCH319" s="92"/>
      <c r="BCI319" s="92"/>
      <c r="BCJ319" s="92"/>
      <c r="BCK319" s="92"/>
      <c r="BCL319" s="92"/>
      <c r="BCM319" s="92"/>
      <c r="BCN319" s="92"/>
      <c r="BCO319" s="92"/>
      <c r="BCP319" s="92"/>
      <c r="BCQ319" s="92"/>
      <c r="BCR319" s="92"/>
      <c r="BCS319" s="92"/>
      <c r="BCT319" s="92"/>
      <c r="BCU319" s="92"/>
      <c r="BCV319" s="92"/>
      <c r="BCW319" s="92"/>
      <c r="BCX319" s="92"/>
      <c r="BCY319" s="92"/>
      <c r="BCZ319" s="92"/>
      <c r="BDA319" s="92"/>
      <c r="BDB319" s="92"/>
      <c r="BDC319" s="92"/>
      <c r="BDD319" s="92"/>
      <c r="BDE319" s="92"/>
      <c r="BDF319" s="92"/>
      <c r="BDG319" s="92"/>
      <c r="BDH319" s="92"/>
      <c r="BDI319" s="92"/>
      <c r="BDJ319" s="92"/>
      <c r="BDK319" s="92"/>
      <c r="BDL319" s="92"/>
      <c r="BDM319" s="92"/>
      <c r="BDN319" s="92"/>
      <c r="BDO319" s="92"/>
      <c r="BDP319" s="92"/>
      <c r="BDQ319" s="92"/>
      <c r="BDR319" s="92"/>
      <c r="BDS319" s="92"/>
      <c r="BDT319" s="92"/>
      <c r="BDU319" s="92"/>
      <c r="BDV319" s="92"/>
      <c r="BDW319" s="92"/>
      <c r="BDX319" s="92"/>
      <c r="BDY319" s="92"/>
      <c r="BDZ319" s="92"/>
      <c r="BEA319" s="92"/>
      <c r="BEB319" s="92"/>
      <c r="BEC319" s="92"/>
      <c r="BED319" s="92"/>
      <c r="BEE319" s="92"/>
      <c r="BEF319" s="92"/>
      <c r="BEG319" s="92"/>
      <c r="BEH319" s="92"/>
      <c r="BEI319" s="92"/>
      <c r="BEJ319" s="92"/>
      <c r="BEK319" s="92"/>
      <c r="BEL319" s="92"/>
      <c r="BEM319" s="92"/>
      <c r="BEN319" s="92"/>
      <c r="BEO319" s="92"/>
      <c r="BEP319" s="92"/>
      <c r="BEQ319" s="92"/>
      <c r="BER319" s="92"/>
      <c r="BES319" s="92"/>
      <c r="BET319" s="92"/>
      <c r="BEU319" s="92"/>
      <c r="BEV319" s="92"/>
      <c r="BEW319" s="92"/>
      <c r="BEX319" s="92"/>
      <c r="BEY319" s="92"/>
      <c r="BEZ319" s="92"/>
      <c r="BFA319" s="92"/>
      <c r="BFB319" s="92"/>
      <c r="BFC319" s="92"/>
      <c r="BFD319" s="92"/>
      <c r="BFE319" s="92"/>
      <c r="BFF319" s="92"/>
      <c r="BFG319" s="92"/>
      <c r="BFH319" s="92"/>
      <c r="BFI319" s="92"/>
      <c r="BFJ319" s="92"/>
      <c r="BFK319" s="92"/>
      <c r="BFL319" s="92"/>
      <c r="BFM319" s="92"/>
      <c r="BFN319" s="92"/>
      <c r="BFO319" s="92"/>
      <c r="BFP319" s="92"/>
      <c r="BFQ319" s="92"/>
      <c r="BFR319" s="92"/>
      <c r="BFS319" s="92"/>
      <c r="BFT319" s="92"/>
      <c r="BFU319" s="92"/>
      <c r="BFV319" s="92"/>
      <c r="BFW319" s="92"/>
      <c r="BFX319" s="92"/>
      <c r="BFY319" s="92"/>
      <c r="BFZ319" s="92"/>
      <c r="BGA319" s="92"/>
      <c r="BGB319" s="92"/>
      <c r="BGC319" s="92"/>
      <c r="BGD319" s="92"/>
      <c r="BGE319" s="92"/>
      <c r="BGF319" s="92"/>
      <c r="BGG319" s="92"/>
      <c r="BGH319" s="92"/>
      <c r="BGI319" s="92"/>
      <c r="BGJ319" s="92"/>
      <c r="BGK319" s="92"/>
      <c r="BGL319" s="92"/>
      <c r="BGM319" s="92"/>
      <c r="BGN319" s="92"/>
      <c r="BGO319" s="92"/>
      <c r="BGP319" s="92"/>
      <c r="BGQ319" s="92"/>
      <c r="BGR319" s="92"/>
      <c r="BGS319" s="92"/>
      <c r="BGT319" s="92"/>
      <c r="BGU319" s="92"/>
      <c r="BGV319" s="92"/>
      <c r="BGW319" s="92"/>
      <c r="BGX319" s="92"/>
      <c r="BGY319" s="92"/>
      <c r="BGZ319" s="92"/>
      <c r="BHA319" s="92"/>
      <c r="BHB319" s="92"/>
      <c r="BHC319" s="92"/>
      <c r="BHD319" s="92"/>
      <c r="BHE319" s="92"/>
      <c r="BHF319" s="92"/>
      <c r="BHG319" s="92"/>
      <c r="BHH319" s="92"/>
      <c r="BHI319" s="92"/>
      <c r="BHJ319" s="92"/>
      <c r="BHK319" s="92"/>
      <c r="BHL319" s="92"/>
      <c r="BHM319" s="92"/>
      <c r="BHN319" s="92"/>
      <c r="BHO319" s="92"/>
      <c r="BHP319" s="92"/>
      <c r="BHQ319" s="92"/>
      <c r="BHR319" s="92"/>
      <c r="BHS319" s="92"/>
      <c r="BHT319" s="92"/>
      <c r="BHU319" s="92"/>
      <c r="BHV319" s="92"/>
      <c r="BHW319" s="92"/>
      <c r="BHX319" s="92"/>
      <c r="BHY319" s="92"/>
      <c r="BHZ319" s="92"/>
      <c r="BIA319" s="92"/>
      <c r="BIB319" s="92"/>
      <c r="BIC319" s="92"/>
      <c r="BID319" s="92"/>
      <c r="BIE319" s="92"/>
      <c r="BIF319" s="92"/>
      <c r="BIG319" s="92"/>
      <c r="BIH319" s="92"/>
      <c r="BII319" s="92"/>
      <c r="BIJ319" s="92"/>
      <c r="BIK319" s="92"/>
      <c r="BIL319" s="92"/>
      <c r="BIM319" s="92"/>
      <c r="BIN319" s="92"/>
      <c r="BIO319" s="92"/>
      <c r="BIP319" s="92"/>
      <c r="BIQ319" s="92"/>
      <c r="BIR319" s="92"/>
      <c r="BIS319" s="92"/>
      <c r="BIT319" s="92"/>
      <c r="BIU319" s="92"/>
      <c r="BIV319" s="92"/>
      <c r="BIW319" s="92"/>
      <c r="BIX319" s="92"/>
      <c r="BIY319" s="92"/>
      <c r="BIZ319" s="92"/>
      <c r="BJA319" s="92"/>
      <c r="BJB319" s="92"/>
      <c r="BJC319" s="92"/>
      <c r="BJD319" s="92"/>
      <c r="BJE319" s="92"/>
      <c r="BJF319" s="92"/>
      <c r="BJG319" s="92"/>
      <c r="BJH319" s="92"/>
      <c r="BJI319" s="92"/>
      <c r="BJJ319" s="92"/>
      <c r="BJK319" s="92"/>
      <c r="BJL319" s="92"/>
      <c r="BJM319" s="92"/>
      <c r="BJN319" s="92"/>
      <c r="BJO319" s="92"/>
      <c r="BJP319" s="92"/>
      <c r="BJQ319" s="92"/>
      <c r="BJR319" s="92"/>
      <c r="BJS319" s="92"/>
      <c r="BJT319" s="92"/>
      <c r="BJU319" s="92"/>
      <c r="BJV319" s="92"/>
      <c r="BJW319" s="92"/>
      <c r="BJX319" s="92"/>
      <c r="BJY319" s="92"/>
      <c r="BJZ319" s="92"/>
      <c r="BKA319" s="92"/>
      <c r="BKB319" s="92"/>
      <c r="BKC319" s="92"/>
      <c r="BKD319" s="92"/>
      <c r="BKE319" s="92"/>
      <c r="BKF319" s="92"/>
      <c r="BKG319" s="92"/>
      <c r="BKH319" s="92"/>
      <c r="BKI319" s="92"/>
      <c r="BKJ319" s="92"/>
      <c r="BKK319" s="92"/>
      <c r="BKL319" s="92"/>
      <c r="BKM319" s="92"/>
      <c r="BKN319" s="92"/>
      <c r="BKO319" s="92"/>
      <c r="BKP319" s="92"/>
      <c r="BKQ319" s="92"/>
      <c r="BKR319" s="92"/>
      <c r="BKS319" s="92"/>
      <c r="BKT319" s="92"/>
      <c r="BKU319" s="92"/>
      <c r="BKV319" s="92"/>
      <c r="BKW319" s="92"/>
      <c r="BKX319" s="92"/>
      <c r="BKY319" s="92"/>
      <c r="BKZ319" s="92"/>
      <c r="BLA319" s="92"/>
      <c r="BLB319" s="92"/>
      <c r="BLC319" s="92"/>
      <c r="BLD319" s="92"/>
      <c r="BLE319" s="92"/>
      <c r="BLF319" s="92"/>
      <c r="BLG319" s="92"/>
      <c r="BLH319" s="92"/>
      <c r="BLI319" s="92"/>
      <c r="BLJ319" s="92"/>
      <c r="BLK319" s="92"/>
      <c r="BLL319" s="92"/>
      <c r="BLM319" s="92"/>
      <c r="BLN319" s="92"/>
      <c r="BLO319" s="92"/>
      <c r="BLP319" s="92"/>
      <c r="BLQ319" s="92"/>
      <c r="BLR319" s="92"/>
      <c r="BLS319" s="92"/>
      <c r="BLT319" s="92"/>
      <c r="BLU319" s="92"/>
      <c r="BLV319" s="92"/>
      <c r="BLW319" s="92"/>
      <c r="BLX319" s="92"/>
      <c r="BLY319" s="92"/>
      <c r="BLZ319" s="92"/>
      <c r="BMA319" s="92"/>
      <c r="BMB319" s="92"/>
      <c r="BMC319" s="92"/>
      <c r="BMD319" s="92"/>
      <c r="BME319" s="92"/>
      <c r="BMF319" s="92"/>
      <c r="BMG319" s="92"/>
      <c r="BMH319" s="92"/>
      <c r="BMI319" s="92"/>
      <c r="BMJ319" s="92"/>
      <c r="BMK319" s="92"/>
      <c r="BML319" s="92"/>
      <c r="BMM319" s="92"/>
      <c r="BMN319" s="92"/>
      <c r="BMO319" s="92"/>
      <c r="BMP319" s="92"/>
      <c r="BMQ319" s="92"/>
      <c r="BMR319" s="92"/>
      <c r="BMS319" s="92"/>
      <c r="BMT319" s="92"/>
      <c r="BMU319" s="92"/>
      <c r="BMV319" s="92"/>
      <c r="BMW319" s="92"/>
      <c r="BMX319" s="92"/>
      <c r="BMY319" s="92"/>
      <c r="BMZ319" s="92"/>
      <c r="BNA319" s="92"/>
      <c r="BNB319" s="92"/>
      <c r="BNC319" s="92"/>
      <c r="BND319" s="92"/>
      <c r="BNE319" s="92"/>
      <c r="BNF319" s="92"/>
      <c r="BNG319" s="92"/>
      <c r="BNH319" s="92"/>
      <c r="BNI319" s="92"/>
      <c r="BNJ319" s="92"/>
      <c r="BNK319" s="92"/>
      <c r="BNL319" s="92"/>
      <c r="BNM319" s="92"/>
      <c r="BNN319" s="92"/>
      <c r="BNO319" s="92"/>
      <c r="BNP319" s="92"/>
      <c r="BNQ319" s="92"/>
      <c r="BNR319" s="92"/>
      <c r="BNS319" s="92"/>
      <c r="BNT319" s="92"/>
      <c r="BNU319" s="92"/>
      <c r="BNV319" s="92"/>
      <c r="BNW319" s="92"/>
      <c r="BNX319" s="92"/>
      <c r="BNY319" s="92"/>
      <c r="BNZ319" s="92"/>
      <c r="BOA319" s="92"/>
      <c r="BOB319" s="92"/>
      <c r="BOC319" s="92"/>
      <c r="BOD319" s="92"/>
      <c r="BOE319" s="92"/>
      <c r="BOF319" s="92"/>
      <c r="BOG319" s="92"/>
      <c r="BOH319" s="92"/>
      <c r="BOI319" s="92"/>
      <c r="BOJ319" s="92"/>
      <c r="BOK319" s="92"/>
      <c r="BOL319" s="92"/>
      <c r="BOM319" s="92"/>
      <c r="BON319" s="92"/>
      <c r="BOO319" s="92"/>
      <c r="BOP319" s="92"/>
      <c r="BOQ319" s="92"/>
      <c r="BOR319" s="92"/>
      <c r="BOS319" s="92"/>
      <c r="BOT319" s="92"/>
      <c r="BOU319" s="92"/>
      <c r="BOV319" s="92"/>
      <c r="BOW319" s="92"/>
      <c r="BOX319" s="92"/>
      <c r="BOY319" s="92"/>
      <c r="BOZ319" s="92"/>
      <c r="BPA319" s="92"/>
      <c r="BPB319" s="92"/>
      <c r="BPC319" s="92"/>
      <c r="BPD319" s="92"/>
      <c r="BPE319" s="92"/>
      <c r="BPF319" s="92"/>
      <c r="BPG319" s="92"/>
      <c r="BPH319" s="92"/>
      <c r="BPI319" s="92"/>
      <c r="BPJ319" s="92"/>
      <c r="BPK319" s="92"/>
      <c r="BPL319" s="92"/>
      <c r="BPM319" s="92"/>
      <c r="BPN319" s="92"/>
      <c r="BPO319" s="92"/>
      <c r="BPP319" s="92"/>
      <c r="BPQ319" s="92"/>
      <c r="BPR319" s="92"/>
      <c r="BPS319" s="92"/>
      <c r="BPT319" s="92"/>
      <c r="BPU319" s="92"/>
      <c r="BPV319" s="92"/>
      <c r="BPW319" s="92"/>
      <c r="BPX319" s="92"/>
      <c r="BPY319" s="92"/>
      <c r="BPZ319" s="92"/>
      <c r="BQA319" s="92"/>
      <c r="BQB319" s="92"/>
      <c r="BQC319" s="92"/>
      <c r="BQD319" s="92"/>
      <c r="BQE319" s="92"/>
      <c r="BQF319" s="92"/>
      <c r="BQG319" s="92"/>
      <c r="BQH319" s="92"/>
      <c r="BQI319" s="92"/>
      <c r="BQJ319" s="92"/>
      <c r="BQK319" s="92"/>
      <c r="BQL319" s="92"/>
      <c r="BQM319" s="92"/>
      <c r="BQN319" s="92"/>
      <c r="BQO319" s="92"/>
      <c r="BQP319" s="92"/>
      <c r="BQQ319" s="92"/>
      <c r="BQR319" s="92"/>
      <c r="BQS319" s="92"/>
      <c r="BQT319" s="92"/>
      <c r="BQU319" s="92"/>
      <c r="BQV319" s="92"/>
      <c r="BQW319" s="92"/>
      <c r="BQX319" s="92"/>
      <c r="BQY319" s="92"/>
      <c r="BQZ319" s="92"/>
      <c r="BRA319" s="92"/>
      <c r="BRB319" s="92"/>
      <c r="BRC319" s="92"/>
      <c r="BRD319" s="92"/>
      <c r="BRE319" s="92"/>
      <c r="BRF319" s="92"/>
      <c r="BRG319" s="92"/>
      <c r="BRH319" s="92"/>
      <c r="BRI319" s="92"/>
      <c r="BRJ319" s="92"/>
      <c r="BRK319" s="92"/>
      <c r="BRL319" s="92"/>
      <c r="BRM319" s="92"/>
      <c r="BRN319" s="92"/>
      <c r="BRO319" s="92"/>
      <c r="BRP319" s="92"/>
      <c r="BRQ319" s="92"/>
      <c r="BRR319" s="92"/>
      <c r="BRS319" s="92"/>
      <c r="BRT319" s="92"/>
      <c r="BRU319" s="92"/>
      <c r="BRV319" s="92"/>
      <c r="BRW319" s="92"/>
      <c r="BRX319" s="92"/>
      <c r="BRY319" s="92"/>
      <c r="BRZ319" s="92"/>
      <c r="BSA319" s="92"/>
      <c r="BSB319" s="92"/>
      <c r="BSC319" s="92"/>
      <c r="BSD319" s="92"/>
      <c r="BSE319" s="92"/>
      <c r="BSF319" s="92"/>
      <c r="BSG319" s="92"/>
      <c r="BSH319" s="92"/>
      <c r="BSI319" s="92"/>
      <c r="BSJ319" s="92"/>
      <c r="BSK319" s="92"/>
      <c r="BSL319" s="92"/>
      <c r="BSM319" s="92"/>
      <c r="BSN319" s="92"/>
      <c r="BSO319" s="92"/>
      <c r="BSP319" s="92"/>
      <c r="BSQ319" s="92"/>
      <c r="BSR319" s="92"/>
      <c r="BSS319" s="92"/>
      <c r="BST319" s="92"/>
      <c r="BSU319" s="92"/>
      <c r="BSV319" s="92"/>
      <c r="BSW319" s="92"/>
      <c r="BSX319" s="92"/>
      <c r="BSY319" s="92"/>
      <c r="BSZ319" s="92"/>
      <c r="BTA319" s="92"/>
      <c r="BTB319" s="92"/>
      <c r="BTC319" s="92"/>
      <c r="BTD319" s="92"/>
      <c r="BTE319" s="92"/>
      <c r="BTF319" s="92"/>
      <c r="BTG319" s="92"/>
      <c r="BTH319" s="92"/>
      <c r="BTI319" s="92"/>
      <c r="BTJ319" s="92"/>
      <c r="BTK319" s="92"/>
      <c r="BTL319" s="92"/>
      <c r="BTM319" s="92"/>
      <c r="BTN319" s="92"/>
      <c r="BTO319" s="92"/>
      <c r="BTP319" s="92"/>
      <c r="BTQ319" s="92"/>
      <c r="BTR319" s="92"/>
      <c r="BTS319" s="92"/>
      <c r="BTT319" s="92"/>
      <c r="BTU319" s="92"/>
      <c r="BTV319" s="92"/>
      <c r="BTW319" s="92"/>
      <c r="BTX319" s="92"/>
      <c r="BTY319" s="92"/>
      <c r="BTZ319" s="92"/>
      <c r="BUA319" s="92"/>
      <c r="BUB319" s="92"/>
      <c r="BUC319" s="92"/>
      <c r="BUD319" s="92"/>
      <c r="BUE319" s="92"/>
      <c r="BUF319" s="92"/>
      <c r="BUG319" s="92"/>
      <c r="BUH319" s="92"/>
      <c r="BUI319" s="92"/>
      <c r="BUJ319" s="92"/>
      <c r="BUK319" s="92"/>
      <c r="BUL319" s="92"/>
      <c r="BUM319" s="92"/>
      <c r="BUN319" s="92"/>
      <c r="BUO319" s="92"/>
      <c r="BUP319" s="92"/>
      <c r="BUQ319" s="92"/>
      <c r="BUR319" s="92"/>
      <c r="BUS319" s="92"/>
      <c r="BUT319" s="92"/>
      <c r="BUU319" s="92"/>
      <c r="BUV319" s="92"/>
      <c r="BUW319" s="92"/>
      <c r="BUX319" s="92"/>
      <c r="BUY319" s="92"/>
      <c r="BUZ319" s="92"/>
      <c r="BVA319" s="92"/>
      <c r="BVB319" s="92"/>
      <c r="BVC319" s="92"/>
      <c r="BVD319" s="92"/>
      <c r="BVE319" s="92"/>
      <c r="BVF319" s="92"/>
      <c r="BVG319" s="92"/>
      <c r="BVH319" s="92"/>
      <c r="BVI319" s="92"/>
      <c r="BVJ319" s="92"/>
      <c r="BVK319" s="92"/>
      <c r="BVL319" s="92"/>
      <c r="BVM319" s="92"/>
      <c r="BVN319" s="92"/>
      <c r="BVO319" s="92"/>
      <c r="BVP319" s="92"/>
      <c r="BVQ319" s="92"/>
      <c r="BVR319" s="92"/>
      <c r="BVS319" s="92"/>
      <c r="BVT319" s="92"/>
      <c r="BVU319" s="92"/>
      <c r="BVV319" s="92"/>
      <c r="BVW319" s="92"/>
      <c r="BVX319" s="92"/>
      <c r="BVY319" s="92"/>
      <c r="BVZ319" s="92"/>
      <c r="BWA319" s="92"/>
      <c r="BWB319" s="92"/>
      <c r="BWC319" s="92"/>
      <c r="BWD319" s="92"/>
      <c r="BWE319" s="92"/>
      <c r="BWF319" s="92"/>
      <c r="BWG319" s="92"/>
      <c r="BWH319" s="92"/>
      <c r="BWI319" s="92"/>
      <c r="BWJ319" s="92"/>
      <c r="BWK319" s="92"/>
      <c r="BWL319" s="92"/>
      <c r="BWM319" s="92"/>
      <c r="BWN319" s="92"/>
      <c r="BWO319" s="92"/>
      <c r="BWP319" s="92"/>
      <c r="BWQ319" s="92"/>
      <c r="BWR319" s="92"/>
      <c r="BWS319" s="92"/>
      <c r="BWT319" s="92"/>
      <c r="BWU319" s="92"/>
      <c r="BWV319" s="92"/>
      <c r="BWW319" s="92"/>
      <c r="BWX319" s="92"/>
      <c r="BWY319" s="92"/>
      <c r="BWZ319" s="92"/>
      <c r="BXA319" s="92"/>
      <c r="BXB319" s="92"/>
      <c r="BXC319" s="92"/>
      <c r="BXD319" s="92"/>
      <c r="BXE319" s="92"/>
      <c r="BXF319" s="92"/>
      <c r="BXG319" s="92"/>
      <c r="BXH319" s="92"/>
      <c r="BXI319" s="92"/>
      <c r="BXJ319" s="92"/>
      <c r="BXK319" s="92"/>
      <c r="BXL319" s="92"/>
      <c r="BXM319" s="92"/>
      <c r="BXN319" s="92"/>
      <c r="BXO319" s="92"/>
      <c r="BXP319" s="92"/>
      <c r="BXQ319" s="92"/>
      <c r="BXR319" s="92"/>
      <c r="BXS319" s="92"/>
      <c r="BXT319" s="92"/>
      <c r="BXU319" s="92"/>
      <c r="BXV319" s="92"/>
      <c r="BXW319" s="92"/>
      <c r="BXX319" s="92"/>
      <c r="BXY319" s="92"/>
      <c r="BXZ319" s="92"/>
      <c r="BYA319" s="92"/>
      <c r="BYB319" s="92"/>
      <c r="BYC319" s="92"/>
      <c r="BYD319" s="92"/>
      <c r="BYE319" s="92"/>
      <c r="BYF319" s="92"/>
      <c r="BYG319" s="92"/>
      <c r="BYH319" s="92"/>
      <c r="BYI319" s="92"/>
      <c r="BYJ319" s="92"/>
      <c r="BYK319" s="92"/>
      <c r="BYL319" s="92"/>
      <c r="BYM319" s="92"/>
      <c r="BYN319" s="92"/>
      <c r="BYO319" s="92"/>
      <c r="BYP319" s="92"/>
      <c r="BYQ319" s="92"/>
      <c r="BYR319" s="92"/>
      <c r="BYS319" s="92"/>
      <c r="BYT319" s="92"/>
      <c r="BYU319" s="92"/>
      <c r="BYV319" s="92"/>
      <c r="BYW319" s="92"/>
      <c r="BYX319" s="92"/>
      <c r="BYY319" s="92"/>
      <c r="BYZ319" s="92"/>
      <c r="BZA319" s="92"/>
      <c r="BZB319" s="92"/>
      <c r="BZC319" s="92"/>
      <c r="BZD319" s="92"/>
      <c r="BZE319" s="92"/>
      <c r="BZF319" s="92"/>
      <c r="BZG319" s="92"/>
      <c r="BZH319" s="92"/>
      <c r="BZI319" s="92"/>
      <c r="BZJ319" s="92"/>
      <c r="BZK319" s="92"/>
      <c r="BZL319" s="92"/>
      <c r="BZM319" s="92"/>
      <c r="BZN319" s="92"/>
      <c r="BZO319" s="92"/>
      <c r="BZP319" s="92"/>
      <c r="BZQ319" s="92"/>
      <c r="BZR319" s="92"/>
      <c r="BZS319" s="92"/>
      <c r="BZT319" s="92"/>
      <c r="BZU319" s="92"/>
      <c r="BZV319" s="92"/>
      <c r="BZW319" s="92"/>
      <c r="BZX319" s="92"/>
      <c r="BZY319" s="92"/>
      <c r="BZZ319" s="92"/>
      <c r="CAA319" s="92"/>
      <c r="CAB319" s="92"/>
      <c r="CAC319" s="92"/>
      <c r="CAD319" s="92"/>
      <c r="CAE319" s="92"/>
      <c r="CAF319" s="92"/>
      <c r="CAG319" s="92"/>
      <c r="CAH319" s="92"/>
      <c r="CAI319" s="92"/>
      <c r="CAJ319" s="92"/>
      <c r="CAK319" s="92"/>
      <c r="CAL319" s="92"/>
      <c r="CAM319" s="92"/>
      <c r="CAN319" s="92"/>
      <c r="CAO319" s="92"/>
      <c r="CAP319" s="92"/>
      <c r="CAQ319" s="92"/>
      <c r="CAR319" s="92"/>
      <c r="CAS319" s="92"/>
      <c r="CAT319" s="92"/>
      <c r="CAU319" s="92"/>
      <c r="CAV319" s="92"/>
      <c r="CAW319" s="92"/>
      <c r="CAX319" s="92"/>
      <c r="CAY319" s="92"/>
      <c r="CAZ319" s="92"/>
      <c r="CBA319" s="92"/>
      <c r="CBB319" s="92"/>
      <c r="CBC319" s="92"/>
      <c r="CBD319" s="92"/>
      <c r="CBE319" s="92"/>
      <c r="CBF319" s="92"/>
      <c r="CBG319" s="92"/>
      <c r="CBH319" s="92"/>
      <c r="CBI319" s="92"/>
      <c r="CBJ319" s="92"/>
      <c r="CBK319" s="92"/>
      <c r="CBL319" s="92"/>
      <c r="CBM319" s="92"/>
      <c r="CBN319" s="92"/>
      <c r="CBO319" s="92"/>
      <c r="CBP319" s="92"/>
      <c r="CBQ319" s="92"/>
      <c r="CBR319" s="92"/>
      <c r="CBS319" s="92"/>
      <c r="CBT319" s="92"/>
      <c r="CBU319" s="92"/>
      <c r="CBV319" s="92"/>
      <c r="CBW319" s="92"/>
      <c r="CBX319" s="92"/>
      <c r="CBY319" s="92"/>
      <c r="CBZ319" s="92"/>
      <c r="CCA319" s="92"/>
      <c r="CCB319" s="92"/>
      <c r="CCC319" s="92"/>
      <c r="CCD319" s="92"/>
      <c r="CCE319" s="92"/>
      <c r="CCF319" s="92"/>
      <c r="CCG319" s="92"/>
      <c r="CCH319" s="92"/>
      <c r="CCI319" s="92"/>
      <c r="CCJ319" s="92"/>
      <c r="CCK319" s="92"/>
      <c r="CCL319" s="92"/>
      <c r="CCM319" s="92"/>
      <c r="CCN319" s="92"/>
      <c r="CCO319" s="92"/>
      <c r="CCP319" s="92"/>
      <c r="CCQ319" s="92"/>
      <c r="CCR319" s="92"/>
      <c r="CCS319" s="92"/>
      <c r="CCT319" s="92"/>
      <c r="CCU319" s="92"/>
      <c r="CCV319" s="92"/>
      <c r="CCW319" s="92"/>
      <c r="CCX319" s="92"/>
      <c r="CCY319" s="92"/>
      <c r="CCZ319" s="92"/>
      <c r="CDA319" s="92"/>
      <c r="CDB319" s="92"/>
      <c r="CDC319" s="92"/>
      <c r="CDD319" s="92"/>
      <c r="CDE319" s="92"/>
      <c r="CDF319" s="92"/>
      <c r="CDG319" s="92"/>
      <c r="CDH319" s="92"/>
      <c r="CDI319" s="92"/>
      <c r="CDJ319" s="92"/>
      <c r="CDK319" s="92"/>
      <c r="CDL319" s="92"/>
      <c r="CDM319" s="92"/>
      <c r="CDN319" s="92"/>
      <c r="CDO319" s="92"/>
      <c r="CDP319" s="92"/>
      <c r="CDQ319" s="92"/>
      <c r="CDR319" s="92"/>
      <c r="CDS319" s="92"/>
      <c r="CDT319" s="92"/>
      <c r="CDU319" s="92"/>
      <c r="CDV319" s="92"/>
      <c r="CDW319" s="92"/>
      <c r="CDX319" s="92"/>
      <c r="CDY319" s="92"/>
      <c r="CDZ319" s="92"/>
      <c r="CEA319" s="92"/>
      <c r="CEB319" s="92"/>
      <c r="CEC319" s="92"/>
      <c r="CED319" s="92"/>
      <c r="CEE319" s="92"/>
      <c r="CEF319" s="92"/>
      <c r="CEG319" s="92"/>
      <c r="CEH319" s="92"/>
      <c r="CEI319" s="92"/>
      <c r="CEJ319" s="92"/>
      <c r="CEK319" s="92"/>
      <c r="CEL319" s="92"/>
      <c r="CEM319" s="92"/>
      <c r="CEN319" s="92"/>
      <c r="CEO319" s="92"/>
      <c r="CEP319" s="92"/>
      <c r="CEQ319" s="92"/>
      <c r="CER319" s="92"/>
      <c r="CES319" s="92"/>
      <c r="CET319" s="92"/>
      <c r="CEU319" s="92"/>
      <c r="CEV319" s="92"/>
      <c r="CEW319" s="92"/>
      <c r="CEX319" s="92"/>
      <c r="CEY319" s="92"/>
      <c r="CEZ319" s="92"/>
      <c r="CFA319" s="92"/>
      <c r="CFB319" s="92"/>
      <c r="CFC319" s="92"/>
      <c r="CFD319" s="92"/>
      <c r="CFE319" s="92"/>
      <c r="CFF319" s="92"/>
      <c r="CFG319" s="92"/>
      <c r="CFH319" s="92"/>
      <c r="CFI319" s="92"/>
      <c r="CFJ319" s="92"/>
      <c r="CFK319" s="92"/>
      <c r="CFL319" s="92"/>
      <c r="CFM319" s="92"/>
      <c r="CFN319" s="92"/>
      <c r="CFO319" s="92"/>
      <c r="CFP319" s="92"/>
      <c r="CFQ319" s="92"/>
      <c r="CFR319" s="92"/>
      <c r="CFS319" s="92"/>
      <c r="CFT319" s="92"/>
      <c r="CFU319" s="92"/>
      <c r="CFV319" s="92"/>
      <c r="CFW319" s="92"/>
      <c r="CFX319" s="92"/>
      <c r="CFY319" s="92"/>
      <c r="CFZ319" s="92"/>
      <c r="CGA319" s="92"/>
      <c r="CGB319" s="92"/>
      <c r="CGC319" s="92"/>
      <c r="CGD319" s="92"/>
      <c r="CGE319" s="92"/>
      <c r="CGF319" s="92"/>
      <c r="CGG319" s="92"/>
      <c r="CGH319" s="92"/>
      <c r="CGI319" s="92"/>
      <c r="CGJ319" s="92"/>
      <c r="CGK319" s="92"/>
      <c r="CGL319" s="92"/>
      <c r="CGM319" s="92"/>
      <c r="CGN319" s="92"/>
      <c r="CGO319" s="92"/>
      <c r="CGP319" s="92"/>
      <c r="CGQ319" s="92"/>
      <c r="CGR319" s="92"/>
      <c r="CGS319" s="92"/>
      <c r="CGT319" s="92"/>
      <c r="CGU319" s="92"/>
      <c r="CGV319" s="92"/>
      <c r="CGW319" s="92"/>
      <c r="CGX319" s="92"/>
      <c r="CGY319" s="92"/>
      <c r="CGZ319" s="92"/>
      <c r="CHA319" s="92"/>
      <c r="CHB319" s="92"/>
      <c r="CHC319" s="92"/>
      <c r="CHD319" s="92"/>
      <c r="CHE319" s="92"/>
      <c r="CHF319" s="92"/>
      <c r="CHG319" s="92"/>
      <c r="CHH319" s="92"/>
      <c r="CHI319" s="92"/>
      <c r="CHJ319" s="92"/>
      <c r="CHK319" s="92"/>
      <c r="CHL319" s="92"/>
      <c r="CHM319" s="92"/>
      <c r="CHN319" s="92"/>
      <c r="CHO319" s="92"/>
      <c r="CHP319" s="92"/>
      <c r="CHQ319" s="92"/>
      <c r="CHR319" s="92"/>
      <c r="CHS319" s="92"/>
      <c r="CHT319" s="92"/>
      <c r="CHU319" s="92"/>
      <c r="CHV319" s="92"/>
      <c r="CHW319" s="92"/>
      <c r="CHX319" s="92"/>
      <c r="CHY319" s="92"/>
      <c r="CHZ319" s="92"/>
      <c r="CIA319" s="92"/>
      <c r="CIB319" s="92"/>
      <c r="CIC319" s="92"/>
      <c r="CID319" s="92"/>
      <c r="CIE319" s="92"/>
      <c r="CIF319" s="92"/>
      <c r="CIG319" s="92"/>
      <c r="CIH319" s="92"/>
      <c r="CII319" s="92"/>
      <c r="CIJ319" s="92"/>
      <c r="CIK319" s="92"/>
      <c r="CIL319" s="92"/>
      <c r="CIM319" s="92"/>
      <c r="CIN319" s="92"/>
      <c r="CIO319" s="92"/>
      <c r="CIP319" s="92"/>
      <c r="CIQ319" s="92"/>
      <c r="CIR319" s="92"/>
      <c r="CIS319" s="92"/>
      <c r="CIT319" s="92"/>
      <c r="CIU319" s="92"/>
      <c r="CIV319" s="92"/>
      <c r="CIW319" s="92"/>
      <c r="CIX319" s="92"/>
      <c r="CIY319" s="92"/>
      <c r="CIZ319" s="92"/>
      <c r="CJA319" s="92"/>
      <c r="CJB319" s="92"/>
      <c r="CJC319" s="92"/>
      <c r="CJD319" s="92"/>
      <c r="CJE319" s="92"/>
      <c r="CJF319" s="92"/>
      <c r="CJG319" s="92"/>
      <c r="CJH319" s="92"/>
      <c r="CJI319" s="92"/>
      <c r="CJJ319" s="92"/>
      <c r="CJK319" s="92"/>
      <c r="CJL319" s="92"/>
      <c r="CJM319" s="92"/>
      <c r="CJN319" s="92"/>
      <c r="CJO319" s="92"/>
      <c r="CJP319" s="92"/>
      <c r="CJQ319" s="92"/>
      <c r="CJR319" s="92"/>
      <c r="CJS319" s="92"/>
      <c r="CJT319" s="92"/>
      <c r="CJU319" s="92"/>
      <c r="CJV319" s="92"/>
      <c r="CJW319" s="92"/>
      <c r="CJX319" s="92"/>
      <c r="CJY319" s="92"/>
      <c r="CJZ319" s="92"/>
      <c r="CKA319" s="92"/>
      <c r="CKB319" s="92"/>
      <c r="CKC319" s="92"/>
      <c r="CKD319" s="92"/>
      <c r="CKE319" s="92"/>
      <c r="CKF319" s="92"/>
      <c r="CKG319" s="92"/>
      <c r="CKH319" s="92"/>
      <c r="CKI319" s="92"/>
      <c r="CKJ319" s="92"/>
      <c r="CKK319" s="92"/>
      <c r="CKL319" s="92"/>
      <c r="CKM319" s="92"/>
      <c r="CKN319" s="92"/>
      <c r="CKO319" s="92"/>
      <c r="CKP319" s="92"/>
      <c r="CKQ319" s="92"/>
      <c r="CKR319" s="92"/>
      <c r="CKS319" s="92"/>
      <c r="CKT319" s="92"/>
      <c r="CKU319" s="92"/>
      <c r="CKV319" s="92"/>
      <c r="CKW319" s="92"/>
      <c r="CKX319" s="92"/>
      <c r="CKY319" s="92"/>
      <c r="CKZ319" s="92"/>
      <c r="CLA319" s="92"/>
      <c r="CLB319" s="92"/>
      <c r="CLC319" s="92"/>
      <c r="CLD319" s="92"/>
      <c r="CLE319" s="92"/>
      <c r="CLF319" s="92"/>
      <c r="CLG319" s="92"/>
      <c r="CLH319" s="92"/>
      <c r="CLI319" s="92"/>
      <c r="CLJ319" s="92"/>
      <c r="CLK319" s="92"/>
      <c r="CLL319" s="92"/>
      <c r="CLM319" s="92"/>
      <c r="CLN319" s="92"/>
      <c r="CLO319" s="92"/>
      <c r="CLP319" s="92"/>
      <c r="CLQ319" s="92"/>
      <c r="CLR319" s="92"/>
      <c r="CLS319" s="92"/>
      <c r="CLT319" s="92"/>
      <c r="CLU319" s="92"/>
      <c r="CLV319" s="92"/>
      <c r="CLW319" s="92"/>
      <c r="CLX319" s="92"/>
      <c r="CLY319" s="92"/>
      <c r="CLZ319" s="92"/>
      <c r="CMA319" s="92"/>
      <c r="CMB319" s="92"/>
      <c r="CMC319" s="92"/>
      <c r="CMD319" s="92"/>
      <c r="CME319" s="92"/>
      <c r="CMF319" s="92"/>
      <c r="CMG319" s="92"/>
      <c r="CMH319" s="92"/>
      <c r="CMI319" s="92"/>
      <c r="CMJ319" s="92"/>
      <c r="CMK319" s="92"/>
      <c r="CML319" s="92"/>
      <c r="CMM319" s="92"/>
      <c r="CMN319" s="92"/>
      <c r="CMO319" s="92"/>
      <c r="CMP319" s="92"/>
      <c r="CMQ319" s="92"/>
      <c r="CMR319" s="92"/>
      <c r="CMS319" s="92"/>
      <c r="CMT319" s="92"/>
      <c r="CMU319" s="92"/>
      <c r="CMV319" s="92"/>
      <c r="CMW319" s="92"/>
      <c r="CMX319" s="92"/>
      <c r="CMY319" s="92"/>
      <c r="CMZ319" s="92"/>
      <c r="CNA319" s="92"/>
      <c r="CNB319" s="92"/>
      <c r="CNC319" s="92"/>
      <c r="CND319" s="92"/>
      <c r="CNE319" s="92"/>
      <c r="CNF319" s="92"/>
      <c r="CNG319" s="92"/>
      <c r="CNH319" s="92"/>
      <c r="CNI319" s="92"/>
      <c r="CNJ319" s="92"/>
      <c r="CNK319" s="92"/>
      <c r="CNL319" s="92"/>
      <c r="CNM319" s="92"/>
      <c r="CNN319" s="92"/>
      <c r="CNO319" s="92"/>
      <c r="CNP319" s="92"/>
      <c r="CNQ319" s="92"/>
      <c r="CNR319" s="92"/>
      <c r="CNS319" s="92"/>
      <c r="CNT319" s="92"/>
      <c r="CNU319" s="92"/>
      <c r="CNV319" s="92"/>
      <c r="CNW319" s="92"/>
      <c r="CNX319" s="92"/>
      <c r="CNY319" s="92"/>
      <c r="CNZ319" s="92"/>
      <c r="COA319" s="92"/>
      <c r="COB319" s="92"/>
      <c r="COC319" s="92"/>
      <c r="COD319" s="92"/>
      <c r="COE319" s="92"/>
      <c r="COF319" s="92"/>
      <c r="COG319" s="92"/>
      <c r="COH319" s="92"/>
      <c r="COI319" s="92"/>
      <c r="COJ319" s="92"/>
      <c r="COK319" s="92"/>
      <c r="COL319" s="92"/>
      <c r="COM319" s="92"/>
      <c r="CON319" s="92"/>
      <c r="COO319" s="92"/>
      <c r="COP319" s="92"/>
      <c r="COQ319" s="92"/>
      <c r="COR319" s="92"/>
      <c r="COS319" s="92"/>
      <c r="COT319" s="92"/>
      <c r="COU319" s="92"/>
      <c r="COV319" s="92"/>
      <c r="COW319" s="92"/>
      <c r="COX319" s="92"/>
      <c r="COY319" s="92"/>
      <c r="COZ319" s="92"/>
      <c r="CPA319" s="92"/>
      <c r="CPB319" s="92"/>
      <c r="CPC319" s="92"/>
      <c r="CPD319" s="92"/>
      <c r="CPE319" s="92"/>
      <c r="CPF319" s="92"/>
      <c r="CPG319" s="92"/>
      <c r="CPH319" s="92"/>
      <c r="CPI319" s="92"/>
      <c r="CPJ319" s="92"/>
      <c r="CPK319" s="92"/>
      <c r="CPL319" s="92"/>
      <c r="CPM319" s="92"/>
      <c r="CPN319" s="92"/>
      <c r="CPO319" s="92"/>
      <c r="CPP319" s="92"/>
      <c r="CPQ319" s="92"/>
      <c r="CPR319" s="92"/>
    </row>
    <row r="320" spans="1:2462" s="92" customFormat="1" x14ac:dyDescent="0.2">
      <c r="A320" s="91"/>
      <c r="B320" s="169" t="s">
        <v>854</v>
      </c>
      <c r="C320" s="169" t="s">
        <v>1682</v>
      </c>
      <c r="D320" s="187" t="s">
        <v>1148</v>
      </c>
      <c r="E320" s="169" t="s">
        <v>46</v>
      </c>
      <c r="F320" s="169" t="s">
        <v>1683</v>
      </c>
      <c r="G320" s="433" t="s">
        <v>735</v>
      </c>
      <c r="H320" s="171" t="s">
        <v>17</v>
      </c>
      <c r="I320" s="172">
        <v>0.37847222222222227</v>
      </c>
      <c r="J320" s="173" t="s">
        <v>48</v>
      </c>
      <c r="K320" s="172"/>
      <c r="L320" s="173"/>
      <c r="M320" s="172">
        <v>0.73958333333333337</v>
      </c>
      <c r="N320" s="311" t="s">
        <v>1104</v>
      </c>
      <c r="O320" s="174"/>
      <c r="P320" s="174"/>
      <c r="Q320" s="174"/>
      <c r="R320" s="174"/>
      <c r="S320" s="174" t="s">
        <v>2027</v>
      </c>
      <c r="T320" s="174" t="s">
        <v>55</v>
      </c>
      <c r="U320" s="175"/>
      <c r="V320" s="184" t="s">
        <v>1723</v>
      </c>
      <c r="W320" s="184" t="s">
        <v>1723</v>
      </c>
      <c r="X320" s="222" t="s">
        <v>1047</v>
      </c>
      <c r="Y320" s="222" t="s">
        <v>1047</v>
      </c>
    </row>
    <row r="321" spans="1:25" s="92" customFormat="1" x14ac:dyDescent="0.2">
      <c r="A321" s="91"/>
      <c r="B321" s="169" t="s">
        <v>854</v>
      </c>
      <c r="C321" s="169" t="s">
        <v>1684</v>
      </c>
      <c r="D321" s="187" t="s">
        <v>1148</v>
      </c>
      <c r="E321" s="169" t="s">
        <v>46</v>
      </c>
      <c r="F321" s="169" t="s">
        <v>1685</v>
      </c>
      <c r="G321" s="433" t="s">
        <v>735</v>
      </c>
      <c r="H321" s="171" t="s">
        <v>17</v>
      </c>
      <c r="I321" s="172">
        <v>0.37847222222222227</v>
      </c>
      <c r="J321" s="173" t="s">
        <v>48</v>
      </c>
      <c r="K321" s="172"/>
      <c r="L321" s="173"/>
      <c r="M321" s="172">
        <v>0.73958333333333337</v>
      </c>
      <c r="N321" s="311" t="s">
        <v>1104</v>
      </c>
      <c r="O321" s="174"/>
      <c r="P321" s="174"/>
      <c r="Q321" s="174"/>
      <c r="R321" s="174"/>
      <c r="S321" s="174" t="s">
        <v>2027</v>
      </c>
      <c r="T321" s="174" t="s">
        <v>55</v>
      </c>
      <c r="U321" s="175"/>
      <c r="V321" s="184" t="s">
        <v>1723</v>
      </c>
      <c r="W321" s="184" t="s">
        <v>1723</v>
      </c>
      <c r="X321" s="222" t="s">
        <v>1047</v>
      </c>
      <c r="Y321" s="222" t="s">
        <v>1047</v>
      </c>
    </row>
    <row r="322" spans="1:25" s="92" customFormat="1" x14ac:dyDescent="0.2">
      <c r="A322" s="91"/>
      <c r="B322" s="169" t="s">
        <v>854</v>
      </c>
      <c r="C322" s="169" t="s">
        <v>1686</v>
      </c>
      <c r="D322" s="187" t="s">
        <v>1148</v>
      </c>
      <c r="E322" s="169" t="s">
        <v>46</v>
      </c>
      <c r="F322" s="169" t="s">
        <v>1687</v>
      </c>
      <c r="G322" s="433" t="s">
        <v>735</v>
      </c>
      <c r="H322" s="171" t="s">
        <v>17</v>
      </c>
      <c r="I322" s="172">
        <v>0.37847222222222227</v>
      </c>
      <c r="J322" s="173" t="s">
        <v>48</v>
      </c>
      <c r="K322" s="172"/>
      <c r="L322" s="173"/>
      <c r="M322" s="172">
        <v>0.73958333333333337</v>
      </c>
      <c r="N322" s="311" t="s">
        <v>1104</v>
      </c>
      <c r="O322" s="174"/>
      <c r="P322" s="174"/>
      <c r="Q322" s="174"/>
      <c r="R322" s="174"/>
      <c r="S322" s="174" t="s">
        <v>2027</v>
      </c>
      <c r="T322" s="174" t="s">
        <v>55</v>
      </c>
      <c r="U322" s="175"/>
      <c r="V322" s="184" t="s">
        <v>1723</v>
      </c>
      <c r="W322" s="184" t="s">
        <v>1723</v>
      </c>
      <c r="X322" s="222" t="s">
        <v>1047</v>
      </c>
      <c r="Y322" s="222" t="s">
        <v>1047</v>
      </c>
    </row>
    <row r="323" spans="1:25" s="92" customFormat="1" x14ac:dyDescent="0.2">
      <c r="A323" s="91"/>
      <c r="B323" s="169" t="s">
        <v>854</v>
      </c>
      <c r="C323" s="169" t="s">
        <v>1688</v>
      </c>
      <c r="D323" s="187" t="s">
        <v>1148</v>
      </c>
      <c r="E323" s="169" t="s">
        <v>46</v>
      </c>
      <c r="F323" s="169" t="s">
        <v>1689</v>
      </c>
      <c r="G323" s="433" t="s">
        <v>735</v>
      </c>
      <c r="H323" s="171" t="s">
        <v>17</v>
      </c>
      <c r="I323" s="172">
        <v>0.37847222222222227</v>
      </c>
      <c r="J323" s="173" t="s">
        <v>48</v>
      </c>
      <c r="K323" s="172"/>
      <c r="L323" s="173"/>
      <c r="M323" s="172">
        <v>0.73958333333333337</v>
      </c>
      <c r="N323" s="311" t="s">
        <v>1104</v>
      </c>
      <c r="O323" s="174"/>
      <c r="P323" s="174"/>
      <c r="Q323" s="174"/>
      <c r="R323" s="174"/>
      <c r="S323" s="174" t="s">
        <v>2027</v>
      </c>
      <c r="T323" s="174" t="s">
        <v>55</v>
      </c>
      <c r="U323" s="175"/>
      <c r="V323" s="184" t="s">
        <v>1723</v>
      </c>
      <c r="W323" s="184" t="s">
        <v>1723</v>
      </c>
      <c r="X323" s="222" t="s">
        <v>1047</v>
      </c>
      <c r="Y323" s="222" t="s">
        <v>1047</v>
      </c>
    </row>
    <row r="324" spans="1:25" s="92" customFormat="1" x14ac:dyDescent="0.2">
      <c r="A324" s="91"/>
      <c r="B324" s="169" t="s">
        <v>854</v>
      </c>
      <c r="C324" s="169" t="s">
        <v>1690</v>
      </c>
      <c r="D324" s="187" t="s">
        <v>1148</v>
      </c>
      <c r="E324" s="169" t="s">
        <v>46</v>
      </c>
      <c r="F324" s="169" t="s">
        <v>1691</v>
      </c>
      <c r="G324" s="433" t="s">
        <v>735</v>
      </c>
      <c r="H324" s="171" t="s">
        <v>17</v>
      </c>
      <c r="I324" s="172">
        <v>0.37847222222222227</v>
      </c>
      <c r="J324" s="173" t="s">
        <v>48</v>
      </c>
      <c r="K324" s="172"/>
      <c r="L324" s="173"/>
      <c r="M324" s="172">
        <v>0.73958333333333337</v>
      </c>
      <c r="N324" s="311" t="s">
        <v>1104</v>
      </c>
      <c r="O324" s="174"/>
      <c r="P324" s="174"/>
      <c r="Q324" s="174"/>
      <c r="R324" s="174"/>
      <c r="S324" s="174" t="s">
        <v>2027</v>
      </c>
      <c r="T324" s="174" t="s">
        <v>55</v>
      </c>
      <c r="U324" s="175"/>
      <c r="V324" s="184" t="s">
        <v>1723</v>
      </c>
      <c r="W324" s="184" t="s">
        <v>1723</v>
      </c>
      <c r="X324" s="222" t="s">
        <v>1047</v>
      </c>
      <c r="Y324" s="222" t="s">
        <v>1047</v>
      </c>
    </row>
    <row r="325" spans="1:25" s="92" customFormat="1" x14ac:dyDescent="0.2">
      <c r="A325" s="91"/>
      <c r="B325" s="169" t="s">
        <v>854</v>
      </c>
      <c r="C325" s="169" t="s">
        <v>1692</v>
      </c>
      <c r="D325" s="187" t="s">
        <v>1148</v>
      </c>
      <c r="E325" s="169" t="s">
        <v>46</v>
      </c>
      <c r="F325" s="169" t="s">
        <v>1693</v>
      </c>
      <c r="G325" s="433" t="s">
        <v>735</v>
      </c>
      <c r="H325" s="171" t="s">
        <v>17</v>
      </c>
      <c r="I325" s="172">
        <v>0.37847222222222227</v>
      </c>
      <c r="J325" s="173" t="s">
        <v>48</v>
      </c>
      <c r="K325" s="172"/>
      <c r="L325" s="173"/>
      <c r="M325" s="172">
        <v>0.73958333333333337</v>
      </c>
      <c r="N325" s="311" t="s">
        <v>1104</v>
      </c>
      <c r="O325" s="174"/>
      <c r="P325" s="174"/>
      <c r="Q325" s="174"/>
      <c r="R325" s="174"/>
      <c r="S325" s="174" t="s">
        <v>2027</v>
      </c>
      <c r="T325" s="174" t="s">
        <v>55</v>
      </c>
      <c r="U325" s="175"/>
      <c r="V325" s="184" t="s">
        <v>1723</v>
      </c>
      <c r="W325" s="184" t="s">
        <v>1723</v>
      </c>
      <c r="X325" s="222" t="s">
        <v>1047</v>
      </c>
      <c r="Y325" s="222" t="s">
        <v>1047</v>
      </c>
    </row>
    <row r="326" spans="1:25" s="92" customFormat="1" x14ac:dyDescent="0.2">
      <c r="A326" s="91"/>
      <c r="B326" s="169" t="s">
        <v>854</v>
      </c>
      <c r="C326" s="169" t="s">
        <v>1694</v>
      </c>
      <c r="D326" s="187" t="s">
        <v>1148</v>
      </c>
      <c r="E326" s="169" t="s">
        <v>46</v>
      </c>
      <c r="F326" s="169" t="s">
        <v>1695</v>
      </c>
      <c r="G326" s="433" t="s">
        <v>735</v>
      </c>
      <c r="H326" s="171" t="s">
        <v>17</v>
      </c>
      <c r="I326" s="172">
        <v>0.37847222222222227</v>
      </c>
      <c r="J326" s="173" t="s">
        <v>48</v>
      </c>
      <c r="K326" s="172"/>
      <c r="L326" s="173"/>
      <c r="M326" s="172">
        <v>0.73958333333333337</v>
      </c>
      <c r="N326" s="311" t="s">
        <v>1104</v>
      </c>
      <c r="O326" s="174"/>
      <c r="P326" s="174"/>
      <c r="Q326" s="174"/>
      <c r="R326" s="174"/>
      <c r="S326" s="174" t="s">
        <v>2027</v>
      </c>
      <c r="T326" s="174" t="s">
        <v>55</v>
      </c>
      <c r="U326" s="175"/>
      <c r="V326" s="184" t="s">
        <v>1723</v>
      </c>
      <c r="W326" s="184" t="s">
        <v>1723</v>
      </c>
      <c r="X326" s="222" t="s">
        <v>1047</v>
      </c>
      <c r="Y326" s="222" t="s">
        <v>1047</v>
      </c>
    </row>
    <row r="327" spans="1:25" s="92" customFormat="1" x14ac:dyDescent="0.2">
      <c r="A327" s="91"/>
      <c r="B327" s="169" t="s">
        <v>854</v>
      </c>
      <c r="C327" s="169" t="s">
        <v>1696</v>
      </c>
      <c r="D327" s="187" t="s">
        <v>1148</v>
      </c>
      <c r="E327" s="169" t="s">
        <v>46</v>
      </c>
      <c r="F327" s="169" t="s">
        <v>1697</v>
      </c>
      <c r="G327" s="433" t="s">
        <v>735</v>
      </c>
      <c r="H327" s="171" t="s">
        <v>17</v>
      </c>
      <c r="I327" s="172">
        <v>0.37847222222222227</v>
      </c>
      <c r="J327" s="173" t="s">
        <v>48</v>
      </c>
      <c r="K327" s="172"/>
      <c r="L327" s="173"/>
      <c r="M327" s="172">
        <v>0.73958333333333337</v>
      </c>
      <c r="N327" s="311" t="s">
        <v>1104</v>
      </c>
      <c r="O327" s="174"/>
      <c r="P327" s="174"/>
      <c r="Q327" s="174"/>
      <c r="R327" s="174"/>
      <c r="S327" s="174" t="s">
        <v>2027</v>
      </c>
      <c r="T327" s="174" t="s">
        <v>55</v>
      </c>
      <c r="U327" s="175"/>
      <c r="V327" s="184" t="s">
        <v>1723</v>
      </c>
      <c r="W327" s="184" t="s">
        <v>1723</v>
      </c>
      <c r="X327" s="222" t="s">
        <v>1047</v>
      </c>
      <c r="Y327" s="222" t="s">
        <v>1047</v>
      </c>
    </row>
    <row r="328" spans="1:25" s="92" customFormat="1" x14ac:dyDescent="0.2">
      <c r="A328" s="91"/>
      <c r="B328" s="169" t="s">
        <v>854</v>
      </c>
      <c r="C328" s="169" t="s">
        <v>1698</v>
      </c>
      <c r="D328" s="187" t="s">
        <v>1148</v>
      </c>
      <c r="E328" s="169" t="s">
        <v>46</v>
      </c>
      <c r="F328" s="169" t="s">
        <v>1699</v>
      </c>
      <c r="G328" s="433" t="s">
        <v>735</v>
      </c>
      <c r="H328" s="171" t="s">
        <v>17</v>
      </c>
      <c r="I328" s="172">
        <v>0.37847222222222227</v>
      </c>
      <c r="J328" s="173" t="s">
        <v>48</v>
      </c>
      <c r="K328" s="172"/>
      <c r="L328" s="311"/>
      <c r="M328" s="172">
        <v>0.73958333333333337</v>
      </c>
      <c r="N328" s="311" t="s">
        <v>1104</v>
      </c>
      <c r="O328" s="174"/>
      <c r="P328" s="174"/>
      <c r="Q328" s="174"/>
      <c r="R328" s="174"/>
      <c r="S328" s="174" t="s">
        <v>2027</v>
      </c>
      <c r="T328" s="174" t="s">
        <v>55</v>
      </c>
      <c r="U328" s="175"/>
      <c r="V328" s="184" t="s">
        <v>1723</v>
      </c>
      <c r="W328" s="184" t="s">
        <v>1723</v>
      </c>
      <c r="X328" s="222" t="s">
        <v>1047</v>
      </c>
      <c r="Y328" s="222" t="s">
        <v>1047</v>
      </c>
    </row>
    <row r="329" spans="1:25" s="92" customFormat="1" x14ac:dyDescent="0.2">
      <c r="A329" s="91"/>
      <c r="B329" s="169" t="s">
        <v>854</v>
      </c>
      <c r="C329" s="169" t="s">
        <v>1700</v>
      </c>
      <c r="D329" s="187" t="s">
        <v>1148</v>
      </c>
      <c r="E329" s="169" t="s">
        <v>46</v>
      </c>
      <c r="F329" s="169" t="s">
        <v>1701</v>
      </c>
      <c r="G329" s="433" t="s">
        <v>735</v>
      </c>
      <c r="H329" s="171" t="s">
        <v>17</v>
      </c>
      <c r="I329" s="172">
        <v>0.37847222222222227</v>
      </c>
      <c r="J329" s="173" t="s">
        <v>48</v>
      </c>
      <c r="K329" s="172"/>
      <c r="L329" s="173"/>
      <c r="M329" s="172">
        <v>0.73958333333333337</v>
      </c>
      <c r="N329" s="173" t="s">
        <v>1104</v>
      </c>
      <c r="O329" s="174"/>
      <c r="P329" s="174"/>
      <c r="Q329" s="174"/>
      <c r="R329" s="174"/>
      <c r="S329" s="174" t="s">
        <v>2027</v>
      </c>
      <c r="T329" s="174" t="s">
        <v>55</v>
      </c>
      <c r="U329" s="175"/>
      <c r="V329" s="184" t="s">
        <v>1723</v>
      </c>
      <c r="W329" s="184" t="s">
        <v>1723</v>
      </c>
      <c r="X329" s="222" t="s">
        <v>1047</v>
      </c>
      <c r="Y329" s="222" t="s">
        <v>1047</v>
      </c>
    </row>
    <row r="330" spans="1:25" s="92" customFormat="1" x14ac:dyDescent="0.2">
      <c r="A330" s="91"/>
      <c r="B330" s="169" t="s">
        <v>854</v>
      </c>
      <c r="C330" s="169" t="s">
        <v>1702</v>
      </c>
      <c r="D330" s="187" t="s">
        <v>1148</v>
      </c>
      <c r="E330" s="169" t="s">
        <v>46</v>
      </c>
      <c r="F330" s="169" t="s">
        <v>1703</v>
      </c>
      <c r="G330" s="433" t="s">
        <v>735</v>
      </c>
      <c r="H330" s="171" t="s">
        <v>17</v>
      </c>
      <c r="I330" s="172">
        <v>0.37847222222222227</v>
      </c>
      <c r="J330" s="173" t="s">
        <v>48</v>
      </c>
      <c r="K330" s="172"/>
      <c r="L330" s="173"/>
      <c r="M330" s="172">
        <v>0.73958333333333337</v>
      </c>
      <c r="N330" s="173" t="s">
        <v>1104</v>
      </c>
      <c r="O330" s="174"/>
      <c r="P330" s="174"/>
      <c r="Q330" s="174"/>
      <c r="R330" s="174"/>
      <c r="S330" s="174" t="s">
        <v>2027</v>
      </c>
      <c r="T330" s="174" t="s">
        <v>55</v>
      </c>
      <c r="U330" s="175"/>
      <c r="V330" s="184" t="s">
        <v>1723</v>
      </c>
      <c r="W330" s="184" t="s">
        <v>1723</v>
      </c>
      <c r="X330" s="222" t="s">
        <v>1047</v>
      </c>
      <c r="Y330" s="222" t="s">
        <v>1047</v>
      </c>
    </row>
    <row r="331" spans="1:25" s="92" customFormat="1" x14ac:dyDescent="0.2">
      <c r="A331" s="91"/>
      <c r="B331" s="169" t="s">
        <v>854</v>
      </c>
      <c r="C331" s="169" t="s">
        <v>1704</v>
      </c>
      <c r="D331" s="187" t="s">
        <v>1148</v>
      </c>
      <c r="E331" s="169" t="s">
        <v>46</v>
      </c>
      <c r="F331" s="169" t="s">
        <v>1705</v>
      </c>
      <c r="G331" s="433" t="s">
        <v>735</v>
      </c>
      <c r="H331" s="171" t="s">
        <v>17</v>
      </c>
      <c r="I331" s="172">
        <v>0.37847222222222227</v>
      </c>
      <c r="J331" s="173" t="s">
        <v>48</v>
      </c>
      <c r="K331" s="172"/>
      <c r="L331" s="173"/>
      <c r="M331" s="172">
        <v>0.73958333333333337</v>
      </c>
      <c r="N331" s="173" t="s">
        <v>1104</v>
      </c>
      <c r="O331" s="174"/>
      <c r="P331" s="174"/>
      <c r="Q331" s="174"/>
      <c r="R331" s="174"/>
      <c r="S331" s="174" t="s">
        <v>2027</v>
      </c>
      <c r="T331" s="174" t="s">
        <v>55</v>
      </c>
      <c r="U331" s="175"/>
      <c r="V331" s="184" t="s">
        <v>1723</v>
      </c>
      <c r="W331" s="184" t="s">
        <v>1723</v>
      </c>
      <c r="X331" s="222" t="s">
        <v>1047</v>
      </c>
      <c r="Y331" s="222" t="s">
        <v>1047</v>
      </c>
    </row>
    <row r="332" spans="1:25" s="92" customFormat="1" x14ac:dyDescent="0.2">
      <c r="A332" s="91"/>
      <c r="B332" s="169" t="s">
        <v>854</v>
      </c>
      <c r="C332" s="169" t="s">
        <v>1706</v>
      </c>
      <c r="D332" s="187" t="s">
        <v>1148</v>
      </c>
      <c r="E332" s="169" t="s">
        <v>46</v>
      </c>
      <c r="F332" s="169" t="s">
        <v>1707</v>
      </c>
      <c r="G332" s="433" t="s">
        <v>735</v>
      </c>
      <c r="H332" s="171" t="s">
        <v>17</v>
      </c>
      <c r="I332" s="172">
        <v>0.37847222222222227</v>
      </c>
      <c r="J332" s="173" t="s">
        <v>48</v>
      </c>
      <c r="K332" s="172"/>
      <c r="L332" s="173"/>
      <c r="M332" s="172">
        <v>0.73958333333333337</v>
      </c>
      <c r="N332" s="173" t="s">
        <v>1104</v>
      </c>
      <c r="O332" s="174"/>
      <c r="P332" s="174"/>
      <c r="Q332" s="174"/>
      <c r="R332" s="174"/>
      <c r="S332" s="174" t="s">
        <v>2027</v>
      </c>
      <c r="T332" s="174" t="s">
        <v>55</v>
      </c>
      <c r="U332" s="175"/>
      <c r="V332" s="184" t="s">
        <v>1723</v>
      </c>
      <c r="W332" s="184" t="s">
        <v>1723</v>
      </c>
      <c r="X332" s="222" t="s">
        <v>1047</v>
      </c>
      <c r="Y332" s="222" t="s">
        <v>1047</v>
      </c>
    </row>
    <row r="333" spans="1:25" s="92" customFormat="1" x14ac:dyDescent="0.2">
      <c r="A333" s="91"/>
      <c r="B333" s="169" t="s">
        <v>854</v>
      </c>
      <c r="C333" s="169" t="s">
        <v>1708</v>
      </c>
      <c r="D333" s="187" t="s">
        <v>1148</v>
      </c>
      <c r="E333" s="169" t="s">
        <v>46</v>
      </c>
      <c r="F333" s="169" t="s">
        <v>1709</v>
      </c>
      <c r="G333" s="433" t="s">
        <v>735</v>
      </c>
      <c r="H333" s="171" t="s">
        <v>17</v>
      </c>
      <c r="I333" s="172">
        <v>0.37847222222222227</v>
      </c>
      <c r="J333" s="173" t="s">
        <v>48</v>
      </c>
      <c r="K333" s="172"/>
      <c r="L333" s="173"/>
      <c r="M333" s="172">
        <v>0.73958333333333337</v>
      </c>
      <c r="N333" s="311" t="s">
        <v>1104</v>
      </c>
      <c r="O333" s="174"/>
      <c r="P333" s="174"/>
      <c r="Q333" s="174"/>
      <c r="R333" s="174"/>
      <c r="S333" s="182" t="s">
        <v>2027</v>
      </c>
      <c r="T333" s="174" t="s">
        <v>55</v>
      </c>
      <c r="U333" s="175"/>
      <c r="V333" s="184" t="s">
        <v>1723</v>
      </c>
      <c r="W333" s="184" t="s">
        <v>1723</v>
      </c>
      <c r="X333" s="222" t="s">
        <v>1047</v>
      </c>
      <c r="Y333" s="222" t="s">
        <v>1047</v>
      </c>
    </row>
    <row r="334" spans="1:25" s="92" customFormat="1" x14ac:dyDescent="0.2">
      <c r="A334" s="91"/>
      <c r="B334" s="169" t="s">
        <v>854</v>
      </c>
      <c r="C334" s="169" t="s">
        <v>1710</v>
      </c>
      <c r="D334" s="187" t="s">
        <v>1148</v>
      </c>
      <c r="E334" s="169" t="s">
        <v>46</v>
      </c>
      <c r="F334" s="169" t="s">
        <v>1711</v>
      </c>
      <c r="G334" s="433" t="s">
        <v>735</v>
      </c>
      <c r="H334" s="171" t="s">
        <v>17</v>
      </c>
      <c r="I334" s="172">
        <v>0.33333333333333331</v>
      </c>
      <c r="J334" s="173" t="s">
        <v>1720</v>
      </c>
      <c r="K334" s="172"/>
      <c r="L334" s="173"/>
      <c r="M334" s="172">
        <v>0.73958333333333337</v>
      </c>
      <c r="N334" s="311" t="s">
        <v>1104</v>
      </c>
      <c r="O334" s="174"/>
      <c r="P334" s="174"/>
      <c r="Q334" s="174"/>
      <c r="R334" s="174"/>
      <c r="S334" s="174" t="s">
        <v>2027</v>
      </c>
      <c r="T334" s="174" t="s">
        <v>55</v>
      </c>
      <c r="U334" s="175"/>
      <c r="V334" s="184" t="s">
        <v>1723</v>
      </c>
      <c r="W334" s="184" t="s">
        <v>1723</v>
      </c>
      <c r="X334" s="222" t="s">
        <v>1047</v>
      </c>
      <c r="Y334" s="222" t="s">
        <v>1047</v>
      </c>
    </row>
    <row r="335" spans="1:25" s="92" customFormat="1" x14ac:dyDescent="0.2">
      <c r="A335" s="91"/>
      <c r="B335" s="169" t="s">
        <v>854</v>
      </c>
      <c r="C335" s="169" t="s">
        <v>1875</v>
      </c>
      <c r="D335" s="187" t="s">
        <v>1148</v>
      </c>
      <c r="E335" s="169" t="s">
        <v>46</v>
      </c>
      <c r="F335" s="169" t="s">
        <v>1876</v>
      </c>
      <c r="G335" s="433" t="s">
        <v>735</v>
      </c>
      <c r="H335" s="171" t="s">
        <v>17</v>
      </c>
      <c r="I335" s="172">
        <v>0.33333333333333331</v>
      </c>
      <c r="J335" s="428" t="s">
        <v>1718</v>
      </c>
      <c r="K335" s="172"/>
      <c r="L335" s="173"/>
      <c r="M335" s="172">
        <v>0.73958333333333337</v>
      </c>
      <c r="N335" s="311" t="s">
        <v>1104</v>
      </c>
      <c r="O335" s="174"/>
      <c r="P335" s="174"/>
      <c r="Q335" s="174"/>
      <c r="R335" s="174"/>
      <c r="S335" s="174" t="s">
        <v>2027</v>
      </c>
      <c r="T335" s="174" t="s">
        <v>55</v>
      </c>
      <c r="U335" s="175"/>
      <c r="V335" s="184" t="s">
        <v>1723</v>
      </c>
      <c r="W335" s="184" t="s">
        <v>1723</v>
      </c>
      <c r="X335" s="222" t="s">
        <v>1047</v>
      </c>
      <c r="Y335" s="222" t="s">
        <v>1047</v>
      </c>
    </row>
    <row r="336" spans="1:25" s="92" customFormat="1" x14ac:dyDescent="0.2">
      <c r="A336" s="91"/>
      <c r="B336" s="169" t="s">
        <v>855</v>
      </c>
      <c r="C336" s="169" t="s">
        <v>1174</v>
      </c>
      <c r="D336" s="187" t="s">
        <v>1148</v>
      </c>
      <c r="E336" s="170" t="s">
        <v>15</v>
      </c>
      <c r="F336" s="169" t="s">
        <v>1460</v>
      </c>
      <c r="G336" s="433" t="s">
        <v>15</v>
      </c>
      <c r="H336" s="428" t="s">
        <v>1208</v>
      </c>
      <c r="I336" s="172"/>
      <c r="J336" s="173" t="s">
        <v>1345</v>
      </c>
      <c r="K336" s="172">
        <v>0.73611111111111116</v>
      </c>
      <c r="L336" s="173"/>
      <c r="M336" s="172" t="s">
        <v>584</v>
      </c>
      <c r="N336" s="222" t="s">
        <v>584</v>
      </c>
      <c r="O336" s="428"/>
      <c r="P336" s="428"/>
      <c r="Q336" s="174"/>
      <c r="R336" s="174"/>
      <c r="S336" s="174" t="s">
        <v>2027</v>
      </c>
      <c r="T336" s="428" t="s">
        <v>1052</v>
      </c>
      <c r="U336" s="175"/>
      <c r="V336" s="222" t="s">
        <v>1047</v>
      </c>
      <c r="W336" s="222" t="s">
        <v>1047</v>
      </c>
      <c r="X336" s="222" t="s">
        <v>1050</v>
      </c>
      <c r="Y336" s="222" t="s">
        <v>1050</v>
      </c>
    </row>
    <row r="337" spans="1:25" s="92" customFormat="1" x14ac:dyDescent="0.2">
      <c r="A337" s="91"/>
      <c r="B337" s="169" t="s">
        <v>854</v>
      </c>
      <c r="C337" s="169" t="s">
        <v>1175</v>
      </c>
      <c r="D337" s="187" t="s">
        <v>1148</v>
      </c>
      <c r="E337" s="170" t="s">
        <v>15</v>
      </c>
      <c r="F337" s="169" t="s">
        <v>1461</v>
      </c>
      <c r="G337" s="433" t="s">
        <v>15</v>
      </c>
      <c r="H337" s="428" t="s">
        <v>1208</v>
      </c>
      <c r="I337" s="172"/>
      <c r="J337" s="173" t="s">
        <v>1345</v>
      </c>
      <c r="K337" s="172">
        <v>0.73611111111111116</v>
      </c>
      <c r="L337" s="173"/>
      <c r="M337" s="172" t="s">
        <v>584</v>
      </c>
      <c r="N337" s="222" t="s">
        <v>584</v>
      </c>
      <c r="O337" s="428"/>
      <c r="P337" s="428"/>
      <c r="Q337" s="174"/>
      <c r="R337" s="174"/>
      <c r="S337" s="174" t="s">
        <v>2027</v>
      </c>
      <c r="T337" s="428" t="s">
        <v>1052</v>
      </c>
      <c r="U337" s="175"/>
      <c r="V337" s="222" t="s">
        <v>1047</v>
      </c>
      <c r="W337" s="222" t="s">
        <v>1047</v>
      </c>
      <c r="X337" s="222" t="s">
        <v>1050</v>
      </c>
      <c r="Y337" s="222" t="s">
        <v>1050</v>
      </c>
    </row>
    <row r="338" spans="1:25" s="92" customFormat="1" x14ac:dyDescent="0.2">
      <c r="A338" s="91"/>
      <c r="B338" s="169" t="s">
        <v>855</v>
      </c>
      <c r="C338" s="169" t="s">
        <v>1176</v>
      </c>
      <c r="D338" s="187" t="s">
        <v>1148</v>
      </c>
      <c r="E338" s="169" t="s">
        <v>50</v>
      </c>
      <c r="F338" s="169" t="s">
        <v>1462</v>
      </c>
      <c r="G338" s="433" t="s">
        <v>15</v>
      </c>
      <c r="H338" s="428" t="s">
        <v>1208</v>
      </c>
      <c r="I338" s="172"/>
      <c r="J338" s="173" t="s">
        <v>1345</v>
      </c>
      <c r="K338" s="172">
        <v>0.73611111111111116</v>
      </c>
      <c r="L338" s="173"/>
      <c r="M338" s="172" t="s">
        <v>584</v>
      </c>
      <c r="N338" s="222" t="s">
        <v>584</v>
      </c>
      <c r="O338" s="428"/>
      <c r="P338" s="428"/>
      <c r="Q338" s="174"/>
      <c r="R338" s="174"/>
      <c r="S338" s="174" t="s">
        <v>2027</v>
      </c>
      <c r="T338" s="428" t="s">
        <v>1052</v>
      </c>
      <c r="U338" s="175"/>
      <c r="V338" s="222" t="s">
        <v>1047</v>
      </c>
      <c r="W338" s="222" t="s">
        <v>1047</v>
      </c>
      <c r="X338" s="222" t="s">
        <v>1050</v>
      </c>
      <c r="Y338" s="222" t="s">
        <v>1050</v>
      </c>
    </row>
    <row r="339" spans="1:25" s="92" customFormat="1" x14ac:dyDescent="0.2">
      <c r="A339" s="91"/>
      <c r="B339" s="169" t="s">
        <v>855</v>
      </c>
      <c r="C339" s="169" t="s">
        <v>1177</v>
      </c>
      <c r="D339" s="187" t="s">
        <v>1148</v>
      </c>
      <c r="E339" s="170" t="s">
        <v>15</v>
      </c>
      <c r="F339" s="169" t="s">
        <v>1463</v>
      </c>
      <c r="G339" s="433" t="s">
        <v>15</v>
      </c>
      <c r="H339" s="428" t="s">
        <v>1209</v>
      </c>
      <c r="I339" s="172"/>
      <c r="J339" s="172">
        <v>0.625</v>
      </c>
      <c r="K339" s="172">
        <v>0.73958333333333337</v>
      </c>
      <c r="L339" s="173"/>
      <c r="M339" s="172" t="s">
        <v>584</v>
      </c>
      <c r="N339" s="222" t="s">
        <v>584</v>
      </c>
      <c r="O339" s="428"/>
      <c r="P339" s="428"/>
      <c r="Q339" s="174"/>
      <c r="R339" s="174"/>
      <c r="S339" s="182" t="s">
        <v>2027</v>
      </c>
      <c r="T339" s="428" t="s">
        <v>1052</v>
      </c>
      <c r="U339" s="175"/>
      <c r="V339" s="222" t="s">
        <v>1047</v>
      </c>
      <c r="W339" s="222" t="s">
        <v>1047</v>
      </c>
      <c r="X339" s="222" t="s">
        <v>1050</v>
      </c>
      <c r="Y339" s="222" t="s">
        <v>1050</v>
      </c>
    </row>
    <row r="340" spans="1:25" s="92" customFormat="1" x14ac:dyDescent="0.2">
      <c r="A340" s="91"/>
      <c r="B340" s="169" t="s">
        <v>854</v>
      </c>
      <c r="C340" s="169" t="s">
        <v>1178</v>
      </c>
      <c r="D340" s="187" t="s">
        <v>1148</v>
      </c>
      <c r="E340" s="170" t="s">
        <v>15</v>
      </c>
      <c r="F340" s="169" t="s">
        <v>1464</v>
      </c>
      <c r="G340" s="433" t="s">
        <v>15</v>
      </c>
      <c r="H340" s="428" t="s">
        <v>1209</v>
      </c>
      <c r="I340" s="172"/>
      <c r="J340" s="172">
        <v>0.625</v>
      </c>
      <c r="K340" s="172">
        <v>0.73958333333333337</v>
      </c>
      <c r="L340" s="173"/>
      <c r="M340" s="172" t="s">
        <v>584</v>
      </c>
      <c r="N340" s="222" t="s">
        <v>584</v>
      </c>
      <c r="O340" s="428"/>
      <c r="P340" s="428"/>
      <c r="Q340" s="174"/>
      <c r="R340" s="174"/>
      <c r="S340" s="182" t="s">
        <v>2027</v>
      </c>
      <c r="T340" s="428" t="s">
        <v>1052</v>
      </c>
      <c r="U340" s="175"/>
      <c r="V340" s="222" t="s">
        <v>1047</v>
      </c>
      <c r="W340" s="222" t="s">
        <v>1047</v>
      </c>
      <c r="X340" s="222" t="s">
        <v>1050</v>
      </c>
      <c r="Y340" s="222" t="s">
        <v>1050</v>
      </c>
    </row>
    <row r="341" spans="1:25" s="92" customFormat="1" x14ac:dyDescent="0.2">
      <c r="A341" s="91"/>
      <c r="B341" s="169" t="s">
        <v>855</v>
      </c>
      <c r="C341" s="169" t="s">
        <v>1179</v>
      </c>
      <c r="D341" s="187" t="s">
        <v>1148</v>
      </c>
      <c r="E341" s="169" t="s">
        <v>50</v>
      </c>
      <c r="F341" s="169" t="s">
        <v>1465</v>
      </c>
      <c r="G341" s="433" t="s">
        <v>15</v>
      </c>
      <c r="H341" s="428" t="s">
        <v>1209</v>
      </c>
      <c r="I341" s="172"/>
      <c r="J341" s="172">
        <v>0.625</v>
      </c>
      <c r="K341" s="172">
        <v>0.73958333333333337</v>
      </c>
      <c r="L341" s="173"/>
      <c r="M341" s="172" t="s">
        <v>584</v>
      </c>
      <c r="N341" s="222" t="s">
        <v>584</v>
      </c>
      <c r="O341" s="428"/>
      <c r="P341" s="428"/>
      <c r="Q341" s="174"/>
      <c r="R341" s="174"/>
      <c r="S341" s="174" t="s">
        <v>2027</v>
      </c>
      <c r="T341" s="428" t="s">
        <v>1052</v>
      </c>
      <c r="U341" s="175"/>
      <c r="V341" s="222" t="s">
        <v>1047</v>
      </c>
      <c r="W341" s="222" t="s">
        <v>1047</v>
      </c>
      <c r="X341" s="222" t="s">
        <v>1050</v>
      </c>
      <c r="Y341" s="222" t="s">
        <v>1050</v>
      </c>
    </row>
    <row r="342" spans="1:25" s="92" customFormat="1" x14ac:dyDescent="0.2">
      <c r="A342" s="91"/>
      <c r="B342" s="169" t="s">
        <v>855</v>
      </c>
      <c r="C342" s="169" t="s">
        <v>1180</v>
      </c>
      <c r="D342" s="187" t="s">
        <v>1148</v>
      </c>
      <c r="E342" s="170" t="s">
        <v>15</v>
      </c>
      <c r="F342" s="169" t="s">
        <v>1466</v>
      </c>
      <c r="G342" s="433" t="s">
        <v>15</v>
      </c>
      <c r="H342" s="428" t="s">
        <v>1210</v>
      </c>
      <c r="I342" s="172"/>
      <c r="J342" s="173" t="s">
        <v>1345</v>
      </c>
      <c r="K342" s="172">
        <v>0.73611111111111116</v>
      </c>
      <c r="L342" s="173"/>
      <c r="M342" s="172" t="s">
        <v>584</v>
      </c>
      <c r="N342" s="222" t="s">
        <v>584</v>
      </c>
      <c r="O342" s="428"/>
      <c r="P342" s="428"/>
      <c r="Q342" s="174"/>
      <c r="R342" s="174"/>
      <c r="S342" s="174" t="s">
        <v>2027</v>
      </c>
      <c r="T342" s="428" t="s">
        <v>1052</v>
      </c>
      <c r="U342" s="175"/>
      <c r="V342" s="222" t="s">
        <v>1201</v>
      </c>
      <c r="W342" s="222" t="s">
        <v>1201</v>
      </c>
      <c r="X342" s="222" t="s">
        <v>1050</v>
      </c>
      <c r="Y342" s="222" t="s">
        <v>1050</v>
      </c>
    </row>
    <row r="343" spans="1:25" s="92" customFormat="1" x14ac:dyDescent="0.2">
      <c r="A343" s="91"/>
      <c r="B343" s="169" t="s">
        <v>854</v>
      </c>
      <c r="C343" s="169" t="s">
        <v>1181</v>
      </c>
      <c r="D343" s="187" t="s">
        <v>1148</v>
      </c>
      <c r="E343" s="170" t="s">
        <v>15</v>
      </c>
      <c r="F343" s="169" t="s">
        <v>1467</v>
      </c>
      <c r="G343" s="433" t="s">
        <v>15</v>
      </c>
      <c r="H343" s="428" t="s">
        <v>1210</v>
      </c>
      <c r="I343" s="172"/>
      <c r="J343" s="173" t="s">
        <v>1345</v>
      </c>
      <c r="K343" s="172">
        <v>0.73611111111111116</v>
      </c>
      <c r="L343" s="173"/>
      <c r="M343" s="172" t="s">
        <v>584</v>
      </c>
      <c r="N343" s="222" t="s">
        <v>584</v>
      </c>
      <c r="O343" s="428"/>
      <c r="P343" s="428"/>
      <c r="Q343" s="174"/>
      <c r="R343" s="174"/>
      <c r="S343" s="182" t="s">
        <v>2027</v>
      </c>
      <c r="T343" s="428" t="s">
        <v>1052</v>
      </c>
      <c r="U343" s="175"/>
      <c r="V343" s="222" t="s">
        <v>1201</v>
      </c>
      <c r="W343" s="222" t="s">
        <v>1201</v>
      </c>
      <c r="X343" s="222" t="s">
        <v>1050</v>
      </c>
      <c r="Y343" s="222" t="s">
        <v>1050</v>
      </c>
    </row>
    <row r="344" spans="1:25" s="92" customFormat="1" x14ac:dyDescent="0.2">
      <c r="A344" s="91"/>
      <c r="B344" s="169" t="s">
        <v>855</v>
      </c>
      <c r="C344" s="169" t="s">
        <v>1182</v>
      </c>
      <c r="D344" s="187" t="s">
        <v>1148</v>
      </c>
      <c r="E344" s="169" t="s">
        <v>50</v>
      </c>
      <c r="F344" s="169" t="s">
        <v>1468</v>
      </c>
      <c r="G344" s="433" t="s">
        <v>15</v>
      </c>
      <c r="H344" s="428" t="s">
        <v>1210</v>
      </c>
      <c r="I344" s="172"/>
      <c r="J344" s="173" t="s">
        <v>1345</v>
      </c>
      <c r="K344" s="172">
        <v>0.73611111111111116</v>
      </c>
      <c r="L344" s="173"/>
      <c r="M344" s="172" t="s">
        <v>584</v>
      </c>
      <c r="N344" s="222" t="s">
        <v>584</v>
      </c>
      <c r="O344" s="428"/>
      <c r="P344" s="428"/>
      <c r="Q344" s="174"/>
      <c r="R344" s="174"/>
      <c r="S344" s="182" t="s">
        <v>2027</v>
      </c>
      <c r="T344" s="428" t="s">
        <v>1052</v>
      </c>
      <c r="U344" s="175"/>
      <c r="V344" s="222" t="s">
        <v>1201</v>
      </c>
      <c r="W344" s="222" t="s">
        <v>1201</v>
      </c>
      <c r="X344" s="222" t="s">
        <v>1050</v>
      </c>
      <c r="Y344" s="222" t="s">
        <v>1050</v>
      </c>
    </row>
    <row r="345" spans="1:25" s="92" customFormat="1" x14ac:dyDescent="0.2">
      <c r="A345" s="91"/>
      <c r="B345" s="169" t="s">
        <v>855</v>
      </c>
      <c r="C345" s="169" t="s">
        <v>1183</v>
      </c>
      <c r="D345" s="187" t="s">
        <v>1148</v>
      </c>
      <c r="E345" s="170" t="s">
        <v>15</v>
      </c>
      <c r="F345" s="432" t="s">
        <v>1469</v>
      </c>
      <c r="G345" s="433" t="s">
        <v>15</v>
      </c>
      <c r="H345" s="428" t="s">
        <v>1211</v>
      </c>
      <c r="I345" s="172"/>
      <c r="J345" s="173" t="s">
        <v>1346</v>
      </c>
      <c r="K345" s="172">
        <v>0.73958333333333337</v>
      </c>
      <c r="L345" s="173"/>
      <c r="M345" s="172" t="s">
        <v>584</v>
      </c>
      <c r="N345" s="222" t="s">
        <v>584</v>
      </c>
      <c r="O345" s="428"/>
      <c r="P345" s="428"/>
      <c r="Q345" s="174"/>
      <c r="R345" s="174"/>
      <c r="S345" s="174" t="s">
        <v>2027</v>
      </c>
      <c r="T345" s="428" t="s">
        <v>1052</v>
      </c>
      <c r="U345" s="175"/>
      <c r="V345" s="222" t="s">
        <v>1201</v>
      </c>
      <c r="W345" s="222" t="s">
        <v>1201</v>
      </c>
      <c r="X345" s="222" t="s">
        <v>1050</v>
      </c>
      <c r="Y345" s="222" t="s">
        <v>1050</v>
      </c>
    </row>
    <row r="346" spans="1:25" s="92" customFormat="1" x14ac:dyDescent="0.2">
      <c r="A346" s="91"/>
      <c r="B346" s="169" t="s">
        <v>854</v>
      </c>
      <c r="C346" s="169" t="s">
        <v>1184</v>
      </c>
      <c r="D346" s="187" t="s">
        <v>1148</v>
      </c>
      <c r="E346" s="170" t="s">
        <v>15</v>
      </c>
      <c r="F346" s="169" t="s">
        <v>1470</v>
      </c>
      <c r="G346" s="433" t="s">
        <v>15</v>
      </c>
      <c r="H346" s="428" t="s">
        <v>1211</v>
      </c>
      <c r="I346" s="172"/>
      <c r="J346" s="173" t="s">
        <v>1346</v>
      </c>
      <c r="K346" s="172">
        <v>0.73958333333333337</v>
      </c>
      <c r="L346" s="173"/>
      <c r="M346" s="172" t="s">
        <v>584</v>
      </c>
      <c r="N346" s="222" t="s">
        <v>584</v>
      </c>
      <c r="O346" s="428"/>
      <c r="P346" s="428"/>
      <c r="Q346" s="174"/>
      <c r="R346" s="174"/>
      <c r="S346" s="174" t="s">
        <v>2027</v>
      </c>
      <c r="T346" s="428" t="s">
        <v>1052</v>
      </c>
      <c r="U346" s="175"/>
      <c r="V346" s="222" t="s">
        <v>1201</v>
      </c>
      <c r="W346" s="222" t="s">
        <v>1201</v>
      </c>
      <c r="X346" s="222" t="s">
        <v>1050</v>
      </c>
      <c r="Y346" s="222" t="s">
        <v>1050</v>
      </c>
    </row>
    <row r="347" spans="1:25" s="92" customFormat="1" x14ac:dyDescent="0.2">
      <c r="A347" s="91"/>
      <c r="B347" s="169" t="s">
        <v>855</v>
      </c>
      <c r="C347" s="169" t="s">
        <v>1185</v>
      </c>
      <c r="D347" s="187" t="s">
        <v>1148</v>
      </c>
      <c r="E347" s="169" t="s">
        <v>50</v>
      </c>
      <c r="F347" s="169" t="s">
        <v>1471</v>
      </c>
      <c r="G347" s="433" t="s">
        <v>15</v>
      </c>
      <c r="H347" s="428" t="s">
        <v>1211</v>
      </c>
      <c r="I347" s="172"/>
      <c r="J347" s="173" t="s">
        <v>1346</v>
      </c>
      <c r="K347" s="172">
        <v>0.73958333333333337</v>
      </c>
      <c r="L347" s="311"/>
      <c r="M347" s="172" t="s">
        <v>584</v>
      </c>
      <c r="N347" s="222" t="s">
        <v>584</v>
      </c>
      <c r="O347" s="428"/>
      <c r="P347" s="428"/>
      <c r="Q347" s="174"/>
      <c r="R347" s="174"/>
      <c r="S347" s="182" t="s">
        <v>2027</v>
      </c>
      <c r="T347" s="428" t="s">
        <v>1052</v>
      </c>
      <c r="U347" s="175"/>
      <c r="V347" s="222" t="s">
        <v>1201</v>
      </c>
      <c r="W347" s="222" t="s">
        <v>1201</v>
      </c>
      <c r="X347" s="222" t="s">
        <v>1050</v>
      </c>
      <c r="Y347" s="222" t="s">
        <v>1050</v>
      </c>
    </row>
    <row r="348" spans="1:25" s="92" customFormat="1" x14ac:dyDescent="0.2">
      <c r="A348" s="91"/>
      <c r="B348" s="169" t="s">
        <v>855</v>
      </c>
      <c r="C348" s="169" t="s">
        <v>1186</v>
      </c>
      <c r="D348" s="187" t="s">
        <v>1148</v>
      </c>
      <c r="E348" s="170" t="s">
        <v>15</v>
      </c>
      <c r="F348" s="169" t="s">
        <v>1472</v>
      </c>
      <c r="G348" s="433" t="s">
        <v>15</v>
      </c>
      <c r="H348" s="428" t="s">
        <v>1210</v>
      </c>
      <c r="I348" s="172"/>
      <c r="J348" s="173" t="s">
        <v>1345</v>
      </c>
      <c r="K348" s="172">
        <v>0.73611111111111116</v>
      </c>
      <c r="L348" s="173"/>
      <c r="M348" s="172" t="s">
        <v>584</v>
      </c>
      <c r="N348" s="222" t="s">
        <v>584</v>
      </c>
      <c r="O348" s="428"/>
      <c r="P348" s="428"/>
      <c r="Q348" s="174"/>
      <c r="R348" s="174"/>
      <c r="S348" s="174" t="s">
        <v>2027</v>
      </c>
      <c r="T348" s="428" t="s">
        <v>1052</v>
      </c>
      <c r="U348" s="175"/>
      <c r="V348" s="222" t="s">
        <v>1201</v>
      </c>
      <c r="W348" s="222" t="s">
        <v>1201</v>
      </c>
      <c r="X348" s="222" t="s">
        <v>1050</v>
      </c>
      <c r="Y348" s="222" t="s">
        <v>1050</v>
      </c>
    </row>
    <row r="349" spans="1:25" s="92" customFormat="1" x14ac:dyDescent="0.2">
      <c r="A349" s="91"/>
      <c r="B349" s="169" t="s">
        <v>854</v>
      </c>
      <c r="C349" s="169" t="s">
        <v>1187</v>
      </c>
      <c r="D349" s="187" t="s">
        <v>1148</v>
      </c>
      <c r="E349" s="170" t="s">
        <v>15</v>
      </c>
      <c r="F349" s="169" t="s">
        <v>1473</v>
      </c>
      <c r="G349" s="433" t="s">
        <v>15</v>
      </c>
      <c r="H349" s="428" t="s">
        <v>1210</v>
      </c>
      <c r="I349" s="172"/>
      <c r="J349" s="173" t="s">
        <v>1345</v>
      </c>
      <c r="K349" s="172">
        <v>0.73611111111111116</v>
      </c>
      <c r="L349" s="173"/>
      <c r="M349" s="172" t="s">
        <v>584</v>
      </c>
      <c r="N349" s="222" t="s">
        <v>584</v>
      </c>
      <c r="O349" s="428"/>
      <c r="P349" s="428"/>
      <c r="Q349" s="174"/>
      <c r="R349" s="174"/>
      <c r="S349" s="182" t="s">
        <v>2027</v>
      </c>
      <c r="T349" s="428" t="s">
        <v>1052</v>
      </c>
      <c r="U349" s="175"/>
      <c r="V349" s="222" t="s">
        <v>1201</v>
      </c>
      <c r="W349" s="222" t="s">
        <v>1201</v>
      </c>
      <c r="X349" s="222" t="s">
        <v>1050</v>
      </c>
      <c r="Y349" s="222" t="s">
        <v>1050</v>
      </c>
    </row>
    <row r="350" spans="1:25" s="92" customFormat="1" x14ac:dyDescent="0.2">
      <c r="A350" s="91"/>
      <c r="B350" s="169" t="s">
        <v>855</v>
      </c>
      <c r="C350" s="169" t="s">
        <v>1188</v>
      </c>
      <c r="D350" s="187" t="s">
        <v>1148</v>
      </c>
      <c r="E350" s="169" t="s">
        <v>50</v>
      </c>
      <c r="F350" s="169" t="s">
        <v>1474</v>
      </c>
      <c r="G350" s="433" t="s">
        <v>15</v>
      </c>
      <c r="H350" s="428" t="s">
        <v>1210</v>
      </c>
      <c r="I350" s="172"/>
      <c r="J350" s="173" t="s">
        <v>1345</v>
      </c>
      <c r="K350" s="172">
        <v>0.73611111111111116</v>
      </c>
      <c r="L350" s="173"/>
      <c r="M350" s="172" t="s">
        <v>584</v>
      </c>
      <c r="N350" s="222" t="s">
        <v>584</v>
      </c>
      <c r="O350" s="428"/>
      <c r="P350" s="428"/>
      <c r="Q350" s="174"/>
      <c r="R350" s="174"/>
      <c r="S350" s="182" t="s">
        <v>2027</v>
      </c>
      <c r="T350" s="428" t="s">
        <v>1052</v>
      </c>
      <c r="U350" s="175"/>
      <c r="V350" s="222" t="s">
        <v>1201</v>
      </c>
      <c r="W350" s="222" t="s">
        <v>1201</v>
      </c>
      <c r="X350" s="222" t="s">
        <v>1050</v>
      </c>
      <c r="Y350" s="222" t="s">
        <v>1050</v>
      </c>
    </row>
    <row r="351" spans="1:25" s="92" customFormat="1" x14ac:dyDescent="0.2">
      <c r="A351" s="91"/>
      <c r="B351" s="169" t="s">
        <v>855</v>
      </c>
      <c r="C351" s="169" t="s">
        <v>1189</v>
      </c>
      <c r="D351" s="187" t="s">
        <v>1148</v>
      </c>
      <c r="E351" s="170" t="s">
        <v>15</v>
      </c>
      <c r="F351" s="169" t="s">
        <v>1475</v>
      </c>
      <c r="G351" s="433" t="s">
        <v>15</v>
      </c>
      <c r="H351" s="428" t="s">
        <v>1211</v>
      </c>
      <c r="I351" s="172"/>
      <c r="J351" s="173" t="s">
        <v>1346</v>
      </c>
      <c r="K351" s="172">
        <v>0.73958333333333337</v>
      </c>
      <c r="L351" s="173"/>
      <c r="M351" s="172" t="s">
        <v>584</v>
      </c>
      <c r="N351" s="222" t="s">
        <v>584</v>
      </c>
      <c r="O351" s="428"/>
      <c r="P351" s="428"/>
      <c r="Q351" s="174"/>
      <c r="R351" s="174"/>
      <c r="S351" s="182" t="s">
        <v>2027</v>
      </c>
      <c r="T351" s="428" t="s">
        <v>1052</v>
      </c>
      <c r="U351" s="175"/>
      <c r="V351" s="222" t="s">
        <v>1201</v>
      </c>
      <c r="W351" s="222" t="s">
        <v>1201</v>
      </c>
      <c r="X351" s="222" t="s">
        <v>1050</v>
      </c>
      <c r="Y351" s="222" t="s">
        <v>1050</v>
      </c>
    </row>
    <row r="352" spans="1:25" s="92" customFormat="1" x14ac:dyDescent="0.2">
      <c r="A352" s="91"/>
      <c r="B352" s="169" t="s">
        <v>854</v>
      </c>
      <c r="C352" s="169" t="s">
        <v>1190</v>
      </c>
      <c r="D352" s="187" t="s">
        <v>1148</v>
      </c>
      <c r="E352" s="170" t="s">
        <v>15</v>
      </c>
      <c r="F352" s="169" t="s">
        <v>1476</v>
      </c>
      <c r="G352" s="433" t="s">
        <v>15</v>
      </c>
      <c r="H352" s="428" t="s">
        <v>1211</v>
      </c>
      <c r="I352" s="172"/>
      <c r="J352" s="173" t="s">
        <v>1346</v>
      </c>
      <c r="K352" s="172">
        <v>0.73958333333333337</v>
      </c>
      <c r="L352" s="173"/>
      <c r="M352" s="172" t="s">
        <v>584</v>
      </c>
      <c r="N352" s="222" t="s">
        <v>584</v>
      </c>
      <c r="O352" s="428"/>
      <c r="P352" s="428"/>
      <c r="Q352" s="174"/>
      <c r="R352" s="174"/>
      <c r="S352" s="174" t="s">
        <v>2027</v>
      </c>
      <c r="T352" s="428" t="s">
        <v>1052</v>
      </c>
      <c r="U352" s="175"/>
      <c r="V352" s="222" t="s">
        <v>1201</v>
      </c>
      <c r="W352" s="222" t="s">
        <v>1201</v>
      </c>
      <c r="X352" s="222" t="s">
        <v>1050</v>
      </c>
      <c r="Y352" s="222" t="s">
        <v>1050</v>
      </c>
    </row>
    <row r="353" spans="1:25" s="92" customFormat="1" x14ac:dyDescent="0.2">
      <c r="A353" s="91"/>
      <c r="B353" s="169" t="s">
        <v>855</v>
      </c>
      <c r="C353" s="169" t="s">
        <v>1191</v>
      </c>
      <c r="D353" s="187" t="s">
        <v>1148</v>
      </c>
      <c r="E353" s="169" t="s">
        <v>50</v>
      </c>
      <c r="F353" s="169" t="s">
        <v>1477</v>
      </c>
      <c r="G353" s="433" t="s">
        <v>15</v>
      </c>
      <c r="H353" s="428" t="s">
        <v>1211</v>
      </c>
      <c r="I353" s="172"/>
      <c r="J353" s="173" t="s">
        <v>1346</v>
      </c>
      <c r="K353" s="172">
        <v>0.73958333333333337</v>
      </c>
      <c r="L353" s="173"/>
      <c r="M353" s="172" t="s">
        <v>584</v>
      </c>
      <c r="N353" s="222" t="s">
        <v>584</v>
      </c>
      <c r="O353" s="428"/>
      <c r="P353" s="428"/>
      <c r="Q353" s="174"/>
      <c r="R353" s="174"/>
      <c r="S353" s="174" t="s">
        <v>2027</v>
      </c>
      <c r="T353" s="428" t="s">
        <v>1052</v>
      </c>
      <c r="U353" s="175"/>
      <c r="V353" s="222" t="s">
        <v>1201</v>
      </c>
      <c r="W353" s="222" t="s">
        <v>1201</v>
      </c>
      <c r="X353" s="222" t="s">
        <v>1050</v>
      </c>
      <c r="Y353" s="222" t="s">
        <v>1050</v>
      </c>
    </row>
    <row r="354" spans="1:25" s="92" customFormat="1" x14ac:dyDescent="0.2">
      <c r="A354" s="91"/>
      <c r="B354" s="169" t="s">
        <v>855</v>
      </c>
      <c r="C354" s="169" t="s">
        <v>1192</v>
      </c>
      <c r="D354" s="187" t="s">
        <v>1148</v>
      </c>
      <c r="E354" s="169" t="s">
        <v>15</v>
      </c>
      <c r="F354" s="169" t="s">
        <v>1478</v>
      </c>
      <c r="G354" s="433" t="s">
        <v>15</v>
      </c>
      <c r="H354" s="428" t="s">
        <v>1207</v>
      </c>
      <c r="I354" s="172"/>
      <c r="J354" s="172"/>
      <c r="K354" s="172"/>
      <c r="L354" s="173"/>
      <c r="M354" s="172" t="s">
        <v>584</v>
      </c>
      <c r="N354" s="222" t="s">
        <v>584</v>
      </c>
      <c r="O354" s="549"/>
      <c r="P354" s="549"/>
      <c r="Q354" s="174"/>
      <c r="R354" s="174"/>
      <c r="S354" s="174" t="s">
        <v>2027</v>
      </c>
      <c r="T354" s="428" t="s">
        <v>1052</v>
      </c>
      <c r="U354" s="175"/>
      <c r="V354" s="222" t="s">
        <v>1201</v>
      </c>
      <c r="W354" s="222" t="s">
        <v>1201</v>
      </c>
      <c r="X354" s="222" t="s">
        <v>1050</v>
      </c>
      <c r="Y354" s="222" t="s">
        <v>1050</v>
      </c>
    </row>
    <row r="355" spans="1:25" s="92" customFormat="1" x14ac:dyDescent="0.2">
      <c r="A355" s="91"/>
      <c r="B355" s="169" t="s">
        <v>854</v>
      </c>
      <c r="C355" s="169" t="s">
        <v>1193</v>
      </c>
      <c r="D355" s="187" t="s">
        <v>1148</v>
      </c>
      <c r="E355" s="169" t="s">
        <v>15</v>
      </c>
      <c r="F355" s="169" t="s">
        <v>1479</v>
      </c>
      <c r="G355" s="433" t="s">
        <v>15</v>
      </c>
      <c r="H355" s="428" t="s">
        <v>1207</v>
      </c>
      <c r="I355" s="172"/>
      <c r="J355" s="172"/>
      <c r="K355" s="172"/>
      <c r="L355" s="173"/>
      <c r="M355" s="172" t="s">
        <v>584</v>
      </c>
      <c r="N355" s="222" t="s">
        <v>584</v>
      </c>
      <c r="O355" s="549"/>
      <c r="P355" s="549"/>
      <c r="Q355" s="174"/>
      <c r="R355" s="174"/>
      <c r="S355" s="174" t="s">
        <v>2027</v>
      </c>
      <c r="T355" s="428" t="s">
        <v>1052</v>
      </c>
      <c r="U355" s="175"/>
      <c r="V355" s="222" t="s">
        <v>1201</v>
      </c>
      <c r="W355" s="222" t="s">
        <v>1201</v>
      </c>
      <c r="X355" s="222" t="s">
        <v>1050</v>
      </c>
      <c r="Y355" s="222" t="s">
        <v>1050</v>
      </c>
    </row>
    <row r="356" spans="1:25" s="92" customFormat="1" x14ac:dyDescent="0.2">
      <c r="A356" s="91"/>
      <c r="B356" s="169" t="s">
        <v>855</v>
      </c>
      <c r="C356" s="169" t="s">
        <v>741</v>
      </c>
      <c r="D356" s="187" t="s">
        <v>1148</v>
      </c>
      <c r="E356" s="169" t="s">
        <v>50</v>
      </c>
      <c r="F356" s="169" t="s">
        <v>1480</v>
      </c>
      <c r="G356" s="433" t="s">
        <v>15</v>
      </c>
      <c r="H356" s="428" t="s">
        <v>1207</v>
      </c>
      <c r="I356" s="172"/>
      <c r="J356" s="172"/>
      <c r="K356" s="172"/>
      <c r="L356" s="173"/>
      <c r="M356" s="172" t="s">
        <v>584</v>
      </c>
      <c r="N356" s="428" t="s">
        <v>584</v>
      </c>
      <c r="O356" s="549"/>
      <c r="P356" s="549"/>
      <c r="Q356" s="174"/>
      <c r="R356" s="174"/>
      <c r="S356" s="174" t="s">
        <v>2027</v>
      </c>
      <c r="T356" s="428" t="s">
        <v>1052</v>
      </c>
      <c r="U356" s="175"/>
      <c r="V356" s="222" t="s">
        <v>1201</v>
      </c>
      <c r="W356" s="222" t="s">
        <v>1201</v>
      </c>
      <c r="X356" s="222" t="s">
        <v>1050</v>
      </c>
      <c r="Y356" s="222" t="s">
        <v>1050</v>
      </c>
    </row>
    <row r="357" spans="1:25" s="92" customFormat="1" x14ac:dyDescent="0.2">
      <c r="A357" s="91"/>
      <c r="B357" s="169" t="s">
        <v>855</v>
      </c>
      <c r="C357" s="169" t="s">
        <v>1194</v>
      </c>
      <c r="D357" s="187" t="s">
        <v>1148</v>
      </c>
      <c r="E357" s="169" t="s">
        <v>15</v>
      </c>
      <c r="F357" s="169" t="s">
        <v>1481</v>
      </c>
      <c r="G357" s="433" t="s">
        <v>15</v>
      </c>
      <c r="H357" s="428" t="s">
        <v>1207</v>
      </c>
      <c r="I357" s="172"/>
      <c r="J357" s="172"/>
      <c r="K357" s="172"/>
      <c r="L357" s="173"/>
      <c r="M357" s="172" t="s">
        <v>584</v>
      </c>
      <c r="N357" s="428" t="s">
        <v>584</v>
      </c>
      <c r="O357" s="549"/>
      <c r="P357" s="549"/>
      <c r="Q357" s="174"/>
      <c r="R357" s="174"/>
      <c r="S357" s="174" t="s">
        <v>2027</v>
      </c>
      <c r="T357" s="428" t="s">
        <v>1052</v>
      </c>
      <c r="U357" s="175"/>
      <c r="V357" s="222" t="s">
        <v>1201</v>
      </c>
      <c r="W357" s="222" t="s">
        <v>1201</v>
      </c>
      <c r="X357" s="222" t="s">
        <v>1050</v>
      </c>
      <c r="Y357" s="222" t="s">
        <v>1050</v>
      </c>
    </row>
    <row r="358" spans="1:25" s="92" customFormat="1" x14ac:dyDescent="0.2">
      <c r="A358" s="91"/>
      <c r="B358" s="169" t="s">
        <v>854</v>
      </c>
      <c r="C358" s="169" t="s">
        <v>1195</v>
      </c>
      <c r="D358" s="187" t="s">
        <v>1148</v>
      </c>
      <c r="E358" s="169" t="s">
        <v>15</v>
      </c>
      <c r="F358" s="169" t="s">
        <v>1482</v>
      </c>
      <c r="G358" s="433" t="s">
        <v>15</v>
      </c>
      <c r="H358" s="428" t="s">
        <v>1207</v>
      </c>
      <c r="I358" s="172"/>
      <c r="J358" s="172"/>
      <c r="K358" s="172"/>
      <c r="L358" s="173"/>
      <c r="M358" s="172" t="s">
        <v>584</v>
      </c>
      <c r="N358" s="222" t="s">
        <v>584</v>
      </c>
      <c r="O358" s="549"/>
      <c r="P358" s="549"/>
      <c r="Q358" s="174"/>
      <c r="R358" s="174"/>
      <c r="S358" s="174" t="s">
        <v>2027</v>
      </c>
      <c r="T358" s="428" t="s">
        <v>1052</v>
      </c>
      <c r="U358" s="175"/>
      <c r="V358" s="222" t="s">
        <v>1201</v>
      </c>
      <c r="W358" s="222" t="s">
        <v>1201</v>
      </c>
      <c r="X358" s="222" t="s">
        <v>1050</v>
      </c>
      <c r="Y358" s="222" t="s">
        <v>1050</v>
      </c>
    </row>
    <row r="359" spans="1:25" s="92" customFormat="1" x14ac:dyDescent="0.2">
      <c r="A359" s="91"/>
      <c r="B359" s="169" t="s">
        <v>855</v>
      </c>
      <c r="C359" s="169" t="s">
        <v>1196</v>
      </c>
      <c r="D359" s="187" t="s">
        <v>1148</v>
      </c>
      <c r="E359" s="169" t="s">
        <v>50</v>
      </c>
      <c r="F359" s="169" t="s">
        <v>1483</v>
      </c>
      <c r="G359" s="433" t="s">
        <v>15</v>
      </c>
      <c r="H359" s="428" t="s">
        <v>1207</v>
      </c>
      <c r="I359" s="172"/>
      <c r="J359" s="172"/>
      <c r="K359" s="172"/>
      <c r="L359" s="173"/>
      <c r="M359" s="172" t="s">
        <v>584</v>
      </c>
      <c r="N359" s="428" t="s">
        <v>584</v>
      </c>
      <c r="O359" s="549"/>
      <c r="P359" s="549"/>
      <c r="Q359" s="174"/>
      <c r="R359" s="174"/>
      <c r="S359" s="174" t="s">
        <v>2027</v>
      </c>
      <c r="T359" s="428" t="s">
        <v>1052</v>
      </c>
      <c r="U359" s="175"/>
      <c r="V359" s="222" t="s">
        <v>1201</v>
      </c>
      <c r="W359" s="222" t="s">
        <v>1201</v>
      </c>
      <c r="X359" s="222" t="s">
        <v>1050</v>
      </c>
      <c r="Y359" s="222" t="s">
        <v>1050</v>
      </c>
    </row>
    <row r="360" spans="1:25" s="92" customFormat="1" x14ac:dyDescent="0.2">
      <c r="A360" s="91"/>
      <c r="B360" s="169" t="s">
        <v>855</v>
      </c>
      <c r="C360" s="169" t="s">
        <v>1197</v>
      </c>
      <c r="D360" s="187" t="s">
        <v>1148</v>
      </c>
      <c r="E360" s="169" t="s">
        <v>15</v>
      </c>
      <c r="F360" s="169" t="s">
        <v>1484</v>
      </c>
      <c r="G360" s="433" t="s">
        <v>15</v>
      </c>
      <c r="H360" s="428" t="s">
        <v>1207</v>
      </c>
      <c r="I360" s="172"/>
      <c r="J360" s="172"/>
      <c r="K360" s="172"/>
      <c r="L360" s="173"/>
      <c r="M360" s="172" t="s">
        <v>584</v>
      </c>
      <c r="N360" s="428" t="s">
        <v>584</v>
      </c>
      <c r="O360" s="549"/>
      <c r="P360" s="549"/>
      <c r="Q360" s="174"/>
      <c r="R360" s="174"/>
      <c r="S360" s="174" t="s">
        <v>2027</v>
      </c>
      <c r="T360" s="428" t="s">
        <v>1052</v>
      </c>
      <c r="U360" s="175"/>
      <c r="V360" s="222" t="s">
        <v>1201</v>
      </c>
      <c r="W360" s="222" t="s">
        <v>1201</v>
      </c>
      <c r="X360" s="222" t="s">
        <v>1050</v>
      </c>
      <c r="Y360" s="222" t="s">
        <v>1050</v>
      </c>
    </row>
    <row r="361" spans="1:25" s="92" customFormat="1" x14ac:dyDescent="0.2">
      <c r="A361" s="91"/>
      <c r="B361" s="169" t="s">
        <v>854</v>
      </c>
      <c r="C361" s="169" t="s">
        <v>1198</v>
      </c>
      <c r="D361" s="187" t="s">
        <v>1148</v>
      </c>
      <c r="E361" s="169" t="s">
        <v>15</v>
      </c>
      <c r="F361" s="169" t="s">
        <v>1485</v>
      </c>
      <c r="G361" s="433" t="s">
        <v>15</v>
      </c>
      <c r="H361" s="428" t="s">
        <v>1207</v>
      </c>
      <c r="I361" s="172"/>
      <c r="J361" s="172"/>
      <c r="K361" s="172"/>
      <c r="L361" s="173"/>
      <c r="M361" s="172" t="s">
        <v>584</v>
      </c>
      <c r="N361" s="428" t="s">
        <v>584</v>
      </c>
      <c r="O361" s="549"/>
      <c r="P361" s="549"/>
      <c r="Q361" s="174"/>
      <c r="R361" s="174"/>
      <c r="S361" s="174" t="s">
        <v>2027</v>
      </c>
      <c r="T361" s="428" t="s">
        <v>1052</v>
      </c>
      <c r="U361" s="175"/>
      <c r="V361" s="222" t="s">
        <v>1201</v>
      </c>
      <c r="W361" s="222" t="s">
        <v>1201</v>
      </c>
      <c r="X361" s="222" t="s">
        <v>1050</v>
      </c>
      <c r="Y361" s="222" t="s">
        <v>1050</v>
      </c>
    </row>
    <row r="362" spans="1:25" s="92" customFormat="1" x14ac:dyDescent="0.2">
      <c r="A362" s="91"/>
      <c r="B362" s="169" t="s">
        <v>854</v>
      </c>
      <c r="C362" s="169" t="s">
        <v>1712</v>
      </c>
      <c r="D362" s="187" t="s">
        <v>1148</v>
      </c>
      <c r="E362" s="169" t="s">
        <v>46</v>
      </c>
      <c r="F362" s="169" t="s">
        <v>1713</v>
      </c>
      <c r="G362" s="433" t="s">
        <v>735</v>
      </c>
      <c r="H362" s="171" t="s">
        <v>17</v>
      </c>
      <c r="I362" s="172">
        <v>0.33333333333333331</v>
      </c>
      <c r="J362" s="428" t="s">
        <v>1719</v>
      </c>
      <c r="K362" s="172"/>
      <c r="L362" s="173"/>
      <c r="M362" s="172">
        <v>0.92013888888888884</v>
      </c>
      <c r="N362" s="173" t="s">
        <v>1104</v>
      </c>
      <c r="O362" s="174"/>
      <c r="P362" s="174"/>
      <c r="Q362" s="174"/>
      <c r="R362" s="174"/>
      <c r="S362" s="174" t="s">
        <v>2027</v>
      </c>
      <c r="T362" s="174" t="s">
        <v>55</v>
      </c>
      <c r="U362" s="175"/>
      <c r="V362" s="184" t="s">
        <v>1723</v>
      </c>
      <c r="W362" s="184" t="s">
        <v>1723</v>
      </c>
      <c r="X362" s="222" t="s">
        <v>1047</v>
      </c>
      <c r="Y362" s="222" t="s">
        <v>1047</v>
      </c>
    </row>
    <row r="363" spans="1:25" s="92" customFormat="1" x14ac:dyDescent="0.2">
      <c r="A363" s="91"/>
      <c r="B363" s="169" t="s">
        <v>854</v>
      </c>
      <c r="C363" s="169" t="s">
        <v>1714</v>
      </c>
      <c r="D363" s="187" t="s">
        <v>1148</v>
      </c>
      <c r="E363" s="169" t="s">
        <v>46</v>
      </c>
      <c r="F363" s="169" t="s">
        <v>1715</v>
      </c>
      <c r="G363" s="433" t="s">
        <v>735</v>
      </c>
      <c r="H363" s="171" t="s">
        <v>17</v>
      </c>
      <c r="I363" s="172">
        <v>0.37847222222222227</v>
      </c>
      <c r="J363" s="173" t="s">
        <v>48</v>
      </c>
      <c r="K363" s="172"/>
      <c r="L363" s="173"/>
      <c r="M363" s="172">
        <v>0.73958333333333337</v>
      </c>
      <c r="N363" s="173" t="s">
        <v>1104</v>
      </c>
      <c r="O363" s="174"/>
      <c r="P363" s="174"/>
      <c r="Q363" s="174"/>
      <c r="R363" s="174"/>
      <c r="S363" s="174" t="s">
        <v>2027</v>
      </c>
      <c r="T363" s="174" t="s">
        <v>55</v>
      </c>
      <c r="U363" s="175"/>
      <c r="V363" s="184" t="s">
        <v>1723</v>
      </c>
      <c r="W363" s="184" t="s">
        <v>1723</v>
      </c>
      <c r="X363" s="222" t="s">
        <v>1047</v>
      </c>
      <c r="Y363" s="222" t="s">
        <v>1047</v>
      </c>
    </row>
    <row r="364" spans="1:25" s="92" customFormat="1" x14ac:dyDescent="0.2">
      <c r="A364" s="91"/>
      <c r="B364" s="169" t="s">
        <v>854</v>
      </c>
      <c r="C364" s="169" t="s">
        <v>1716</v>
      </c>
      <c r="D364" s="187" t="s">
        <v>1148</v>
      </c>
      <c r="E364" s="169" t="s">
        <v>46</v>
      </c>
      <c r="F364" s="169" t="s">
        <v>1717</v>
      </c>
      <c r="G364" s="433" t="s">
        <v>735</v>
      </c>
      <c r="H364" s="171" t="s">
        <v>17</v>
      </c>
      <c r="I364" s="172">
        <v>0.37847222222222227</v>
      </c>
      <c r="J364" s="173" t="s">
        <v>48</v>
      </c>
      <c r="K364" s="172"/>
      <c r="L364" s="173"/>
      <c r="M364" s="172">
        <v>0.73958333333333337</v>
      </c>
      <c r="N364" s="173" t="s">
        <v>1104</v>
      </c>
      <c r="O364" s="174"/>
      <c r="P364" s="174"/>
      <c r="Q364" s="174"/>
      <c r="R364" s="174"/>
      <c r="S364" s="174" t="s">
        <v>2027</v>
      </c>
      <c r="T364" s="174" t="s">
        <v>55</v>
      </c>
      <c r="U364" s="175"/>
      <c r="V364" s="184" t="s">
        <v>1723</v>
      </c>
      <c r="W364" s="184" t="s">
        <v>1723</v>
      </c>
      <c r="X364" s="222" t="s">
        <v>1047</v>
      </c>
      <c r="Y364" s="222" t="s">
        <v>1047</v>
      </c>
    </row>
    <row r="365" spans="1:25" s="92" customFormat="1" x14ac:dyDescent="0.2">
      <c r="A365" s="91"/>
      <c r="B365" s="169" t="s">
        <v>854</v>
      </c>
      <c r="C365" s="169" t="s">
        <v>1841</v>
      </c>
      <c r="D365" s="187" t="s">
        <v>1148</v>
      </c>
      <c r="E365" s="169" t="s">
        <v>46</v>
      </c>
      <c r="F365" s="169" t="s">
        <v>1842</v>
      </c>
      <c r="G365" s="433" t="s">
        <v>735</v>
      </c>
      <c r="H365" s="171" t="s">
        <v>17</v>
      </c>
      <c r="I365" s="172">
        <v>0.37847222222222227</v>
      </c>
      <c r="J365" s="173" t="s">
        <v>48</v>
      </c>
      <c r="K365" s="172"/>
      <c r="L365" s="311"/>
      <c r="M365" s="172">
        <v>0.73958333333333337</v>
      </c>
      <c r="N365" s="311" t="s">
        <v>1104</v>
      </c>
      <c r="O365" s="174"/>
      <c r="P365" s="174"/>
      <c r="Q365" s="174"/>
      <c r="R365" s="174"/>
      <c r="S365" s="174" t="s">
        <v>2027</v>
      </c>
      <c r="T365" s="174" t="s">
        <v>55</v>
      </c>
      <c r="U365" s="175"/>
      <c r="V365" s="184" t="s">
        <v>1723</v>
      </c>
      <c r="W365" s="184" t="s">
        <v>1723</v>
      </c>
      <c r="X365" s="222" t="s">
        <v>1047</v>
      </c>
      <c r="Y365" s="222" t="s">
        <v>1047</v>
      </c>
    </row>
    <row r="366" spans="1:25" s="92" customFormat="1" ht="25.5" x14ac:dyDescent="0.2">
      <c r="A366" s="91"/>
      <c r="B366" s="169" t="s">
        <v>855</v>
      </c>
      <c r="C366" s="169" t="s">
        <v>999</v>
      </c>
      <c r="D366" s="169" t="s">
        <v>946</v>
      </c>
      <c r="E366" s="170" t="s">
        <v>15</v>
      </c>
      <c r="F366" s="169" t="s">
        <v>1006</v>
      </c>
      <c r="G366" s="190" t="s">
        <v>15</v>
      </c>
      <c r="H366" s="171" t="s">
        <v>17</v>
      </c>
      <c r="I366" s="176" t="s">
        <v>642</v>
      </c>
      <c r="J366" s="173" t="s">
        <v>1121</v>
      </c>
      <c r="K366" s="176" t="s">
        <v>957</v>
      </c>
      <c r="L366" s="185" t="s">
        <v>1124</v>
      </c>
      <c r="M366" s="172">
        <v>0.69791666666666663</v>
      </c>
      <c r="N366" s="295" t="s">
        <v>1104</v>
      </c>
      <c r="O366" s="174">
        <v>0.1</v>
      </c>
      <c r="P366" s="174">
        <v>0.05</v>
      </c>
      <c r="Q366" s="174">
        <v>0.1</v>
      </c>
      <c r="R366" s="174">
        <v>0.7</v>
      </c>
      <c r="S366" s="174" t="s">
        <v>2027</v>
      </c>
      <c r="T366" s="174" t="s">
        <v>721</v>
      </c>
      <c r="U366" s="175" t="s">
        <v>20</v>
      </c>
      <c r="V366" s="223">
        <v>39999999</v>
      </c>
      <c r="W366" s="223">
        <v>39999999</v>
      </c>
      <c r="X366" s="223" t="s">
        <v>1050</v>
      </c>
      <c r="Y366" s="223" t="s">
        <v>1050</v>
      </c>
    </row>
    <row r="367" spans="1:25" s="92" customFormat="1" ht="25.5" x14ac:dyDescent="0.2">
      <c r="A367" s="91"/>
      <c r="B367" s="169" t="s">
        <v>855</v>
      </c>
      <c r="C367" s="169" t="s">
        <v>1000</v>
      </c>
      <c r="D367" s="169" t="s">
        <v>946</v>
      </c>
      <c r="E367" s="170" t="s">
        <v>15</v>
      </c>
      <c r="F367" s="169" t="s">
        <v>1003</v>
      </c>
      <c r="G367" s="190" t="s">
        <v>15</v>
      </c>
      <c r="H367" s="171" t="s">
        <v>17</v>
      </c>
      <c r="I367" s="176" t="s">
        <v>642</v>
      </c>
      <c r="J367" s="173" t="s">
        <v>1121</v>
      </c>
      <c r="K367" s="176" t="s">
        <v>957</v>
      </c>
      <c r="L367" s="172" t="s">
        <v>1124</v>
      </c>
      <c r="M367" s="172">
        <v>0.69791666666666663</v>
      </c>
      <c r="N367" s="295" t="s">
        <v>1104</v>
      </c>
      <c r="O367" s="174">
        <v>0.1</v>
      </c>
      <c r="P367" s="174">
        <v>0.05</v>
      </c>
      <c r="Q367" s="174">
        <v>0.1</v>
      </c>
      <c r="R367" s="174">
        <v>0.7</v>
      </c>
      <c r="S367" s="174" t="s">
        <v>2027</v>
      </c>
      <c r="T367" s="174" t="s">
        <v>721</v>
      </c>
      <c r="U367" s="175" t="s">
        <v>20</v>
      </c>
      <c r="V367" s="223">
        <v>39999999</v>
      </c>
      <c r="W367" s="223">
        <v>39999999</v>
      </c>
      <c r="X367" s="223" t="s">
        <v>1050</v>
      </c>
      <c r="Y367" s="223" t="s">
        <v>1050</v>
      </c>
    </row>
    <row r="368" spans="1:25" s="92" customFormat="1" ht="25.5" x14ac:dyDescent="0.2">
      <c r="A368" s="91"/>
      <c r="B368" s="169" t="s">
        <v>855</v>
      </c>
      <c r="C368" s="169" t="s">
        <v>1001</v>
      </c>
      <c r="D368" s="169" t="s">
        <v>946</v>
      </c>
      <c r="E368" s="170" t="s">
        <v>15</v>
      </c>
      <c r="F368" s="169" t="s">
        <v>1004</v>
      </c>
      <c r="G368" s="190" t="s">
        <v>15</v>
      </c>
      <c r="H368" s="171" t="s">
        <v>17</v>
      </c>
      <c r="I368" s="176" t="s">
        <v>642</v>
      </c>
      <c r="J368" s="173" t="s">
        <v>1121</v>
      </c>
      <c r="K368" s="176" t="s">
        <v>957</v>
      </c>
      <c r="L368" s="172" t="s">
        <v>1124</v>
      </c>
      <c r="M368" s="172">
        <v>0.69791666666666663</v>
      </c>
      <c r="N368" s="295" t="s">
        <v>1104</v>
      </c>
      <c r="O368" s="174">
        <v>0.1</v>
      </c>
      <c r="P368" s="174">
        <v>0.05</v>
      </c>
      <c r="Q368" s="174">
        <v>0.1</v>
      </c>
      <c r="R368" s="174">
        <v>0.7</v>
      </c>
      <c r="S368" s="174" t="s">
        <v>2027</v>
      </c>
      <c r="T368" s="174" t="s">
        <v>721</v>
      </c>
      <c r="U368" s="175" t="s">
        <v>20</v>
      </c>
      <c r="V368" s="223">
        <v>39999999</v>
      </c>
      <c r="W368" s="223">
        <v>39999999</v>
      </c>
      <c r="X368" s="223" t="s">
        <v>1050</v>
      </c>
      <c r="Y368" s="223" t="s">
        <v>1050</v>
      </c>
    </row>
    <row r="369" spans="1:2462" s="92" customFormat="1" ht="25.5" x14ac:dyDescent="0.2">
      <c r="A369" s="91"/>
      <c r="B369" s="169" t="s">
        <v>854</v>
      </c>
      <c r="C369" s="169" t="s">
        <v>1002</v>
      </c>
      <c r="D369" s="169" t="s">
        <v>946</v>
      </c>
      <c r="E369" s="170" t="s">
        <v>15</v>
      </c>
      <c r="F369" s="169" t="s">
        <v>1005</v>
      </c>
      <c r="G369" s="190" t="s">
        <v>15</v>
      </c>
      <c r="H369" s="171" t="s">
        <v>17</v>
      </c>
      <c r="I369" s="176" t="s">
        <v>642</v>
      </c>
      <c r="J369" s="173" t="s">
        <v>1121</v>
      </c>
      <c r="K369" s="176" t="s">
        <v>957</v>
      </c>
      <c r="L369" s="185" t="s">
        <v>1124</v>
      </c>
      <c r="M369" s="172">
        <v>0.69791666666666663</v>
      </c>
      <c r="N369" s="295" t="s">
        <v>1104</v>
      </c>
      <c r="O369" s="174">
        <v>0.2</v>
      </c>
      <c r="P369" s="174">
        <v>0.1</v>
      </c>
      <c r="Q369" s="174">
        <v>0.15</v>
      </c>
      <c r="R369" s="174">
        <v>0.7</v>
      </c>
      <c r="S369" s="174" t="s">
        <v>2027</v>
      </c>
      <c r="T369" s="174" t="s">
        <v>721</v>
      </c>
      <c r="U369" s="175" t="s">
        <v>20</v>
      </c>
      <c r="V369" s="223">
        <v>39999999</v>
      </c>
      <c r="W369" s="223">
        <v>39999999</v>
      </c>
      <c r="X369" s="223" t="s">
        <v>1050</v>
      </c>
      <c r="Y369" s="223" t="s">
        <v>1050</v>
      </c>
    </row>
    <row r="370" spans="1:2462" s="92" customFormat="1" ht="25.5" x14ac:dyDescent="0.2">
      <c r="A370" s="91"/>
      <c r="B370" s="169" t="s">
        <v>855</v>
      </c>
      <c r="C370" s="169" t="s">
        <v>1011</v>
      </c>
      <c r="D370" s="169" t="s">
        <v>946</v>
      </c>
      <c r="E370" s="170" t="s">
        <v>15</v>
      </c>
      <c r="F370" s="169" t="s">
        <v>1007</v>
      </c>
      <c r="G370" s="190" t="s">
        <v>15</v>
      </c>
      <c r="H370" s="171" t="s">
        <v>17</v>
      </c>
      <c r="I370" s="176" t="s">
        <v>642</v>
      </c>
      <c r="J370" s="173" t="s">
        <v>1121</v>
      </c>
      <c r="K370" s="176" t="s">
        <v>957</v>
      </c>
      <c r="L370" s="185" t="s">
        <v>1124</v>
      </c>
      <c r="M370" s="172">
        <v>0.69791666666666663</v>
      </c>
      <c r="N370" s="295" t="s">
        <v>1104</v>
      </c>
      <c r="O370" s="182">
        <v>0.1</v>
      </c>
      <c r="P370" s="182">
        <v>0.05</v>
      </c>
      <c r="Q370" s="174">
        <v>0.1</v>
      </c>
      <c r="R370" s="174">
        <v>0.7</v>
      </c>
      <c r="S370" s="174" t="s">
        <v>2027</v>
      </c>
      <c r="T370" s="174" t="s">
        <v>721</v>
      </c>
      <c r="U370" s="175" t="s">
        <v>20</v>
      </c>
      <c r="V370" s="223">
        <v>39999999</v>
      </c>
      <c r="W370" s="223">
        <v>39999999</v>
      </c>
      <c r="X370" s="223" t="s">
        <v>1050</v>
      </c>
      <c r="Y370" s="223" t="s">
        <v>1050</v>
      </c>
    </row>
    <row r="371" spans="1:2462" s="92" customFormat="1" ht="25.5" x14ac:dyDescent="0.2">
      <c r="A371" s="91"/>
      <c r="B371" s="169" t="s">
        <v>855</v>
      </c>
      <c r="C371" s="169" t="s">
        <v>1012</v>
      </c>
      <c r="D371" s="169" t="s">
        <v>946</v>
      </c>
      <c r="E371" s="170" t="s">
        <v>15</v>
      </c>
      <c r="F371" s="169" t="s">
        <v>1008</v>
      </c>
      <c r="G371" s="190" t="s">
        <v>15</v>
      </c>
      <c r="H371" s="171" t="s">
        <v>17</v>
      </c>
      <c r="I371" s="176" t="s">
        <v>642</v>
      </c>
      <c r="J371" s="173" t="s">
        <v>1121</v>
      </c>
      <c r="K371" s="176" t="s">
        <v>957</v>
      </c>
      <c r="L371" s="172" t="s">
        <v>1124</v>
      </c>
      <c r="M371" s="172">
        <v>0.69791666666666663</v>
      </c>
      <c r="N371" s="295" t="s">
        <v>1104</v>
      </c>
      <c r="O371" s="174">
        <v>0.1</v>
      </c>
      <c r="P371" s="174">
        <v>0.05</v>
      </c>
      <c r="Q371" s="174">
        <v>0.1</v>
      </c>
      <c r="R371" s="174">
        <v>0.7</v>
      </c>
      <c r="S371" s="182" t="s">
        <v>2027</v>
      </c>
      <c r="T371" s="174" t="s">
        <v>721</v>
      </c>
      <c r="U371" s="175" t="s">
        <v>20</v>
      </c>
      <c r="V371" s="223">
        <v>39999999</v>
      </c>
      <c r="W371" s="223">
        <v>39999999</v>
      </c>
      <c r="X371" s="223" t="s">
        <v>1050</v>
      </c>
      <c r="Y371" s="223" t="s">
        <v>1050</v>
      </c>
    </row>
    <row r="372" spans="1:2462" s="92" customFormat="1" ht="25.5" x14ac:dyDescent="0.2">
      <c r="A372" s="91"/>
      <c r="B372" s="169" t="s">
        <v>855</v>
      </c>
      <c r="C372" s="169" t="s">
        <v>1013</v>
      </c>
      <c r="D372" s="169" t="s">
        <v>946</v>
      </c>
      <c r="E372" s="170" t="s">
        <v>15</v>
      </c>
      <c r="F372" s="169" t="s">
        <v>1009</v>
      </c>
      <c r="G372" s="190" t="s">
        <v>15</v>
      </c>
      <c r="H372" s="171" t="s">
        <v>17</v>
      </c>
      <c r="I372" s="176" t="s">
        <v>642</v>
      </c>
      <c r="J372" s="173" t="s">
        <v>1121</v>
      </c>
      <c r="K372" s="176" t="s">
        <v>957</v>
      </c>
      <c r="L372" s="172" t="s">
        <v>1124</v>
      </c>
      <c r="M372" s="172">
        <v>0.69791666666666663</v>
      </c>
      <c r="N372" s="424" t="s">
        <v>1104</v>
      </c>
      <c r="O372" s="174">
        <v>0.1</v>
      </c>
      <c r="P372" s="174">
        <v>0.05</v>
      </c>
      <c r="Q372" s="174">
        <v>0.1</v>
      </c>
      <c r="R372" s="174">
        <v>0.7</v>
      </c>
      <c r="S372" s="174" t="s">
        <v>2027</v>
      </c>
      <c r="T372" s="174" t="s">
        <v>721</v>
      </c>
      <c r="U372" s="175" t="s">
        <v>20</v>
      </c>
      <c r="V372" s="223">
        <v>39999999</v>
      </c>
      <c r="W372" s="223">
        <v>39999999</v>
      </c>
      <c r="X372" s="223" t="s">
        <v>1050</v>
      </c>
      <c r="Y372" s="223" t="s">
        <v>1050</v>
      </c>
    </row>
    <row r="373" spans="1:2462" s="92" customFormat="1" ht="25.5" x14ac:dyDescent="0.2">
      <c r="A373" s="95"/>
      <c r="B373" s="169" t="s">
        <v>854</v>
      </c>
      <c r="C373" s="169" t="s">
        <v>1014</v>
      </c>
      <c r="D373" s="169" t="s">
        <v>946</v>
      </c>
      <c r="E373" s="170" t="s">
        <v>15</v>
      </c>
      <c r="F373" s="169" t="s">
        <v>1010</v>
      </c>
      <c r="G373" s="190" t="s">
        <v>15</v>
      </c>
      <c r="H373" s="171" t="s">
        <v>17</v>
      </c>
      <c r="I373" s="176" t="s">
        <v>642</v>
      </c>
      <c r="J373" s="173" t="s">
        <v>1121</v>
      </c>
      <c r="K373" s="176" t="s">
        <v>957</v>
      </c>
      <c r="L373" s="172" t="s">
        <v>1124</v>
      </c>
      <c r="M373" s="172">
        <v>0.69791666666666663</v>
      </c>
      <c r="N373" s="424" t="s">
        <v>1104</v>
      </c>
      <c r="O373" s="174">
        <v>0.2</v>
      </c>
      <c r="P373" s="174">
        <v>0.1</v>
      </c>
      <c r="Q373" s="174">
        <v>0.15</v>
      </c>
      <c r="R373" s="174">
        <v>0.7</v>
      </c>
      <c r="S373" s="174" t="s">
        <v>2027</v>
      </c>
      <c r="T373" s="174" t="s">
        <v>721</v>
      </c>
      <c r="U373" s="175" t="s">
        <v>20</v>
      </c>
      <c r="V373" s="223">
        <v>39999999</v>
      </c>
      <c r="W373" s="223">
        <v>39999999</v>
      </c>
      <c r="X373" s="223" t="s">
        <v>1050</v>
      </c>
      <c r="Y373" s="223" t="s">
        <v>1050</v>
      </c>
      <c r="AI373" s="141"/>
      <c r="AJ373" s="141"/>
      <c r="AK373" s="141"/>
      <c r="AL373" s="141"/>
      <c r="AM373" s="141"/>
      <c r="AN373" s="141"/>
      <c r="AO373" s="141"/>
      <c r="AP373" s="141"/>
      <c r="AQ373" s="141"/>
      <c r="AR373" s="141"/>
      <c r="AS373" s="141"/>
      <c r="AT373" s="141"/>
      <c r="AU373" s="141"/>
      <c r="AV373" s="141"/>
      <c r="AW373" s="141"/>
      <c r="AX373" s="141"/>
      <c r="AY373" s="141"/>
      <c r="AZ373" s="141"/>
      <c r="BA373" s="141"/>
      <c r="BB373" s="141"/>
      <c r="BC373" s="141"/>
      <c r="BD373" s="141"/>
      <c r="BE373" s="141"/>
      <c r="BF373" s="141"/>
      <c r="BG373" s="141"/>
      <c r="BH373" s="141"/>
      <c r="BI373" s="141"/>
      <c r="BJ373" s="141"/>
      <c r="BK373" s="141"/>
      <c r="BL373" s="141"/>
      <c r="BM373" s="141"/>
      <c r="BN373" s="141"/>
      <c r="BO373" s="141"/>
      <c r="BP373" s="141"/>
      <c r="BQ373" s="141"/>
      <c r="BR373" s="141"/>
      <c r="BS373" s="141"/>
      <c r="BT373" s="141"/>
      <c r="BU373" s="141"/>
      <c r="BV373" s="141"/>
      <c r="BW373" s="141"/>
      <c r="BX373" s="141"/>
      <c r="BY373" s="141"/>
      <c r="BZ373" s="141"/>
      <c r="CA373" s="141"/>
      <c r="CB373" s="141"/>
      <c r="CC373" s="141"/>
      <c r="CD373" s="141"/>
      <c r="CE373" s="141"/>
      <c r="CF373" s="141"/>
      <c r="CG373" s="141"/>
      <c r="CH373" s="141"/>
      <c r="CI373" s="141"/>
      <c r="CJ373" s="141"/>
      <c r="CK373" s="141"/>
      <c r="CL373" s="141"/>
      <c r="CM373" s="141"/>
      <c r="CN373" s="141"/>
      <c r="CO373" s="141"/>
      <c r="CP373" s="141"/>
      <c r="CQ373" s="141"/>
      <c r="CR373" s="141"/>
      <c r="CS373" s="141"/>
      <c r="CT373" s="141"/>
      <c r="CU373" s="141"/>
      <c r="CV373" s="141"/>
      <c r="CW373" s="141"/>
      <c r="CX373" s="141"/>
      <c r="CY373" s="141"/>
      <c r="CZ373" s="141"/>
      <c r="DA373" s="141"/>
      <c r="DB373" s="141"/>
      <c r="DC373" s="141"/>
      <c r="DD373" s="141"/>
      <c r="DE373" s="141"/>
      <c r="DF373" s="141"/>
      <c r="DG373" s="141"/>
      <c r="DH373" s="141"/>
      <c r="DI373" s="141"/>
      <c r="DJ373" s="141"/>
      <c r="DK373" s="141"/>
      <c r="DL373" s="141"/>
      <c r="DM373" s="141"/>
      <c r="DN373" s="141"/>
      <c r="DO373" s="141"/>
      <c r="DP373" s="141"/>
      <c r="DQ373" s="141"/>
      <c r="DR373" s="141"/>
      <c r="DS373" s="141"/>
      <c r="DT373" s="141"/>
      <c r="DU373" s="141"/>
      <c r="DV373" s="141"/>
      <c r="DW373" s="141"/>
      <c r="DX373" s="141"/>
      <c r="DY373" s="141"/>
      <c r="DZ373" s="141"/>
      <c r="EA373" s="141"/>
      <c r="EB373" s="141"/>
      <c r="EC373" s="141"/>
      <c r="ED373" s="141"/>
      <c r="EE373" s="141"/>
      <c r="EF373" s="141"/>
      <c r="EG373" s="141"/>
      <c r="EH373" s="141"/>
      <c r="EI373" s="141"/>
      <c r="EJ373" s="141"/>
      <c r="EK373" s="141"/>
      <c r="EL373" s="141"/>
      <c r="EM373" s="141"/>
      <c r="EN373" s="141"/>
      <c r="EO373" s="141"/>
      <c r="EP373" s="141"/>
      <c r="EQ373" s="141"/>
      <c r="ER373" s="141"/>
      <c r="ES373" s="141"/>
      <c r="ET373" s="141"/>
      <c r="EU373" s="141"/>
      <c r="EV373" s="141"/>
      <c r="EW373" s="141"/>
      <c r="EX373" s="141"/>
      <c r="EY373" s="141"/>
      <c r="EZ373" s="141"/>
      <c r="FA373" s="141"/>
      <c r="FB373" s="141"/>
      <c r="FC373" s="141"/>
      <c r="FD373" s="141"/>
      <c r="FE373" s="141"/>
      <c r="FF373" s="141"/>
      <c r="FG373" s="141"/>
      <c r="FH373" s="141"/>
      <c r="FI373" s="141"/>
      <c r="FJ373" s="141"/>
      <c r="FK373" s="141"/>
      <c r="FL373" s="141"/>
      <c r="FM373" s="141"/>
      <c r="FN373" s="141"/>
      <c r="FO373" s="141"/>
      <c r="FP373" s="141"/>
      <c r="FQ373" s="141"/>
      <c r="FR373" s="141"/>
      <c r="FS373" s="141"/>
      <c r="FT373" s="141"/>
      <c r="FU373" s="141"/>
      <c r="FV373" s="141"/>
      <c r="FW373" s="141"/>
      <c r="FX373" s="141"/>
      <c r="FY373" s="141"/>
      <c r="FZ373" s="141"/>
      <c r="GA373" s="141"/>
      <c r="GB373" s="141"/>
      <c r="GC373" s="141"/>
      <c r="GD373" s="141"/>
      <c r="GE373" s="141"/>
      <c r="GF373" s="141"/>
      <c r="GG373" s="141"/>
      <c r="GH373" s="141"/>
      <c r="GI373" s="141"/>
      <c r="GJ373" s="141"/>
      <c r="GK373" s="141"/>
      <c r="GL373" s="141"/>
      <c r="GM373" s="141"/>
      <c r="GN373" s="141"/>
      <c r="GO373" s="141"/>
      <c r="GP373" s="141"/>
      <c r="GQ373" s="141"/>
      <c r="GR373" s="141"/>
      <c r="GS373" s="141"/>
      <c r="GT373" s="141"/>
      <c r="GU373" s="141"/>
      <c r="GV373" s="141"/>
      <c r="GW373" s="141"/>
      <c r="GX373" s="141"/>
      <c r="GY373" s="141"/>
      <c r="GZ373" s="141"/>
      <c r="HA373" s="141"/>
      <c r="HB373" s="141"/>
      <c r="HC373" s="141"/>
      <c r="HD373" s="141"/>
      <c r="HE373" s="141"/>
      <c r="HF373" s="141"/>
      <c r="HG373" s="141"/>
      <c r="HH373" s="141"/>
      <c r="HI373" s="141"/>
      <c r="HJ373" s="141"/>
      <c r="HK373" s="141"/>
      <c r="HL373" s="141"/>
      <c r="HM373" s="141"/>
      <c r="HN373" s="141"/>
      <c r="HO373" s="141"/>
      <c r="HP373" s="141"/>
      <c r="HQ373" s="141"/>
      <c r="HR373" s="141"/>
      <c r="HS373" s="141"/>
      <c r="HT373" s="141"/>
      <c r="HU373" s="141"/>
      <c r="HV373" s="141"/>
      <c r="HW373" s="141"/>
      <c r="HX373" s="141"/>
      <c r="HY373" s="141"/>
      <c r="HZ373" s="141"/>
      <c r="IA373" s="141"/>
      <c r="IB373" s="141"/>
      <c r="IC373" s="141"/>
      <c r="ID373" s="141"/>
      <c r="IE373" s="141"/>
      <c r="IF373" s="141"/>
      <c r="IG373" s="141"/>
      <c r="IH373" s="141"/>
      <c r="II373" s="141"/>
      <c r="IJ373" s="141"/>
      <c r="IK373" s="141"/>
      <c r="IL373" s="141"/>
      <c r="IM373" s="141"/>
      <c r="IN373" s="141"/>
      <c r="IO373" s="141"/>
      <c r="IP373" s="141"/>
      <c r="IQ373" s="141"/>
      <c r="IR373" s="141"/>
      <c r="IS373" s="141"/>
      <c r="IT373" s="141"/>
      <c r="IU373" s="141"/>
      <c r="IV373" s="141"/>
      <c r="IW373" s="141"/>
      <c r="IX373" s="141"/>
      <c r="IY373" s="141"/>
      <c r="IZ373" s="141"/>
      <c r="JA373" s="141"/>
      <c r="JB373" s="141"/>
      <c r="JC373" s="141"/>
      <c r="JD373" s="141"/>
      <c r="JE373" s="141"/>
      <c r="JF373" s="141"/>
      <c r="JG373" s="141"/>
      <c r="JH373" s="141"/>
      <c r="JI373" s="141"/>
      <c r="JJ373" s="141"/>
      <c r="JK373" s="141"/>
      <c r="JL373" s="141"/>
      <c r="JM373" s="141"/>
      <c r="JN373" s="141"/>
      <c r="JO373" s="141"/>
      <c r="JP373" s="141"/>
      <c r="JQ373" s="141"/>
      <c r="JR373" s="141"/>
      <c r="JS373" s="141"/>
      <c r="JT373" s="141"/>
      <c r="JU373" s="141"/>
      <c r="JV373" s="141"/>
      <c r="JW373" s="141"/>
      <c r="JX373" s="141"/>
      <c r="JY373" s="141"/>
      <c r="JZ373" s="141"/>
      <c r="KA373" s="141"/>
      <c r="KB373" s="141"/>
      <c r="KC373" s="141"/>
      <c r="KD373" s="141"/>
      <c r="KE373" s="141"/>
      <c r="KF373" s="141"/>
      <c r="KG373" s="141"/>
      <c r="KH373" s="141"/>
      <c r="KI373" s="141"/>
      <c r="KJ373" s="141"/>
      <c r="KK373" s="141"/>
      <c r="KL373" s="141"/>
      <c r="KM373" s="141"/>
      <c r="KN373" s="141"/>
      <c r="KO373" s="141"/>
      <c r="KP373" s="141"/>
      <c r="KQ373" s="141"/>
      <c r="KR373" s="141"/>
      <c r="KS373" s="141"/>
      <c r="KT373" s="141"/>
      <c r="KU373" s="141"/>
      <c r="KV373" s="141"/>
      <c r="KW373" s="141"/>
      <c r="KX373" s="141"/>
      <c r="KY373" s="141"/>
      <c r="KZ373" s="141"/>
      <c r="LA373" s="141"/>
      <c r="LB373" s="141"/>
      <c r="LC373" s="141"/>
      <c r="LD373" s="141"/>
      <c r="LE373" s="141"/>
      <c r="LF373" s="141"/>
      <c r="LG373" s="141"/>
      <c r="LH373" s="141"/>
      <c r="LI373" s="141"/>
      <c r="LJ373" s="141"/>
      <c r="LK373" s="141"/>
      <c r="LL373" s="141"/>
      <c r="LM373" s="141"/>
      <c r="LN373" s="141"/>
      <c r="LO373" s="141"/>
      <c r="LP373" s="141"/>
      <c r="LQ373" s="141"/>
      <c r="LR373" s="141"/>
      <c r="LS373" s="141"/>
      <c r="LT373" s="141"/>
      <c r="LU373" s="141"/>
      <c r="LV373" s="141"/>
      <c r="LW373" s="141"/>
      <c r="LX373" s="141"/>
      <c r="LY373" s="141"/>
      <c r="LZ373" s="141"/>
      <c r="MA373" s="141"/>
      <c r="MB373" s="141"/>
      <c r="MC373" s="141"/>
      <c r="MD373" s="141"/>
      <c r="ME373" s="141"/>
      <c r="MF373" s="141"/>
      <c r="MG373" s="141"/>
      <c r="MH373" s="141"/>
      <c r="MI373" s="141"/>
      <c r="MJ373" s="141"/>
      <c r="MK373" s="141"/>
      <c r="ML373" s="141"/>
      <c r="MM373" s="141"/>
      <c r="MN373" s="141"/>
      <c r="MO373" s="141"/>
      <c r="MP373" s="141"/>
      <c r="MQ373" s="141"/>
      <c r="MR373" s="141"/>
      <c r="MS373" s="141"/>
      <c r="MT373" s="141"/>
      <c r="MU373" s="141"/>
      <c r="MV373" s="141"/>
      <c r="MW373" s="141"/>
      <c r="MX373" s="141"/>
      <c r="MY373" s="141"/>
      <c r="MZ373" s="141"/>
      <c r="NA373" s="141"/>
      <c r="NB373" s="141"/>
      <c r="NC373" s="141"/>
      <c r="ND373" s="141"/>
      <c r="NE373" s="141"/>
      <c r="NF373" s="141"/>
      <c r="NG373" s="141"/>
      <c r="NH373" s="141"/>
      <c r="NI373" s="141"/>
      <c r="NJ373" s="141"/>
      <c r="NK373" s="141"/>
      <c r="NL373" s="141"/>
      <c r="NM373" s="141"/>
      <c r="NN373" s="141"/>
      <c r="NO373" s="141"/>
      <c r="NP373" s="141"/>
      <c r="NQ373" s="141"/>
      <c r="NR373" s="141"/>
      <c r="NS373" s="141"/>
      <c r="NT373" s="141"/>
      <c r="NU373" s="141"/>
      <c r="NV373" s="141"/>
      <c r="NW373" s="141"/>
      <c r="NX373" s="141"/>
      <c r="NY373" s="141"/>
      <c r="NZ373" s="141"/>
      <c r="OA373" s="141"/>
      <c r="OB373" s="141"/>
      <c r="OC373" s="141"/>
      <c r="OD373" s="141"/>
      <c r="OE373" s="141"/>
      <c r="OF373" s="141"/>
      <c r="OG373" s="141"/>
      <c r="OH373" s="141"/>
      <c r="OI373" s="141"/>
      <c r="OJ373" s="141"/>
      <c r="OK373" s="141"/>
      <c r="OL373" s="141"/>
      <c r="OM373" s="141"/>
      <c r="ON373" s="141"/>
      <c r="OO373" s="141"/>
      <c r="OP373" s="141"/>
      <c r="OQ373" s="141"/>
      <c r="OR373" s="141"/>
      <c r="OS373" s="141"/>
      <c r="OT373" s="141"/>
      <c r="OU373" s="141"/>
      <c r="OV373" s="141"/>
      <c r="OW373" s="141"/>
      <c r="OX373" s="141"/>
      <c r="OY373" s="141"/>
      <c r="OZ373" s="141"/>
      <c r="PA373" s="141"/>
      <c r="PB373" s="141"/>
      <c r="PC373" s="141"/>
      <c r="PD373" s="141"/>
      <c r="PE373" s="141"/>
      <c r="PF373" s="141"/>
      <c r="PG373" s="141"/>
      <c r="PH373" s="141"/>
      <c r="PI373" s="141"/>
      <c r="PJ373" s="141"/>
      <c r="PK373" s="141"/>
      <c r="PL373" s="141"/>
      <c r="PM373" s="141"/>
      <c r="PN373" s="141"/>
      <c r="PO373" s="141"/>
      <c r="PP373" s="141"/>
      <c r="PQ373" s="141"/>
      <c r="PR373" s="141"/>
      <c r="PS373" s="141"/>
      <c r="PT373" s="141"/>
      <c r="PU373" s="141"/>
      <c r="PV373" s="141"/>
      <c r="PW373" s="141"/>
      <c r="PX373" s="141"/>
      <c r="PY373" s="141"/>
      <c r="PZ373" s="141"/>
      <c r="QA373" s="141"/>
      <c r="QB373" s="141"/>
      <c r="QC373" s="141"/>
      <c r="QD373" s="141"/>
      <c r="QE373" s="141"/>
      <c r="QF373" s="141"/>
      <c r="QG373" s="141"/>
      <c r="QH373" s="141"/>
      <c r="QI373" s="141"/>
      <c r="QJ373" s="141"/>
      <c r="QK373" s="141"/>
      <c r="QL373" s="141"/>
      <c r="QM373" s="141"/>
      <c r="QN373" s="141"/>
      <c r="QO373" s="141"/>
      <c r="QP373" s="141"/>
      <c r="QQ373" s="141"/>
      <c r="QR373" s="141"/>
      <c r="QS373" s="141"/>
      <c r="QT373" s="141"/>
      <c r="QU373" s="141"/>
      <c r="QV373" s="141"/>
      <c r="QW373" s="141"/>
      <c r="QX373" s="141"/>
      <c r="QY373" s="141"/>
      <c r="QZ373" s="141"/>
      <c r="RA373" s="141"/>
      <c r="RB373" s="141"/>
      <c r="RC373" s="141"/>
      <c r="RD373" s="141"/>
      <c r="RE373" s="141"/>
      <c r="RF373" s="141"/>
      <c r="RG373" s="141"/>
      <c r="RH373" s="141"/>
      <c r="RI373" s="141"/>
      <c r="RJ373" s="141"/>
      <c r="RK373" s="141"/>
      <c r="RL373" s="141"/>
      <c r="RM373" s="141"/>
      <c r="RN373" s="141"/>
      <c r="RO373" s="141"/>
      <c r="RP373" s="141"/>
      <c r="RQ373" s="141"/>
      <c r="RR373" s="141"/>
      <c r="RS373" s="141"/>
      <c r="RT373" s="141"/>
      <c r="RU373" s="141"/>
      <c r="RV373" s="141"/>
      <c r="RW373" s="141"/>
      <c r="RX373" s="141"/>
      <c r="RY373" s="141"/>
      <c r="RZ373" s="141"/>
      <c r="SA373" s="141"/>
      <c r="SB373" s="141"/>
      <c r="SC373" s="141"/>
      <c r="SD373" s="141"/>
      <c r="SE373" s="141"/>
      <c r="SF373" s="141"/>
      <c r="SG373" s="141"/>
      <c r="SH373" s="141"/>
      <c r="SI373" s="141"/>
      <c r="SJ373" s="141"/>
      <c r="SK373" s="141"/>
      <c r="SL373" s="141"/>
      <c r="SM373" s="141"/>
      <c r="SN373" s="141"/>
      <c r="SO373" s="141"/>
      <c r="SP373" s="141"/>
      <c r="SQ373" s="141"/>
      <c r="SR373" s="141"/>
      <c r="SS373" s="141"/>
      <c r="ST373" s="141"/>
      <c r="SU373" s="141"/>
      <c r="SV373" s="141"/>
      <c r="SW373" s="141"/>
      <c r="SX373" s="141"/>
      <c r="SY373" s="141"/>
      <c r="SZ373" s="141"/>
      <c r="TA373" s="141"/>
      <c r="TB373" s="141"/>
      <c r="TC373" s="141"/>
      <c r="TD373" s="141"/>
      <c r="TE373" s="141"/>
      <c r="TF373" s="141"/>
      <c r="TG373" s="141"/>
      <c r="TH373" s="141"/>
      <c r="TI373" s="141"/>
      <c r="TJ373" s="141"/>
      <c r="TK373" s="141"/>
      <c r="TL373" s="141"/>
      <c r="TM373" s="141"/>
      <c r="TN373" s="141"/>
      <c r="TO373" s="141"/>
      <c r="TP373" s="141"/>
      <c r="TQ373" s="141"/>
      <c r="TR373" s="141"/>
      <c r="TS373" s="141"/>
      <c r="TT373" s="141"/>
      <c r="TU373" s="141"/>
      <c r="TV373" s="141"/>
      <c r="TW373" s="141"/>
      <c r="TX373" s="141"/>
      <c r="TY373" s="141"/>
      <c r="TZ373" s="141"/>
      <c r="UA373" s="141"/>
      <c r="UB373" s="141"/>
      <c r="UC373" s="141"/>
      <c r="UD373" s="141"/>
      <c r="UE373" s="141"/>
      <c r="UF373" s="141"/>
      <c r="UG373" s="141"/>
      <c r="UH373" s="141"/>
      <c r="UI373" s="141"/>
      <c r="UJ373" s="141"/>
      <c r="UK373" s="141"/>
      <c r="UL373" s="141"/>
      <c r="UM373" s="141"/>
      <c r="UN373" s="141"/>
      <c r="UO373" s="141"/>
      <c r="UP373" s="141"/>
      <c r="UQ373" s="141"/>
      <c r="UR373" s="141"/>
      <c r="US373" s="141"/>
      <c r="UT373" s="141"/>
      <c r="UU373" s="141"/>
      <c r="UV373" s="141"/>
      <c r="UW373" s="141"/>
      <c r="UX373" s="141"/>
      <c r="UY373" s="141"/>
      <c r="UZ373" s="141"/>
      <c r="VA373" s="141"/>
      <c r="VB373" s="141"/>
      <c r="VC373" s="141"/>
      <c r="VD373" s="141"/>
      <c r="VE373" s="141"/>
      <c r="VF373" s="141"/>
      <c r="VG373" s="141"/>
      <c r="VH373" s="141"/>
      <c r="VI373" s="141"/>
      <c r="VJ373" s="141"/>
      <c r="VK373" s="141"/>
      <c r="VL373" s="141"/>
      <c r="VM373" s="141"/>
      <c r="VN373" s="141"/>
      <c r="VO373" s="141"/>
      <c r="VP373" s="141"/>
      <c r="VQ373" s="141"/>
      <c r="VR373" s="141"/>
      <c r="VS373" s="141"/>
      <c r="VT373" s="141"/>
      <c r="VU373" s="141"/>
      <c r="VV373" s="141"/>
      <c r="VW373" s="141"/>
      <c r="VX373" s="141"/>
      <c r="VY373" s="141"/>
      <c r="VZ373" s="141"/>
      <c r="WA373" s="141"/>
      <c r="WB373" s="141"/>
      <c r="WC373" s="141"/>
      <c r="WD373" s="141"/>
      <c r="WE373" s="141"/>
      <c r="WF373" s="141"/>
      <c r="WG373" s="141"/>
      <c r="WH373" s="141"/>
      <c r="WI373" s="141"/>
      <c r="WJ373" s="141"/>
      <c r="WK373" s="141"/>
      <c r="WL373" s="141"/>
      <c r="WM373" s="141"/>
      <c r="WN373" s="141"/>
      <c r="WO373" s="141"/>
      <c r="WP373" s="141"/>
      <c r="WQ373" s="141"/>
      <c r="WR373" s="141"/>
      <c r="WS373" s="141"/>
      <c r="WT373" s="141"/>
      <c r="WU373" s="141"/>
      <c r="WV373" s="141"/>
      <c r="WW373" s="141"/>
      <c r="WX373" s="141"/>
      <c r="WY373" s="141"/>
      <c r="WZ373" s="141"/>
      <c r="XA373" s="141"/>
      <c r="XB373" s="141"/>
      <c r="XC373" s="141"/>
      <c r="XD373" s="141"/>
      <c r="XE373" s="141"/>
      <c r="XF373" s="141"/>
      <c r="XG373" s="141"/>
      <c r="XH373" s="141"/>
      <c r="XI373" s="141"/>
      <c r="XJ373" s="141"/>
      <c r="XK373" s="141"/>
      <c r="XL373" s="141"/>
      <c r="XM373" s="141"/>
      <c r="XN373" s="141"/>
      <c r="XO373" s="141"/>
      <c r="XP373" s="141"/>
      <c r="XQ373" s="141"/>
      <c r="XR373" s="141"/>
      <c r="XS373" s="141"/>
      <c r="XT373" s="141"/>
      <c r="XU373" s="141"/>
      <c r="XV373" s="141"/>
      <c r="XW373" s="141"/>
      <c r="XX373" s="141"/>
      <c r="XY373" s="141"/>
      <c r="XZ373" s="141"/>
      <c r="YA373" s="141"/>
      <c r="YB373" s="141"/>
      <c r="YC373" s="141"/>
      <c r="YD373" s="141"/>
      <c r="YE373" s="141"/>
      <c r="YF373" s="141"/>
      <c r="YG373" s="141"/>
      <c r="YH373" s="141"/>
      <c r="YI373" s="141"/>
      <c r="YJ373" s="141"/>
      <c r="YK373" s="141"/>
      <c r="YL373" s="141"/>
      <c r="YM373" s="141"/>
      <c r="YN373" s="141"/>
      <c r="YO373" s="141"/>
      <c r="YP373" s="141"/>
      <c r="YQ373" s="141"/>
      <c r="YR373" s="141"/>
      <c r="YS373" s="141"/>
      <c r="YT373" s="141"/>
      <c r="YU373" s="141"/>
      <c r="YV373" s="141"/>
      <c r="YW373" s="141"/>
      <c r="YX373" s="141"/>
      <c r="YY373" s="141"/>
      <c r="YZ373" s="141"/>
      <c r="ZA373" s="141"/>
      <c r="ZB373" s="141"/>
      <c r="ZC373" s="141"/>
      <c r="ZD373" s="141"/>
      <c r="ZE373" s="141"/>
      <c r="ZF373" s="141"/>
      <c r="ZG373" s="141"/>
      <c r="ZH373" s="141"/>
      <c r="ZI373" s="141"/>
      <c r="ZJ373" s="141"/>
      <c r="ZK373" s="141"/>
      <c r="ZL373" s="141"/>
      <c r="ZM373" s="141"/>
      <c r="ZN373" s="141"/>
      <c r="ZO373" s="141"/>
      <c r="ZP373" s="141"/>
      <c r="ZQ373" s="141"/>
      <c r="ZR373" s="141"/>
      <c r="ZS373" s="141"/>
      <c r="ZT373" s="141"/>
      <c r="ZU373" s="141"/>
      <c r="ZV373" s="141"/>
      <c r="ZW373" s="141"/>
      <c r="ZX373" s="141"/>
      <c r="ZY373" s="141"/>
      <c r="ZZ373" s="141"/>
      <c r="AAA373" s="141"/>
      <c r="AAB373" s="141"/>
      <c r="AAC373" s="141"/>
      <c r="AAD373" s="141"/>
      <c r="AAE373" s="141"/>
      <c r="AAF373" s="141"/>
      <c r="AAG373" s="141"/>
      <c r="AAH373" s="141"/>
      <c r="AAI373" s="141"/>
      <c r="AAJ373" s="141"/>
      <c r="AAK373" s="141"/>
      <c r="AAL373" s="141"/>
      <c r="AAM373" s="141"/>
      <c r="AAN373" s="141"/>
      <c r="AAO373" s="141"/>
      <c r="AAP373" s="141"/>
      <c r="AAQ373" s="141"/>
      <c r="AAR373" s="141"/>
      <c r="AAS373" s="141"/>
      <c r="AAT373" s="141"/>
      <c r="AAU373" s="141"/>
      <c r="AAV373" s="141"/>
      <c r="AAW373" s="141"/>
      <c r="AAX373" s="141"/>
      <c r="AAY373" s="141"/>
      <c r="AAZ373" s="141"/>
      <c r="ABA373" s="141"/>
      <c r="ABB373" s="141"/>
      <c r="ABC373" s="141"/>
      <c r="ABD373" s="141"/>
      <c r="ABE373" s="141"/>
      <c r="ABF373" s="141"/>
      <c r="ABG373" s="141"/>
      <c r="ABH373" s="141"/>
      <c r="ABI373" s="141"/>
      <c r="ABJ373" s="141"/>
      <c r="ABK373" s="141"/>
      <c r="ABL373" s="141"/>
      <c r="ABM373" s="141"/>
      <c r="ABN373" s="141"/>
      <c r="ABO373" s="141"/>
      <c r="ABP373" s="141"/>
      <c r="ABQ373" s="141"/>
      <c r="ABR373" s="141"/>
      <c r="ABS373" s="141"/>
      <c r="ABT373" s="141"/>
      <c r="ABU373" s="141"/>
      <c r="ABV373" s="141"/>
      <c r="ABW373" s="141"/>
      <c r="ABX373" s="141"/>
      <c r="ABY373" s="141"/>
      <c r="ABZ373" s="141"/>
      <c r="ACA373" s="141"/>
      <c r="ACB373" s="141"/>
      <c r="ACC373" s="141"/>
      <c r="ACD373" s="141"/>
      <c r="ACE373" s="141"/>
      <c r="ACF373" s="141"/>
      <c r="ACG373" s="141"/>
      <c r="ACH373" s="141"/>
      <c r="ACI373" s="141"/>
      <c r="ACJ373" s="141"/>
      <c r="ACK373" s="141"/>
      <c r="ACL373" s="141"/>
      <c r="ACM373" s="141"/>
      <c r="ACN373" s="141"/>
      <c r="ACO373" s="141"/>
      <c r="ACP373" s="141"/>
      <c r="ACQ373" s="141"/>
      <c r="ACR373" s="141"/>
      <c r="ACS373" s="141"/>
      <c r="ACT373" s="141"/>
      <c r="ACU373" s="141"/>
      <c r="ACV373" s="141"/>
      <c r="ACW373" s="141"/>
      <c r="ACX373" s="141"/>
      <c r="ACY373" s="141"/>
      <c r="ACZ373" s="141"/>
      <c r="ADA373" s="141"/>
      <c r="ADB373" s="141"/>
      <c r="ADC373" s="141"/>
      <c r="ADD373" s="141"/>
      <c r="ADE373" s="141"/>
      <c r="ADF373" s="141"/>
      <c r="ADG373" s="141"/>
      <c r="ADH373" s="141"/>
      <c r="ADI373" s="141"/>
      <c r="ADJ373" s="141"/>
      <c r="ADK373" s="141"/>
      <c r="ADL373" s="141"/>
      <c r="ADM373" s="141"/>
      <c r="ADN373" s="141"/>
      <c r="ADO373" s="141"/>
      <c r="ADP373" s="141"/>
      <c r="ADQ373" s="141"/>
      <c r="ADR373" s="141"/>
      <c r="ADS373" s="141"/>
      <c r="ADT373" s="141"/>
      <c r="ADU373" s="141"/>
      <c r="ADV373" s="141"/>
      <c r="ADW373" s="141"/>
      <c r="ADX373" s="141"/>
      <c r="ADY373" s="141"/>
      <c r="ADZ373" s="141"/>
      <c r="AEA373" s="141"/>
      <c r="AEB373" s="141"/>
      <c r="AEC373" s="141"/>
      <c r="AED373" s="141"/>
      <c r="AEE373" s="141"/>
      <c r="AEF373" s="141"/>
      <c r="AEG373" s="141"/>
      <c r="AEH373" s="141"/>
      <c r="AEI373" s="141"/>
      <c r="AEJ373" s="141"/>
      <c r="AEK373" s="141"/>
      <c r="AEL373" s="141"/>
      <c r="AEM373" s="141"/>
      <c r="AEN373" s="141"/>
      <c r="AEO373" s="141"/>
      <c r="AEP373" s="141"/>
      <c r="AEQ373" s="141"/>
      <c r="AER373" s="141"/>
      <c r="AES373" s="141"/>
      <c r="AET373" s="141"/>
      <c r="AEU373" s="141"/>
      <c r="AEV373" s="141"/>
      <c r="AEW373" s="141"/>
      <c r="AEX373" s="141"/>
      <c r="AEY373" s="141"/>
      <c r="AEZ373" s="141"/>
      <c r="AFA373" s="141"/>
      <c r="AFB373" s="141"/>
      <c r="AFC373" s="141"/>
      <c r="AFD373" s="141"/>
      <c r="AFE373" s="141"/>
      <c r="AFF373" s="141"/>
      <c r="AFG373" s="141"/>
      <c r="AFH373" s="141"/>
      <c r="AFI373" s="141"/>
      <c r="AFJ373" s="141"/>
      <c r="AFK373" s="141"/>
      <c r="AFL373" s="141"/>
      <c r="AFM373" s="141"/>
      <c r="AFN373" s="141"/>
      <c r="AFO373" s="141"/>
      <c r="AFP373" s="141"/>
      <c r="AFQ373" s="141"/>
      <c r="AFR373" s="141"/>
      <c r="AFS373" s="141"/>
      <c r="AFT373" s="141"/>
      <c r="AFU373" s="141"/>
      <c r="AFV373" s="141"/>
      <c r="AFW373" s="141"/>
      <c r="AFX373" s="141"/>
      <c r="AFY373" s="141"/>
      <c r="AFZ373" s="141"/>
      <c r="AGA373" s="141"/>
      <c r="AGB373" s="141"/>
      <c r="AGC373" s="141"/>
      <c r="AGD373" s="141"/>
      <c r="AGE373" s="141"/>
      <c r="AGF373" s="141"/>
      <c r="AGG373" s="141"/>
      <c r="AGH373" s="141"/>
      <c r="AGI373" s="141"/>
      <c r="AGJ373" s="141"/>
      <c r="AGK373" s="141"/>
      <c r="AGL373" s="141"/>
      <c r="AGM373" s="141"/>
      <c r="AGN373" s="141"/>
      <c r="AGO373" s="141"/>
      <c r="AGP373" s="141"/>
      <c r="AGQ373" s="141"/>
      <c r="AGR373" s="141"/>
      <c r="AGS373" s="141"/>
      <c r="AGT373" s="141"/>
      <c r="AGU373" s="141"/>
      <c r="AGV373" s="141"/>
      <c r="AGW373" s="141"/>
      <c r="AGX373" s="141"/>
      <c r="AGY373" s="141"/>
      <c r="AGZ373" s="141"/>
      <c r="AHA373" s="141"/>
      <c r="AHB373" s="141"/>
      <c r="AHC373" s="141"/>
      <c r="AHD373" s="141"/>
      <c r="AHE373" s="141"/>
      <c r="AHF373" s="141"/>
      <c r="AHG373" s="141"/>
      <c r="AHH373" s="141"/>
      <c r="AHI373" s="141"/>
      <c r="AHJ373" s="141"/>
      <c r="AHK373" s="141"/>
      <c r="AHL373" s="141"/>
      <c r="AHM373" s="141"/>
      <c r="AHN373" s="141"/>
      <c r="AHO373" s="141"/>
      <c r="AHP373" s="141"/>
      <c r="AHQ373" s="141"/>
      <c r="AHR373" s="141"/>
      <c r="AHS373" s="141"/>
      <c r="AHT373" s="141"/>
      <c r="AHU373" s="141"/>
      <c r="AHV373" s="141"/>
      <c r="AHW373" s="141"/>
      <c r="AHX373" s="141"/>
      <c r="AHY373" s="141"/>
      <c r="AHZ373" s="141"/>
      <c r="AIA373" s="141"/>
      <c r="AIB373" s="141"/>
      <c r="AIC373" s="141"/>
      <c r="AID373" s="141"/>
      <c r="AIE373" s="141"/>
      <c r="AIF373" s="141"/>
      <c r="AIG373" s="141"/>
      <c r="AIH373" s="141"/>
      <c r="AII373" s="141"/>
      <c r="AIJ373" s="141"/>
      <c r="AIK373" s="141"/>
      <c r="AIL373" s="141"/>
      <c r="AIM373" s="141"/>
      <c r="AIN373" s="141"/>
      <c r="AIO373" s="141"/>
      <c r="AIP373" s="141"/>
      <c r="AIQ373" s="141"/>
      <c r="AIR373" s="141"/>
      <c r="AIS373" s="141"/>
      <c r="AIT373" s="141"/>
      <c r="AIU373" s="141"/>
      <c r="AIV373" s="141"/>
      <c r="AIW373" s="141"/>
      <c r="AIX373" s="141"/>
      <c r="AIY373" s="141"/>
      <c r="AIZ373" s="141"/>
      <c r="AJA373" s="141"/>
      <c r="AJB373" s="141"/>
      <c r="AJC373" s="141"/>
      <c r="AJD373" s="141"/>
      <c r="AJE373" s="141"/>
      <c r="AJF373" s="141"/>
      <c r="AJG373" s="141"/>
      <c r="AJH373" s="141"/>
      <c r="AJI373" s="141"/>
      <c r="AJJ373" s="141"/>
      <c r="AJK373" s="141"/>
      <c r="AJL373" s="141"/>
      <c r="AJM373" s="141"/>
      <c r="AJN373" s="141"/>
      <c r="AJO373" s="141"/>
      <c r="AJP373" s="141"/>
      <c r="AJQ373" s="141"/>
      <c r="AJR373" s="141"/>
      <c r="AJS373" s="141"/>
      <c r="AJT373" s="141"/>
      <c r="AJU373" s="141"/>
      <c r="AJV373" s="141"/>
      <c r="AJW373" s="141"/>
      <c r="AJX373" s="141"/>
      <c r="AJY373" s="141"/>
      <c r="AJZ373" s="141"/>
      <c r="AKA373" s="141"/>
      <c r="AKB373" s="141"/>
      <c r="AKC373" s="141"/>
      <c r="AKD373" s="141"/>
      <c r="AKE373" s="141"/>
      <c r="AKF373" s="141"/>
      <c r="AKG373" s="141"/>
      <c r="AKH373" s="141"/>
      <c r="AKI373" s="141"/>
      <c r="AKJ373" s="141"/>
      <c r="AKK373" s="141"/>
      <c r="AKL373" s="141"/>
      <c r="AKM373" s="141"/>
      <c r="AKN373" s="141"/>
      <c r="AKO373" s="141"/>
      <c r="AKP373" s="141"/>
      <c r="AKQ373" s="141"/>
      <c r="AKR373" s="141"/>
      <c r="AKS373" s="141"/>
      <c r="AKT373" s="141"/>
      <c r="AKU373" s="141"/>
      <c r="AKV373" s="141"/>
      <c r="AKW373" s="141"/>
      <c r="AKX373" s="141"/>
      <c r="AKY373" s="141"/>
      <c r="AKZ373" s="141"/>
      <c r="ALA373" s="141"/>
      <c r="ALB373" s="141"/>
      <c r="ALC373" s="141"/>
      <c r="ALD373" s="141"/>
      <c r="ALE373" s="141"/>
      <c r="ALF373" s="141"/>
      <c r="ALG373" s="141"/>
      <c r="ALH373" s="141"/>
      <c r="ALI373" s="141"/>
      <c r="ALJ373" s="141"/>
      <c r="ALK373" s="141"/>
      <c r="ALL373" s="141"/>
      <c r="ALM373" s="141"/>
      <c r="ALN373" s="141"/>
      <c r="ALO373" s="141"/>
      <c r="ALP373" s="141"/>
      <c r="ALQ373" s="141"/>
      <c r="ALR373" s="141"/>
      <c r="ALS373" s="141"/>
      <c r="ALT373" s="141"/>
      <c r="ALU373" s="141"/>
      <c r="ALV373" s="141"/>
      <c r="ALW373" s="141"/>
      <c r="ALX373" s="141"/>
      <c r="ALY373" s="141"/>
      <c r="ALZ373" s="141"/>
      <c r="AMA373" s="141"/>
      <c r="AMB373" s="141"/>
      <c r="AMC373" s="141"/>
      <c r="AMD373" s="141"/>
      <c r="AME373" s="141"/>
      <c r="AMF373" s="141"/>
      <c r="AMG373" s="141"/>
      <c r="AMH373" s="141"/>
      <c r="AMI373" s="141"/>
      <c r="AMJ373" s="141"/>
      <c r="AMK373" s="141"/>
      <c r="AML373" s="141"/>
      <c r="AMM373" s="141"/>
      <c r="AMN373" s="141"/>
      <c r="AMO373" s="141"/>
      <c r="AMP373" s="141"/>
      <c r="AMQ373" s="141"/>
      <c r="AMR373" s="141"/>
      <c r="AMS373" s="141"/>
      <c r="AMT373" s="141"/>
      <c r="AMU373" s="141"/>
      <c r="AMV373" s="141"/>
      <c r="AMW373" s="141"/>
      <c r="AMX373" s="141"/>
      <c r="AMY373" s="141"/>
      <c r="AMZ373" s="141"/>
      <c r="ANA373" s="141"/>
      <c r="ANB373" s="141"/>
      <c r="ANC373" s="141"/>
      <c r="AND373" s="141"/>
      <c r="ANE373" s="141"/>
      <c r="ANF373" s="141"/>
      <c r="ANG373" s="141"/>
      <c r="ANH373" s="141"/>
      <c r="ANI373" s="141"/>
      <c r="ANJ373" s="141"/>
      <c r="ANK373" s="141"/>
      <c r="ANL373" s="141"/>
      <c r="ANM373" s="141"/>
      <c r="ANN373" s="141"/>
      <c r="ANO373" s="141"/>
      <c r="ANP373" s="141"/>
      <c r="ANQ373" s="141"/>
      <c r="ANR373" s="141"/>
      <c r="ANS373" s="141"/>
      <c r="ANT373" s="141"/>
      <c r="ANU373" s="141"/>
      <c r="ANV373" s="141"/>
      <c r="ANW373" s="141"/>
      <c r="ANX373" s="141"/>
      <c r="ANY373" s="141"/>
      <c r="ANZ373" s="141"/>
      <c r="AOA373" s="141"/>
      <c r="AOB373" s="141"/>
      <c r="AOC373" s="141"/>
      <c r="AOD373" s="141"/>
      <c r="AOE373" s="141"/>
      <c r="AOF373" s="141"/>
      <c r="AOG373" s="141"/>
      <c r="AOH373" s="141"/>
      <c r="AOI373" s="141"/>
      <c r="AOJ373" s="141"/>
      <c r="AOK373" s="141"/>
      <c r="AOL373" s="141"/>
      <c r="AOM373" s="141"/>
      <c r="AON373" s="141"/>
      <c r="AOO373" s="141"/>
      <c r="AOP373" s="141"/>
      <c r="AOQ373" s="141"/>
      <c r="AOR373" s="141"/>
      <c r="AOS373" s="141"/>
      <c r="AOT373" s="141"/>
      <c r="AOU373" s="141"/>
      <c r="AOV373" s="141"/>
      <c r="AOW373" s="141"/>
      <c r="AOX373" s="141"/>
      <c r="AOY373" s="141"/>
      <c r="AOZ373" s="141"/>
      <c r="APA373" s="141"/>
      <c r="APB373" s="141"/>
      <c r="APC373" s="141"/>
      <c r="APD373" s="141"/>
      <c r="APE373" s="141"/>
      <c r="APF373" s="141"/>
      <c r="APG373" s="141"/>
      <c r="APH373" s="141"/>
      <c r="API373" s="141"/>
      <c r="APJ373" s="141"/>
      <c r="APK373" s="141"/>
      <c r="APL373" s="141"/>
      <c r="APM373" s="141"/>
      <c r="APN373" s="141"/>
      <c r="APO373" s="141"/>
      <c r="APP373" s="141"/>
      <c r="APQ373" s="141"/>
      <c r="APR373" s="141"/>
      <c r="APS373" s="141"/>
      <c r="APT373" s="141"/>
      <c r="APU373" s="141"/>
      <c r="APV373" s="141"/>
      <c r="APW373" s="141"/>
      <c r="APX373" s="141"/>
      <c r="APY373" s="141"/>
      <c r="APZ373" s="141"/>
      <c r="AQA373" s="141"/>
      <c r="AQB373" s="141"/>
      <c r="AQC373" s="141"/>
      <c r="AQD373" s="141"/>
      <c r="AQE373" s="141"/>
      <c r="AQF373" s="141"/>
      <c r="AQG373" s="141"/>
      <c r="AQH373" s="141"/>
      <c r="AQI373" s="141"/>
      <c r="AQJ373" s="141"/>
      <c r="AQK373" s="141"/>
      <c r="AQL373" s="141"/>
      <c r="AQM373" s="141"/>
      <c r="AQN373" s="141"/>
      <c r="AQO373" s="141"/>
      <c r="AQP373" s="141"/>
      <c r="AQQ373" s="141"/>
      <c r="AQR373" s="141"/>
      <c r="AQS373" s="141"/>
      <c r="AQT373" s="141"/>
      <c r="AQU373" s="141"/>
      <c r="AQV373" s="141"/>
      <c r="AQW373" s="141"/>
      <c r="AQX373" s="141"/>
      <c r="AQY373" s="141"/>
      <c r="AQZ373" s="141"/>
      <c r="ARA373" s="141"/>
      <c r="ARB373" s="141"/>
      <c r="ARC373" s="141"/>
      <c r="ARD373" s="141"/>
      <c r="ARE373" s="141"/>
      <c r="ARF373" s="141"/>
      <c r="ARG373" s="141"/>
      <c r="ARH373" s="141"/>
      <c r="ARI373" s="141"/>
      <c r="ARJ373" s="141"/>
      <c r="ARK373" s="141"/>
      <c r="ARL373" s="141"/>
      <c r="ARM373" s="141"/>
      <c r="ARN373" s="141"/>
      <c r="ARO373" s="141"/>
      <c r="ARP373" s="141"/>
      <c r="ARQ373" s="141"/>
      <c r="ARR373" s="141"/>
      <c r="ARS373" s="141"/>
      <c r="ART373" s="141"/>
      <c r="ARU373" s="141"/>
      <c r="ARV373" s="141"/>
      <c r="ARW373" s="141"/>
      <c r="ARX373" s="141"/>
      <c r="ARY373" s="141"/>
      <c r="ARZ373" s="141"/>
      <c r="ASA373" s="141"/>
      <c r="ASB373" s="141"/>
      <c r="ASC373" s="141"/>
      <c r="ASD373" s="141"/>
      <c r="ASE373" s="141"/>
      <c r="ASF373" s="141"/>
      <c r="ASG373" s="141"/>
      <c r="ASH373" s="141"/>
      <c r="ASI373" s="141"/>
      <c r="ASJ373" s="141"/>
      <c r="ASK373" s="141"/>
      <c r="ASL373" s="141"/>
      <c r="ASM373" s="141"/>
      <c r="ASN373" s="141"/>
      <c r="ASO373" s="141"/>
      <c r="ASP373" s="141"/>
      <c r="ASQ373" s="141"/>
      <c r="ASR373" s="141"/>
      <c r="ASS373" s="141"/>
      <c r="AST373" s="141"/>
      <c r="ASU373" s="141"/>
      <c r="ASV373" s="141"/>
      <c r="ASW373" s="141"/>
      <c r="ASX373" s="141"/>
      <c r="ASY373" s="141"/>
      <c r="ASZ373" s="141"/>
      <c r="ATA373" s="141"/>
      <c r="ATB373" s="141"/>
      <c r="ATC373" s="141"/>
      <c r="ATD373" s="141"/>
      <c r="ATE373" s="141"/>
      <c r="ATF373" s="141"/>
      <c r="ATG373" s="141"/>
      <c r="ATH373" s="141"/>
      <c r="ATI373" s="141"/>
      <c r="ATJ373" s="141"/>
      <c r="ATK373" s="141"/>
      <c r="ATL373" s="141"/>
      <c r="ATM373" s="141"/>
      <c r="ATN373" s="141"/>
      <c r="ATO373" s="141"/>
      <c r="ATP373" s="141"/>
      <c r="ATQ373" s="141"/>
      <c r="ATR373" s="141"/>
      <c r="ATS373" s="141"/>
      <c r="ATT373" s="141"/>
      <c r="ATU373" s="141"/>
      <c r="ATV373" s="141"/>
      <c r="ATW373" s="141"/>
      <c r="ATX373" s="141"/>
      <c r="ATY373" s="141"/>
      <c r="ATZ373" s="141"/>
      <c r="AUA373" s="141"/>
      <c r="AUB373" s="141"/>
      <c r="AUC373" s="141"/>
      <c r="AUD373" s="141"/>
      <c r="AUE373" s="141"/>
      <c r="AUF373" s="141"/>
      <c r="AUG373" s="141"/>
      <c r="AUH373" s="141"/>
      <c r="AUI373" s="141"/>
      <c r="AUJ373" s="141"/>
      <c r="AUK373" s="141"/>
      <c r="AUL373" s="141"/>
      <c r="AUM373" s="141"/>
      <c r="AUN373" s="141"/>
      <c r="AUO373" s="141"/>
      <c r="AUP373" s="141"/>
      <c r="AUQ373" s="141"/>
      <c r="AUR373" s="141"/>
      <c r="AUS373" s="141"/>
      <c r="AUT373" s="141"/>
      <c r="AUU373" s="141"/>
      <c r="AUV373" s="141"/>
      <c r="AUW373" s="141"/>
      <c r="AUX373" s="141"/>
      <c r="AUY373" s="141"/>
      <c r="AUZ373" s="141"/>
      <c r="AVA373" s="141"/>
      <c r="AVB373" s="141"/>
      <c r="AVC373" s="141"/>
      <c r="AVD373" s="141"/>
      <c r="AVE373" s="141"/>
      <c r="AVF373" s="141"/>
      <c r="AVG373" s="141"/>
      <c r="AVH373" s="141"/>
      <c r="AVI373" s="141"/>
      <c r="AVJ373" s="141"/>
      <c r="AVK373" s="141"/>
      <c r="AVL373" s="141"/>
      <c r="AVM373" s="141"/>
      <c r="AVN373" s="141"/>
      <c r="AVO373" s="141"/>
      <c r="AVP373" s="141"/>
      <c r="AVQ373" s="141"/>
      <c r="AVR373" s="141"/>
      <c r="AVS373" s="141"/>
      <c r="AVT373" s="141"/>
      <c r="AVU373" s="141"/>
      <c r="AVV373" s="141"/>
      <c r="AVW373" s="141"/>
      <c r="AVX373" s="141"/>
      <c r="AVY373" s="141"/>
      <c r="AVZ373" s="141"/>
      <c r="AWA373" s="141"/>
      <c r="AWB373" s="141"/>
      <c r="AWC373" s="141"/>
      <c r="AWD373" s="141"/>
      <c r="AWE373" s="141"/>
      <c r="AWF373" s="141"/>
      <c r="AWG373" s="141"/>
      <c r="AWH373" s="141"/>
      <c r="AWI373" s="141"/>
      <c r="AWJ373" s="141"/>
      <c r="AWK373" s="141"/>
      <c r="AWL373" s="141"/>
      <c r="AWM373" s="141"/>
      <c r="AWN373" s="141"/>
      <c r="AWO373" s="141"/>
      <c r="AWP373" s="141"/>
      <c r="AWQ373" s="141"/>
      <c r="AWR373" s="141"/>
      <c r="AWS373" s="141"/>
      <c r="AWT373" s="141"/>
      <c r="AWU373" s="141"/>
      <c r="AWV373" s="141"/>
      <c r="AWW373" s="141"/>
      <c r="AWX373" s="141"/>
      <c r="AWY373" s="141"/>
      <c r="AWZ373" s="141"/>
      <c r="AXA373" s="141"/>
      <c r="AXB373" s="141"/>
      <c r="AXC373" s="141"/>
      <c r="AXD373" s="141"/>
      <c r="AXE373" s="141"/>
      <c r="AXF373" s="141"/>
      <c r="AXG373" s="141"/>
      <c r="AXH373" s="141"/>
      <c r="AXI373" s="141"/>
      <c r="AXJ373" s="141"/>
      <c r="AXK373" s="141"/>
      <c r="AXL373" s="141"/>
      <c r="AXM373" s="141"/>
      <c r="AXN373" s="141"/>
      <c r="AXO373" s="141"/>
      <c r="AXP373" s="141"/>
      <c r="AXQ373" s="141"/>
      <c r="AXR373" s="141"/>
      <c r="AXS373" s="141"/>
      <c r="AXT373" s="141"/>
      <c r="AXU373" s="141"/>
      <c r="AXV373" s="141"/>
      <c r="AXW373" s="141"/>
      <c r="AXX373" s="141"/>
      <c r="AXY373" s="141"/>
      <c r="AXZ373" s="141"/>
      <c r="AYA373" s="141"/>
      <c r="AYB373" s="141"/>
      <c r="AYC373" s="141"/>
      <c r="AYD373" s="141"/>
      <c r="AYE373" s="141"/>
      <c r="AYF373" s="141"/>
      <c r="AYG373" s="141"/>
      <c r="AYH373" s="141"/>
      <c r="AYI373" s="141"/>
      <c r="AYJ373" s="141"/>
      <c r="AYK373" s="141"/>
      <c r="AYL373" s="141"/>
      <c r="AYM373" s="141"/>
      <c r="AYN373" s="141"/>
      <c r="AYO373" s="141"/>
      <c r="AYP373" s="141"/>
      <c r="AYQ373" s="141"/>
      <c r="AYR373" s="141"/>
      <c r="AYS373" s="141"/>
      <c r="AYT373" s="141"/>
      <c r="AYU373" s="141"/>
      <c r="AYV373" s="141"/>
      <c r="AYW373" s="141"/>
      <c r="AYX373" s="141"/>
      <c r="AYY373" s="141"/>
      <c r="AYZ373" s="141"/>
      <c r="AZA373" s="141"/>
      <c r="AZB373" s="141"/>
      <c r="AZC373" s="141"/>
      <c r="AZD373" s="141"/>
      <c r="AZE373" s="141"/>
      <c r="AZF373" s="141"/>
      <c r="AZG373" s="141"/>
      <c r="AZH373" s="141"/>
      <c r="AZI373" s="141"/>
      <c r="AZJ373" s="141"/>
      <c r="AZK373" s="141"/>
      <c r="AZL373" s="141"/>
      <c r="AZM373" s="141"/>
      <c r="AZN373" s="141"/>
      <c r="AZO373" s="141"/>
      <c r="AZP373" s="141"/>
      <c r="AZQ373" s="141"/>
      <c r="AZR373" s="141"/>
      <c r="AZS373" s="141"/>
      <c r="AZT373" s="141"/>
      <c r="AZU373" s="141"/>
      <c r="AZV373" s="141"/>
      <c r="AZW373" s="141"/>
      <c r="AZX373" s="141"/>
      <c r="AZY373" s="141"/>
      <c r="AZZ373" s="141"/>
      <c r="BAA373" s="141"/>
      <c r="BAB373" s="141"/>
      <c r="BAC373" s="141"/>
      <c r="BAD373" s="141"/>
      <c r="BAE373" s="141"/>
      <c r="BAF373" s="141"/>
      <c r="BAG373" s="141"/>
      <c r="BAH373" s="141"/>
      <c r="BAI373" s="141"/>
      <c r="BAJ373" s="141"/>
      <c r="BAK373" s="141"/>
      <c r="BAL373" s="141"/>
      <c r="BAM373" s="141"/>
      <c r="BAN373" s="141"/>
      <c r="BAO373" s="141"/>
      <c r="BAP373" s="141"/>
      <c r="BAQ373" s="141"/>
      <c r="BAR373" s="141"/>
      <c r="BAS373" s="141"/>
      <c r="BAT373" s="141"/>
      <c r="BAU373" s="141"/>
      <c r="BAV373" s="141"/>
      <c r="BAW373" s="141"/>
      <c r="BAX373" s="141"/>
      <c r="BAY373" s="141"/>
      <c r="BAZ373" s="141"/>
      <c r="BBA373" s="141"/>
      <c r="BBB373" s="141"/>
      <c r="BBC373" s="141"/>
      <c r="BBD373" s="141"/>
      <c r="BBE373" s="141"/>
      <c r="BBF373" s="141"/>
      <c r="BBG373" s="141"/>
      <c r="BBH373" s="141"/>
      <c r="BBI373" s="141"/>
      <c r="BBJ373" s="141"/>
      <c r="BBK373" s="141"/>
      <c r="BBL373" s="141"/>
      <c r="BBM373" s="141"/>
      <c r="BBN373" s="141"/>
      <c r="BBO373" s="141"/>
      <c r="BBP373" s="141"/>
      <c r="BBQ373" s="141"/>
      <c r="BBR373" s="141"/>
      <c r="BBS373" s="141"/>
      <c r="BBT373" s="141"/>
      <c r="BBU373" s="141"/>
      <c r="BBV373" s="141"/>
      <c r="BBW373" s="141"/>
      <c r="BBX373" s="141"/>
      <c r="BBY373" s="141"/>
      <c r="BBZ373" s="141"/>
      <c r="BCA373" s="141"/>
      <c r="BCB373" s="141"/>
      <c r="BCC373" s="141"/>
      <c r="BCD373" s="141"/>
      <c r="BCE373" s="141"/>
      <c r="BCF373" s="141"/>
      <c r="BCG373" s="141"/>
      <c r="BCH373" s="141"/>
      <c r="BCI373" s="141"/>
      <c r="BCJ373" s="141"/>
      <c r="BCK373" s="141"/>
      <c r="BCL373" s="141"/>
      <c r="BCM373" s="141"/>
      <c r="BCN373" s="141"/>
      <c r="BCO373" s="141"/>
      <c r="BCP373" s="141"/>
      <c r="BCQ373" s="141"/>
      <c r="BCR373" s="141"/>
      <c r="BCS373" s="141"/>
      <c r="BCT373" s="141"/>
      <c r="BCU373" s="141"/>
      <c r="BCV373" s="141"/>
      <c r="BCW373" s="141"/>
      <c r="BCX373" s="141"/>
      <c r="BCY373" s="141"/>
      <c r="BCZ373" s="141"/>
      <c r="BDA373" s="141"/>
      <c r="BDB373" s="141"/>
      <c r="BDC373" s="141"/>
      <c r="BDD373" s="141"/>
      <c r="BDE373" s="141"/>
      <c r="BDF373" s="141"/>
      <c r="BDG373" s="141"/>
      <c r="BDH373" s="141"/>
      <c r="BDI373" s="141"/>
      <c r="BDJ373" s="141"/>
      <c r="BDK373" s="141"/>
      <c r="BDL373" s="141"/>
      <c r="BDM373" s="141"/>
      <c r="BDN373" s="141"/>
      <c r="BDO373" s="141"/>
      <c r="BDP373" s="141"/>
      <c r="BDQ373" s="141"/>
      <c r="BDR373" s="141"/>
      <c r="BDS373" s="141"/>
      <c r="BDT373" s="141"/>
      <c r="BDU373" s="141"/>
      <c r="BDV373" s="141"/>
      <c r="BDW373" s="141"/>
      <c r="BDX373" s="141"/>
      <c r="BDY373" s="141"/>
      <c r="BDZ373" s="141"/>
      <c r="BEA373" s="141"/>
      <c r="BEB373" s="141"/>
      <c r="BEC373" s="141"/>
      <c r="BED373" s="141"/>
      <c r="BEE373" s="141"/>
      <c r="BEF373" s="141"/>
      <c r="BEG373" s="141"/>
      <c r="BEH373" s="141"/>
      <c r="BEI373" s="141"/>
      <c r="BEJ373" s="141"/>
      <c r="BEK373" s="141"/>
      <c r="BEL373" s="141"/>
      <c r="BEM373" s="141"/>
      <c r="BEN373" s="141"/>
      <c r="BEO373" s="141"/>
      <c r="BEP373" s="141"/>
      <c r="BEQ373" s="141"/>
      <c r="BER373" s="141"/>
      <c r="BES373" s="141"/>
      <c r="BET373" s="141"/>
      <c r="BEU373" s="141"/>
      <c r="BEV373" s="141"/>
      <c r="BEW373" s="141"/>
      <c r="BEX373" s="141"/>
      <c r="BEY373" s="141"/>
      <c r="BEZ373" s="141"/>
      <c r="BFA373" s="141"/>
      <c r="BFB373" s="141"/>
      <c r="BFC373" s="141"/>
      <c r="BFD373" s="141"/>
      <c r="BFE373" s="141"/>
      <c r="BFF373" s="141"/>
      <c r="BFG373" s="141"/>
      <c r="BFH373" s="141"/>
      <c r="BFI373" s="141"/>
      <c r="BFJ373" s="141"/>
      <c r="BFK373" s="141"/>
      <c r="BFL373" s="141"/>
      <c r="BFM373" s="141"/>
      <c r="BFN373" s="141"/>
      <c r="BFO373" s="141"/>
      <c r="BFP373" s="141"/>
      <c r="BFQ373" s="141"/>
      <c r="BFR373" s="141"/>
      <c r="BFS373" s="141"/>
      <c r="BFT373" s="141"/>
      <c r="BFU373" s="141"/>
      <c r="BFV373" s="141"/>
      <c r="BFW373" s="141"/>
      <c r="BFX373" s="141"/>
      <c r="BFY373" s="141"/>
      <c r="BFZ373" s="141"/>
      <c r="BGA373" s="141"/>
      <c r="BGB373" s="141"/>
      <c r="BGC373" s="141"/>
      <c r="BGD373" s="141"/>
      <c r="BGE373" s="141"/>
      <c r="BGF373" s="141"/>
      <c r="BGG373" s="141"/>
      <c r="BGH373" s="141"/>
      <c r="BGI373" s="141"/>
      <c r="BGJ373" s="141"/>
      <c r="BGK373" s="141"/>
      <c r="BGL373" s="141"/>
      <c r="BGM373" s="141"/>
      <c r="BGN373" s="141"/>
      <c r="BGO373" s="141"/>
      <c r="BGP373" s="141"/>
      <c r="BGQ373" s="141"/>
      <c r="BGR373" s="141"/>
      <c r="BGS373" s="141"/>
      <c r="BGT373" s="141"/>
      <c r="BGU373" s="141"/>
      <c r="BGV373" s="141"/>
      <c r="BGW373" s="141"/>
      <c r="BGX373" s="141"/>
      <c r="BGY373" s="141"/>
      <c r="BGZ373" s="141"/>
      <c r="BHA373" s="141"/>
      <c r="BHB373" s="141"/>
      <c r="BHC373" s="141"/>
      <c r="BHD373" s="141"/>
      <c r="BHE373" s="141"/>
      <c r="BHF373" s="141"/>
      <c r="BHG373" s="141"/>
      <c r="BHH373" s="141"/>
      <c r="BHI373" s="141"/>
      <c r="BHJ373" s="141"/>
      <c r="BHK373" s="141"/>
      <c r="BHL373" s="141"/>
      <c r="BHM373" s="141"/>
      <c r="BHN373" s="141"/>
      <c r="BHO373" s="141"/>
      <c r="BHP373" s="141"/>
      <c r="BHQ373" s="141"/>
      <c r="BHR373" s="141"/>
      <c r="BHS373" s="141"/>
      <c r="BHT373" s="141"/>
      <c r="BHU373" s="141"/>
      <c r="BHV373" s="141"/>
      <c r="BHW373" s="141"/>
      <c r="BHX373" s="141"/>
      <c r="BHY373" s="141"/>
      <c r="BHZ373" s="141"/>
      <c r="BIA373" s="141"/>
      <c r="BIB373" s="141"/>
      <c r="BIC373" s="141"/>
      <c r="BID373" s="141"/>
      <c r="BIE373" s="141"/>
      <c r="BIF373" s="141"/>
      <c r="BIG373" s="141"/>
      <c r="BIH373" s="141"/>
      <c r="BII373" s="141"/>
      <c r="BIJ373" s="141"/>
      <c r="BIK373" s="141"/>
      <c r="BIL373" s="141"/>
      <c r="BIM373" s="141"/>
      <c r="BIN373" s="141"/>
      <c r="BIO373" s="141"/>
      <c r="BIP373" s="141"/>
      <c r="BIQ373" s="141"/>
      <c r="BIR373" s="141"/>
      <c r="BIS373" s="141"/>
      <c r="BIT373" s="141"/>
      <c r="BIU373" s="141"/>
      <c r="BIV373" s="141"/>
      <c r="BIW373" s="141"/>
      <c r="BIX373" s="141"/>
      <c r="BIY373" s="141"/>
      <c r="BIZ373" s="141"/>
      <c r="BJA373" s="141"/>
      <c r="BJB373" s="141"/>
      <c r="BJC373" s="141"/>
      <c r="BJD373" s="141"/>
      <c r="BJE373" s="141"/>
      <c r="BJF373" s="141"/>
      <c r="BJG373" s="141"/>
      <c r="BJH373" s="141"/>
      <c r="BJI373" s="141"/>
      <c r="BJJ373" s="141"/>
      <c r="BJK373" s="141"/>
      <c r="BJL373" s="141"/>
      <c r="BJM373" s="141"/>
      <c r="BJN373" s="141"/>
      <c r="BJO373" s="141"/>
      <c r="BJP373" s="141"/>
      <c r="BJQ373" s="141"/>
      <c r="BJR373" s="141"/>
      <c r="BJS373" s="141"/>
      <c r="BJT373" s="141"/>
      <c r="BJU373" s="141"/>
      <c r="BJV373" s="141"/>
      <c r="BJW373" s="141"/>
      <c r="BJX373" s="141"/>
      <c r="BJY373" s="141"/>
      <c r="BJZ373" s="141"/>
      <c r="BKA373" s="141"/>
      <c r="BKB373" s="141"/>
      <c r="BKC373" s="141"/>
      <c r="BKD373" s="141"/>
      <c r="BKE373" s="141"/>
      <c r="BKF373" s="141"/>
      <c r="BKG373" s="141"/>
      <c r="BKH373" s="141"/>
      <c r="BKI373" s="141"/>
      <c r="BKJ373" s="141"/>
      <c r="BKK373" s="141"/>
      <c r="BKL373" s="141"/>
      <c r="BKM373" s="141"/>
      <c r="BKN373" s="141"/>
      <c r="BKO373" s="141"/>
      <c r="BKP373" s="141"/>
      <c r="BKQ373" s="141"/>
      <c r="BKR373" s="141"/>
      <c r="BKS373" s="141"/>
      <c r="BKT373" s="141"/>
      <c r="BKU373" s="141"/>
      <c r="BKV373" s="141"/>
      <c r="BKW373" s="141"/>
      <c r="BKX373" s="141"/>
      <c r="BKY373" s="141"/>
      <c r="BKZ373" s="141"/>
      <c r="BLA373" s="141"/>
      <c r="BLB373" s="141"/>
      <c r="BLC373" s="141"/>
      <c r="BLD373" s="141"/>
      <c r="BLE373" s="141"/>
      <c r="BLF373" s="141"/>
      <c r="BLG373" s="141"/>
      <c r="BLH373" s="141"/>
      <c r="BLI373" s="141"/>
      <c r="BLJ373" s="141"/>
      <c r="BLK373" s="141"/>
      <c r="BLL373" s="141"/>
      <c r="BLM373" s="141"/>
      <c r="BLN373" s="141"/>
      <c r="BLO373" s="141"/>
      <c r="BLP373" s="141"/>
      <c r="BLQ373" s="141"/>
      <c r="BLR373" s="141"/>
      <c r="BLS373" s="141"/>
      <c r="BLT373" s="141"/>
      <c r="BLU373" s="141"/>
      <c r="BLV373" s="141"/>
      <c r="BLW373" s="141"/>
      <c r="BLX373" s="141"/>
      <c r="BLY373" s="141"/>
      <c r="BLZ373" s="141"/>
      <c r="BMA373" s="141"/>
      <c r="BMB373" s="141"/>
      <c r="BMC373" s="141"/>
      <c r="BMD373" s="141"/>
      <c r="BME373" s="141"/>
      <c r="BMF373" s="141"/>
      <c r="BMG373" s="141"/>
      <c r="BMH373" s="141"/>
      <c r="BMI373" s="141"/>
      <c r="BMJ373" s="141"/>
      <c r="BMK373" s="141"/>
      <c r="BML373" s="141"/>
      <c r="BMM373" s="141"/>
      <c r="BMN373" s="141"/>
      <c r="BMO373" s="141"/>
      <c r="BMP373" s="141"/>
      <c r="BMQ373" s="141"/>
      <c r="BMR373" s="141"/>
      <c r="BMS373" s="141"/>
      <c r="BMT373" s="141"/>
      <c r="BMU373" s="141"/>
      <c r="BMV373" s="141"/>
      <c r="BMW373" s="141"/>
      <c r="BMX373" s="141"/>
      <c r="BMY373" s="141"/>
      <c r="BMZ373" s="141"/>
      <c r="BNA373" s="141"/>
      <c r="BNB373" s="141"/>
      <c r="BNC373" s="141"/>
      <c r="BND373" s="141"/>
      <c r="BNE373" s="141"/>
      <c r="BNF373" s="141"/>
      <c r="BNG373" s="141"/>
      <c r="BNH373" s="141"/>
      <c r="BNI373" s="141"/>
      <c r="BNJ373" s="141"/>
      <c r="BNK373" s="141"/>
      <c r="BNL373" s="141"/>
      <c r="BNM373" s="141"/>
      <c r="BNN373" s="141"/>
      <c r="BNO373" s="141"/>
      <c r="BNP373" s="141"/>
      <c r="BNQ373" s="141"/>
      <c r="BNR373" s="141"/>
      <c r="BNS373" s="141"/>
      <c r="BNT373" s="141"/>
      <c r="BNU373" s="141"/>
      <c r="BNV373" s="141"/>
      <c r="BNW373" s="141"/>
      <c r="BNX373" s="141"/>
      <c r="BNY373" s="141"/>
      <c r="BNZ373" s="141"/>
      <c r="BOA373" s="141"/>
      <c r="BOB373" s="141"/>
      <c r="BOC373" s="141"/>
      <c r="BOD373" s="141"/>
      <c r="BOE373" s="141"/>
      <c r="BOF373" s="141"/>
      <c r="BOG373" s="141"/>
      <c r="BOH373" s="141"/>
      <c r="BOI373" s="141"/>
      <c r="BOJ373" s="141"/>
      <c r="BOK373" s="141"/>
      <c r="BOL373" s="141"/>
      <c r="BOM373" s="141"/>
      <c r="BON373" s="141"/>
      <c r="BOO373" s="141"/>
      <c r="BOP373" s="141"/>
      <c r="BOQ373" s="141"/>
      <c r="BOR373" s="141"/>
      <c r="BOS373" s="141"/>
      <c r="BOT373" s="141"/>
      <c r="BOU373" s="141"/>
      <c r="BOV373" s="141"/>
      <c r="BOW373" s="141"/>
      <c r="BOX373" s="141"/>
      <c r="BOY373" s="141"/>
      <c r="BOZ373" s="141"/>
      <c r="BPA373" s="141"/>
      <c r="BPB373" s="141"/>
      <c r="BPC373" s="141"/>
      <c r="BPD373" s="141"/>
      <c r="BPE373" s="141"/>
      <c r="BPF373" s="141"/>
      <c r="BPG373" s="141"/>
      <c r="BPH373" s="141"/>
      <c r="BPI373" s="141"/>
      <c r="BPJ373" s="141"/>
      <c r="BPK373" s="141"/>
      <c r="BPL373" s="141"/>
      <c r="BPM373" s="141"/>
      <c r="BPN373" s="141"/>
      <c r="BPO373" s="141"/>
      <c r="BPP373" s="141"/>
      <c r="BPQ373" s="141"/>
      <c r="BPR373" s="141"/>
      <c r="BPS373" s="141"/>
      <c r="BPT373" s="141"/>
      <c r="BPU373" s="141"/>
      <c r="BPV373" s="141"/>
      <c r="BPW373" s="141"/>
      <c r="BPX373" s="141"/>
      <c r="BPY373" s="141"/>
      <c r="BPZ373" s="141"/>
      <c r="BQA373" s="141"/>
      <c r="BQB373" s="141"/>
      <c r="BQC373" s="141"/>
      <c r="BQD373" s="141"/>
      <c r="BQE373" s="141"/>
      <c r="BQF373" s="141"/>
      <c r="BQG373" s="141"/>
      <c r="BQH373" s="141"/>
      <c r="BQI373" s="141"/>
      <c r="BQJ373" s="141"/>
      <c r="BQK373" s="141"/>
      <c r="BQL373" s="141"/>
      <c r="BQM373" s="141"/>
      <c r="BQN373" s="141"/>
      <c r="BQO373" s="141"/>
      <c r="BQP373" s="141"/>
      <c r="BQQ373" s="141"/>
      <c r="BQR373" s="141"/>
      <c r="BQS373" s="141"/>
      <c r="BQT373" s="141"/>
      <c r="BQU373" s="141"/>
      <c r="BQV373" s="141"/>
      <c r="BQW373" s="141"/>
      <c r="BQX373" s="141"/>
      <c r="BQY373" s="141"/>
      <c r="BQZ373" s="141"/>
      <c r="BRA373" s="141"/>
      <c r="BRB373" s="141"/>
      <c r="BRC373" s="141"/>
      <c r="BRD373" s="141"/>
      <c r="BRE373" s="141"/>
      <c r="BRF373" s="141"/>
      <c r="BRG373" s="141"/>
      <c r="BRH373" s="141"/>
      <c r="BRI373" s="141"/>
      <c r="BRJ373" s="141"/>
      <c r="BRK373" s="141"/>
      <c r="BRL373" s="141"/>
      <c r="BRM373" s="141"/>
      <c r="BRN373" s="141"/>
      <c r="BRO373" s="141"/>
      <c r="BRP373" s="141"/>
      <c r="BRQ373" s="141"/>
      <c r="BRR373" s="141"/>
      <c r="BRS373" s="141"/>
      <c r="BRT373" s="141"/>
      <c r="BRU373" s="141"/>
      <c r="BRV373" s="141"/>
      <c r="BRW373" s="141"/>
      <c r="BRX373" s="141"/>
      <c r="BRY373" s="141"/>
      <c r="BRZ373" s="141"/>
      <c r="BSA373" s="141"/>
      <c r="BSB373" s="141"/>
      <c r="BSC373" s="141"/>
      <c r="BSD373" s="141"/>
      <c r="BSE373" s="141"/>
      <c r="BSF373" s="141"/>
      <c r="BSG373" s="141"/>
      <c r="BSH373" s="141"/>
      <c r="BSI373" s="141"/>
      <c r="BSJ373" s="141"/>
      <c r="BSK373" s="141"/>
      <c r="BSL373" s="141"/>
      <c r="BSM373" s="141"/>
      <c r="BSN373" s="141"/>
      <c r="BSO373" s="141"/>
      <c r="BSP373" s="141"/>
      <c r="BSQ373" s="141"/>
      <c r="BSR373" s="141"/>
      <c r="BSS373" s="141"/>
      <c r="BST373" s="141"/>
      <c r="BSU373" s="141"/>
      <c r="BSV373" s="141"/>
      <c r="BSW373" s="141"/>
      <c r="BSX373" s="141"/>
      <c r="BSY373" s="141"/>
      <c r="BSZ373" s="141"/>
      <c r="BTA373" s="141"/>
      <c r="BTB373" s="141"/>
      <c r="BTC373" s="141"/>
      <c r="BTD373" s="141"/>
      <c r="BTE373" s="141"/>
      <c r="BTF373" s="141"/>
      <c r="BTG373" s="141"/>
      <c r="BTH373" s="141"/>
      <c r="BTI373" s="141"/>
      <c r="BTJ373" s="141"/>
      <c r="BTK373" s="141"/>
      <c r="BTL373" s="141"/>
      <c r="BTM373" s="141"/>
      <c r="BTN373" s="141"/>
      <c r="BTO373" s="141"/>
      <c r="BTP373" s="141"/>
      <c r="BTQ373" s="141"/>
      <c r="BTR373" s="141"/>
      <c r="BTS373" s="141"/>
      <c r="BTT373" s="141"/>
      <c r="BTU373" s="141"/>
      <c r="BTV373" s="141"/>
      <c r="BTW373" s="141"/>
      <c r="BTX373" s="141"/>
      <c r="BTY373" s="141"/>
      <c r="BTZ373" s="141"/>
      <c r="BUA373" s="141"/>
      <c r="BUB373" s="141"/>
      <c r="BUC373" s="141"/>
      <c r="BUD373" s="141"/>
      <c r="BUE373" s="141"/>
      <c r="BUF373" s="141"/>
      <c r="BUG373" s="141"/>
      <c r="BUH373" s="141"/>
      <c r="BUI373" s="141"/>
      <c r="BUJ373" s="141"/>
      <c r="BUK373" s="141"/>
      <c r="BUL373" s="141"/>
      <c r="BUM373" s="141"/>
      <c r="BUN373" s="141"/>
      <c r="BUO373" s="141"/>
      <c r="BUP373" s="141"/>
      <c r="BUQ373" s="141"/>
      <c r="BUR373" s="141"/>
      <c r="BUS373" s="141"/>
      <c r="BUT373" s="141"/>
      <c r="BUU373" s="141"/>
      <c r="BUV373" s="141"/>
      <c r="BUW373" s="141"/>
      <c r="BUX373" s="141"/>
      <c r="BUY373" s="141"/>
      <c r="BUZ373" s="141"/>
      <c r="BVA373" s="141"/>
      <c r="BVB373" s="141"/>
      <c r="BVC373" s="141"/>
      <c r="BVD373" s="141"/>
      <c r="BVE373" s="141"/>
      <c r="BVF373" s="141"/>
      <c r="BVG373" s="141"/>
      <c r="BVH373" s="141"/>
      <c r="BVI373" s="141"/>
      <c r="BVJ373" s="141"/>
      <c r="BVK373" s="141"/>
      <c r="BVL373" s="141"/>
      <c r="BVM373" s="141"/>
      <c r="BVN373" s="141"/>
      <c r="BVO373" s="141"/>
      <c r="BVP373" s="141"/>
      <c r="BVQ373" s="141"/>
      <c r="BVR373" s="141"/>
      <c r="BVS373" s="141"/>
      <c r="BVT373" s="141"/>
      <c r="BVU373" s="141"/>
      <c r="BVV373" s="141"/>
      <c r="BVW373" s="141"/>
      <c r="BVX373" s="141"/>
      <c r="BVY373" s="141"/>
      <c r="BVZ373" s="141"/>
      <c r="BWA373" s="141"/>
      <c r="BWB373" s="141"/>
      <c r="BWC373" s="141"/>
      <c r="BWD373" s="141"/>
      <c r="BWE373" s="141"/>
      <c r="BWF373" s="141"/>
      <c r="BWG373" s="141"/>
      <c r="BWH373" s="141"/>
      <c r="BWI373" s="141"/>
      <c r="BWJ373" s="141"/>
      <c r="BWK373" s="141"/>
      <c r="BWL373" s="141"/>
      <c r="BWM373" s="141"/>
      <c r="BWN373" s="141"/>
      <c r="BWO373" s="141"/>
      <c r="BWP373" s="141"/>
      <c r="BWQ373" s="141"/>
      <c r="BWR373" s="141"/>
      <c r="BWS373" s="141"/>
      <c r="BWT373" s="141"/>
      <c r="BWU373" s="141"/>
      <c r="BWV373" s="141"/>
      <c r="BWW373" s="141"/>
      <c r="BWX373" s="141"/>
      <c r="BWY373" s="141"/>
      <c r="BWZ373" s="141"/>
      <c r="BXA373" s="141"/>
      <c r="BXB373" s="141"/>
      <c r="BXC373" s="141"/>
      <c r="BXD373" s="141"/>
      <c r="BXE373" s="141"/>
      <c r="BXF373" s="141"/>
      <c r="BXG373" s="141"/>
      <c r="BXH373" s="141"/>
      <c r="BXI373" s="141"/>
      <c r="BXJ373" s="141"/>
      <c r="BXK373" s="141"/>
      <c r="BXL373" s="141"/>
      <c r="BXM373" s="141"/>
      <c r="BXN373" s="141"/>
      <c r="BXO373" s="141"/>
      <c r="BXP373" s="141"/>
      <c r="BXQ373" s="141"/>
      <c r="BXR373" s="141"/>
      <c r="BXS373" s="141"/>
      <c r="BXT373" s="141"/>
      <c r="BXU373" s="141"/>
      <c r="BXV373" s="141"/>
      <c r="BXW373" s="141"/>
      <c r="BXX373" s="141"/>
      <c r="BXY373" s="141"/>
      <c r="BXZ373" s="141"/>
      <c r="BYA373" s="141"/>
      <c r="BYB373" s="141"/>
      <c r="BYC373" s="141"/>
      <c r="BYD373" s="141"/>
      <c r="BYE373" s="141"/>
      <c r="BYF373" s="141"/>
      <c r="BYG373" s="141"/>
      <c r="BYH373" s="141"/>
      <c r="BYI373" s="141"/>
      <c r="BYJ373" s="141"/>
      <c r="BYK373" s="141"/>
      <c r="BYL373" s="141"/>
      <c r="BYM373" s="141"/>
      <c r="BYN373" s="141"/>
      <c r="BYO373" s="141"/>
      <c r="BYP373" s="141"/>
      <c r="BYQ373" s="141"/>
      <c r="BYR373" s="141"/>
      <c r="BYS373" s="141"/>
      <c r="BYT373" s="141"/>
      <c r="BYU373" s="141"/>
      <c r="BYV373" s="141"/>
      <c r="BYW373" s="141"/>
      <c r="BYX373" s="141"/>
      <c r="BYY373" s="141"/>
      <c r="BYZ373" s="141"/>
      <c r="BZA373" s="141"/>
      <c r="BZB373" s="141"/>
      <c r="BZC373" s="141"/>
      <c r="BZD373" s="141"/>
      <c r="BZE373" s="141"/>
      <c r="BZF373" s="141"/>
      <c r="BZG373" s="141"/>
      <c r="BZH373" s="141"/>
      <c r="BZI373" s="141"/>
      <c r="BZJ373" s="141"/>
      <c r="BZK373" s="141"/>
      <c r="BZL373" s="141"/>
      <c r="BZM373" s="141"/>
      <c r="BZN373" s="141"/>
      <c r="BZO373" s="141"/>
      <c r="BZP373" s="141"/>
      <c r="BZQ373" s="141"/>
      <c r="BZR373" s="141"/>
      <c r="BZS373" s="141"/>
      <c r="BZT373" s="141"/>
      <c r="BZU373" s="141"/>
      <c r="BZV373" s="141"/>
      <c r="BZW373" s="141"/>
      <c r="BZX373" s="141"/>
      <c r="BZY373" s="141"/>
      <c r="BZZ373" s="141"/>
      <c r="CAA373" s="141"/>
      <c r="CAB373" s="141"/>
      <c r="CAC373" s="141"/>
      <c r="CAD373" s="141"/>
      <c r="CAE373" s="141"/>
      <c r="CAF373" s="141"/>
      <c r="CAG373" s="141"/>
      <c r="CAH373" s="141"/>
      <c r="CAI373" s="141"/>
      <c r="CAJ373" s="141"/>
      <c r="CAK373" s="141"/>
      <c r="CAL373" s="141"/>
      <c r="CAM373" s="141"/>
      <c r="CAN373" s="141"/>
      <c r="CAO373" s="141"/>
      <c r="CAP373" s="141"/>
      <c r="CAQ373" s="141"/>
      <c r="CAR373" s="141"/>
      <c r="CAS373" s="141"/>
      <c r="CAT373" s="141"/>
      <c r="CAU373" s="141"/>
      <c r="CAV373" s="141"/>
      <c r="CAW373" s="141"/>
      <c r="CAX373" s="141"/>
      <c r="CAY373" s="141"/>
      <c r="CAZ373" s="141"/>
      <c r="CBA373" s="141"/>
      <c r="CBB373" s="141"/>
      <c r="CBC373" s="141"/>
      <c r="CBD373" s="141"/>
      <c r="CBE373" s="141"/>
      <c r="CBF373" s="141"/>
      <c r="CBG373" s="141"/>
      <c r="CBH373" s="141"/>
      <c r="CBI373" s="141"/>
      <c r="CBJ373" s="141"/>
      <c r="CBK373" s="141"/>
      <c r="CBL373" s="141"/>
      <c r="CBM373" s="141"/>
      <c r="CBN373" s="141"/>
      <c r="CBO373" s="141"/>
      <c r="CBP373" s="141"/>
      <c r="CBQ373" s="141"/>
      <c r="CBR373" s="141"/>
      <c r="CBS373" s="141"/>
      <c r="CBT373" s="141"/>
      <c r="CBU373" s="141"/>
      <c r="CBV373" s="141"/>
      <c r="CBW373" s="141"/>
      <c r="CBX373" s="141"/>
      <c r="CBY373" s="141"/>
      <c r="CBZ373" s="141"/>
      <c r="CCA373" s="141"/>
      <c r="CCB373" s="141"/>
      <c r="CCC373" s="141"/>
      <c r="CCD373" s="141"/>
      <c r="CCE373" s="141"/>
      <c r="CCF373" s="141"/>
      <c r="CCG373" s="141"/>
      <c r="CCH373" s="141"/>
      <c r="CCI373" s="141"/>
      <c r="CCJ373" s="141"/>
      <c r="CCK373" s="141"/>
      <c r="CCL373" s="141"/>
      <c r="CCM373" s="141"/>
      <c r="CCN373" s="141"/>
      <c r="CCO373" s="141"/>
      <c r="CCP373" s="141"/>
      <c r="CCQ373" s="141"/>
      <c r="CCR373" s="141"/>
      <c r="CCS373" s="141"/>
      <c r="CCT373" s="141"/>
      <c r="CCU373" s="141"/>
      <c r="CCV373" s="141"/>
      <c r="CCW373" s="141"/>
      <c r="CCX373" s="141"/>
      <c r="CCY373" s="141"/>
      <c r="CCZ373" s="141"/>
      <c r="CDA373" s="141"/>
      <c r="CDB373" s="141"/>
      <c r="CDC373" s="141"/>
      <c r="CDD373" s="141"/>
      <c r="CDE373" s="141"/>
      <c r="CDF373" s="141"/>
      <c r="CDG373" s="141"/>
      <c r="CDH373" s="141"/>
      <c r="CDI373" s="141"/>
      <c r="CDJ373" s="141"/>
      <c r="CDK373" s="141"/>
      <c r="CDL373" s="141"/>
      <c r="CDM373" s="141"/>
      <c r="CDN373" s="141"/>
      <c r="CDO373" s="141"/>
      <c r="CDP373" s="141"/>
      <c r="CDQ373" s="141"/>
      <c r="CDR373" s="141"/>
      <c r="CDS373" s="141"/>
      <c r="CDT373" s="141"/>
      <c r="CDU373" s="141"/>
      <c r="CDV373" s="141"/>
      <c r="CDW373" s="141"/>
      <c r="CDX373" s="141"/>
      <c r="CDY373" s="141"/>
      <c r="CDZ373" s="141"/>
      <c r="CEA373" s="141"/>
      <c r="CEB373" s="141"/>
      <c r="CEC373" s="141"/>
      <c r="CED373" s="141"/>
      <c r="CEE373" s="141"/>
      <c r="CEF373" s="141"/>
      <c r="CEG373" s="141"/>
      <c r="CEH373" s="141"/>
      <c r="CEI373" s="141"/>
      <c r="CEJ373" s="141"/>
      <c r="CEK373" s="141"/>
      <c r="CEL373" s="141"/>
      <c r="CEM373" s="141"/>
      <c r="CEN373" s="141"/>
      <c r="CEO373" s="141"/>
      <c r="CEP373" s="141"/>
      <c r="CEQ373" s="141"/>
      <c r="CER373" s="141"/>
      <c r="CES373" s="141"/>
      <c r="CET373" s="141"/>
      <c r="CEU373" s="141"/>
      <c r="CEV373" s="141"/>
      <c r="CEW373" s="141"/>
      <c r="CEX373" s="141"/>
      <c r="CEY373" s="141"/>
      <c r="CEZ373" s="141"/>
      <c r="CFA373" s="141"/>
      <c r="CFB373" s="141"/>
      <c r="CFC373" s="141"/>
      <c r="CFD373" s="141"/>
      <c r="CFE373" s="141"/>
      <c r="CFF373" s="141"/>
      <c r="CFG373" s="141"/>
      <c r="CFH373" s="141"/>
      <c r="CFI373" s="141"/>
      <c r="CFJ373" s="141"/>
      <c r="CFK373" s="141"/>
      <c r="CFL373" s="141"/>
      <c r="CFM373" s="141"/>
      <c r="CFN373" s="141"/>
      <c r="CFO373" s="141"/>
      <c r="CFP373" s="141"/>
      <c r="CFQ373" s="141"/>
      <c r="CFR373" s="141"/>
      <c r="CFS373" s="141"/>
      <c r="CFT373" s="141"/>
      <c r="CFU373" s="141"/>
      <c r="CFV373" s="141"/>
      <c r="CFW373" s="141"/>
      <c r="CFX373" s="141"/>
      <c r="CFY373" s="141"/>
      <c r="CFZ373" s="141"/>
      <c r="CGA373" s="141"/>
      <c r="CGB373" s="141"/>
      <c r="CGC373" s="141"/>
      <c r="CGD373" s="141"/>
      <c r="CGE373" s="141"/>
      <c r="CGF373" s="141"/>
      <c r="CGG373" s="141"/>
      <c r="CGH373" s="141"/>
      <c r="CGI373" s="141"/>
      <c r="CGJ373" s="141"/>
      <c r="CGK373" s="141"/>
      <c r="CGL373" s="141"/>
      <c r="CGM373" s="141"/>
      <c r="CGN373" s="141"/>
      <c r="CGO373" s="141"/>
      <c r="CGP373" s="141"/>
      <c r="CGQ373" s="141"/>
      <c r="CGR373" s="141"/>
      <c r="CGS373" s="141"/>
      <c r="CGT373" s="141"/>
      <c r="CGU373" s="141"/>
      <c r="CGV373" s="141"/>
      <c r="CGW373" s="141"/>
      <c r="CGX373" s="141"/>
      <c r="CGY373" s="141"/>
      <c r="CGZ373" s="141"/>
      <c r="CHA373" s="141"/>
      <c r="CHB373" s="141"/>
      <c r="CHC373" s="141"/>
      <c r="CHD373" s="141"/>
      <c r="CHE373" s="141"/>
      <c r="CHF373" s="141"/>
      <c r="CHG373" s="141"/>
      <c r="CHH373" s="141"/>
      <c r="CHI373" s="141"/>
      <c r="CHJ373" s="141"/>
      <c r="CHK373" s="141"/>
      <c r="CHL373" s="141"/>
      <c r="CHM373" s="141"/>
      <c r="CHN373" s="141"/>
      <c r="CHO373" s="141"/>
      <c r="CHP373" s="141"/>
      <c r="CHQ373" s="141"/>
      <c r="CHR373" s="141"/>
      <c r="CHS373" s="141"/>
      <c r="CHT373" s="141"/>
      <c r="CHU373" s="141"/>
      <c r="CHV373" s="141"/>
      <c r="CHW373" s="141"/>
      <c r="CHX373" s="141"/>
      <c r="CHY373" s="141"/>
      <c r="CHZ373" s="141"/>
      <c r="CIA373" s="141"/>
      <c r="CIB373" s="141"/>
      <c r="CIC373" s="141"/>
      <c r="CID373" s="141"/>
      <c r="CIE373" s="141"/>
      <c r="CIF373" s="141"/>
      <c r="CIG373" s="141"/>
      <c r="CIH373" s="141"/>
      <c r="CII373" s="141"/>
      <c r="CIJ373" s="141"/>
      <c r="CIK373" s="141"/>
      <c r="CIL373" s="141"/>
      <c r="CIM373" s="141"/>
      <c r="CIN373" s="141"/>
      <c r="CIO373" s="141"/>
      <c r="CIP373" s="141"/>
      <c r="CIQ373" s="141"/>
      <c r="CIR373" s="141"/>
      <c r="CIS373" s="141"/>
      <c r="CIT373" s="141"/>
      <c r="CIU373" s="141"/>
      <c r="CIV373" s="141"/>
      <c r="CIW373" s="141"/>
      <c r="CIX373" s="141"/>
      <c r="CIY373" s="141"/>
      <c r="CIZ373" s="141"/>
      <c r="CJA373" s="141"/>
      <c r="CJB373" s="141"/>
      <c r="CJC373" s="141"/>
      <c r="CJD373" s="141"/>
      <c r="CJE373" s="141"/>
      <c r="CJF373" s="141"/>
      <c r="CJG373" s="141"/>
      <c r="CJH373" s="141"/>
      <c r="CJI373" s="141"/>
      <c r="CJJ373" s="141"/>
      <c r="CJK373" s="141"/>
      <c r="CJL373" s="141"/>
      <c r="CJM373" s="141"/>
      <c r="CJN373" s="141"/>
      <c r="CJO373" s="141"/>
      <c r="CJP373" s="141"/>
      <c r="CJQ373" s="141"/>
      <c r="CJR373" s="141"/>
      <c r="CJS373" s="141"/>
      <c r="CJT373" s="141"/>
      <c r="CJU373" s="141"/>
      <c r="CJV373" s="141"/>
      <c r="CJW373" s="141"/>
      <c r="CJX373" s="141"/>
      <c r="CJY373" s="141"/>
      <c r="CJZ373" s="141"/>
      <c r="CKA373" s="141"/>
      <c r="CKB373" s="141"/>
      <c r="CKC373" s="141"/>
      <c r="CKD373" s="141"/>
      <c r="CKE373" s="141"/>
      <c r="CKF373" s="141"/>
      <c r="CKG373" s="141"/>
      <c r="CKH373" s="141"/>
      <c r="CKI373" s="141"/>
      <c r="CKJ373" s="141"/>
      <c r="CKK373" s="141"/>
      <c r="CKL373" s="141"/>
      <c r="CKM373" s="141"/>
      <c r="CKN373" s="141"/>
      <c r="CKO373" s="141"/>
      <c r="CKP373" s="141"/>
      <c r="CKQ373" s="141"/>
      <c r="CKR373" s="141"/>
      <c r="CKS373" s="141"/>
      <c r="CKT373" s="141"/>
      <c r="CKU373" s="141"/>
      <c r="CKV373" s="141"/>
      <c r="CKW373" s="141"/>
      <c r="CKX373" s="141"/>
      <c r="CKY373" s="141"/>
      <c r="CKZ373" s="141"/>
      <c r="CLA373" s="141"/>
      <c r="CLB373" s="141"/>
      <c r="CLC373" s="141"/>
      <c r="CLD373" s="141"/>
      <c r="CLE373" s="141"/>
      <c r="CLF373" s="141"/>
      <c r="CLG373" s="141"/>
      <c r="CLH373" s="141"/>
      <c r="CLI373" s="141"/>
      <c r="CLJ373" s="141"/>
      <c r="CLK373" s="141"/>
      <c r="CLL373" s="141"/>
      <c r="CLM373" s="141"/>
      <c r="CLN373" s="141"/>
      <c r="CLO373" s="141"/>
      <c r="CLP373" s="141"/>
      <c r="CLQ373" s="141"/>
      <c r="CLR373" s="141"/>
      <c r="CLS373" s="141"/>
      <c r="CLT373" s="141"/>
      <c r="CLU373" s="141"/>
      <c r="CLV373" s="141"/>
      <c r="CLW373" s="141"/>
      <c r="CLX373" s="141"/>
      <c r="CLY373" s="141"/>
      <c r="CLZ373" s="141"/>
      <c r="CMA373" s="141"/>
      <c r="CMB373" s="141"/>
      <c r="CMC373" s="141"/>
      <c r="CMD373" s="141"/>
      <c r="CME373" s="141"/>
      <c r="CMF373" s="141"/>
      <c r="CMG373" s="141"/>
      <c r="CMH373" s="141"/>
      <c r="CMI373" s="141"/>
      <c r="CMJ373" s="141"/>
      <c r="CMK373" s="141"/>
      <c r="CML373" s="141"/>
      <c r="CMM373" s="141"/>
      <c r="CMN373" s="141"/>
      <c r="CMO373" s="141"/>
      <c r="CMP373" s="141"/>
      <c r="CMQ373" s="141"/>
      <c r="CMR373" s="141"/>
      <c r="CMS373" s="141"/>
      <c r="CMT373" s="141"/>
      <c r="CMU373" s="141"/>
      <c r="CMV373" s="141"/>
      <c r="CMW373" s="141"/>
      <c r="CMX373" s="141"/>
      <c r="CMY373" s="141"/>
      <c r="CMZ373" s="141"/>
      <c r="CNA373" s="141"/>
      <c r="CNB373" s="141"/>
      <c r="CNC373" s="141"/>
      <c r="CND373" s="141"/>
      <c r="CNE373" s="141"/>
      <c r="CNF373" s="141"/>
      <c r="CNG373" s="141"/>
      <c r="CNH373" s="141"/>
      <c r="CNI373" s="141"/>
      <c r="CNJ373" s="141"/>
      <c r="CNK373" s="141"/>
      <c r="CNL373" s="141"/>
      <c r="CNM373" s="141"/>
      <c r="CNN373" s="141"/>
      <c r="CNO373" s="141"/>
      <c r="CNP373" s="141"/>
      <c r="CNQ373" s="141"/>
      <c r="CNR373" s="141"/>
      <c r="CNS373" s="141"/>
      <c r="CNT373" s="141"/>
      <c r="CNU373" s="141"/>
      <c r="CNV373" s="141"/>
      <c r="CNW373" s="141"/>
      <c r="CNX373" s="141"/>
      <c r="CNY373" s="141"/>
      <c r="CNZ373" s="141"/>
      <c r="COA373" s="141"/>
      <c r="COB373" s="141"/>
      <c r="COC373" s="141"/>
      <c r="COD373" s="141"/>
      <c r="COE373" s="141"/>
      <c r="COF373" s="141"/>
      <c r="COG373" s="141"/>
      <c r="COH373" s="141"/>
      <c r="COI373" s="141"/>
      <c r="COJ373" s="141"/>
      <c r="COK373" s="141"/>
      <c r="COL373" s="141"/>
      <c r="COM373" s="141"/>
      <c r="CON373" s="141"/>
      <c r="COO373" s="141"/>
      <c r="COP373" s="141"/>
      <c r="COQ373" s="141"/>
      <c r="COR373" s="141"/>
      <c r="COS373" s="141"/>
      <c r="COT373" s="141"/>
      <c r="COU373" s="141"/>
      <c r="COV373" s="141"/>
      <c r="COW373" s="141"/>
      <c r="COX373" s="141"/>
      <c r="COY373" s="141"/>
      <c r="COZ373" s="141"/>
      <c r="CPA373" s="141"/>
      <c r="CPB373" s="141"/>
      <c r="CPC373" s="141"/>
      <c r="CPD373" s="141"/>
      <c r="CPE373" s="141"/>
      <c r="CPF373" s="141"/>
      <c r="CPG373" s="141"/>
      <c r="CPH373" s="141"/>
      <c r="CPI373" s="141"/>
      <c r="CPJ373" s="141"/>
      <c r="CPK373" s="141"/>
      <c r="CPL373" s="141"/>
      <c r="CPM373" s="141"/>
      <c r="CPN373" s="141"/>
      <c r="CPO373" s="141"/>
      <c r="CPP373" s="141"/>
      <c r="CPQ373" s="141"/>
      <c r="CPR373" s="141"/>
    </row>
    <row r="374" spans="1:2462" s="92" customFormat="1" ht="25.5" x14ac:dyDescent="0.2">
      <c r="A374" s="91"/>
      <c r="B374" s="169" t="s">
        <v>854</v>
      </c>
      <c r="C374" s="169" t="s">
        <v>1024</v>
      </c>
      <c r="D374" s="169" t="s">
        <v>946</v>
      </c>
      <c r="E374" s="170" t="s">
        <v>15</v>
      </c>
      <c r="F374" s="170" t="s">
        <v>995</v>
      </c>
      <c r="G374" s="190" t="s">
        <v>15</v>
      </c>
      <c r="H374" s="171" t="s">
        <v>17</v>
      </c>
      <c r="I374" s="176" t="s">
        <v>642</v>
      </c>
      <c r="J374" s="173" t="s">
        <v>1121</v>
      </c>
      <c r="K374" s="176" t="s">
        <v>957</v>
      </c>
      <c r="L374" s="172" t="s">
        <v>1124</v>
      </c>
      <c r="M374" s="172">
        <v>0.69791666666666663</v>
      </c>
      <c r="N374" s="424" t="s">
        <v>1104</v>
      </c>
      <c r="O374" s="174">
        <v>0.2</v>
      </c>
      <c r="P374" s="174">
        <v>0.1</v>
      </c>
      <c r="Q374" s="174">
        <v>0.15</v>
      </c>
      <c r="R374" s="174">
        <v>0.7</v>
      </c>
      <c r="S374" s="174" t="s">
        <v>2027</v>
      </c>
      <c r="T374" s="174" t="s">
        <v>721</v>
      </c>
      <c r="U374" s="175" t="s">
        <v>20</v>
      </c>
      <c r="V374" s="223">
        <v>39999999</v>
      </c>
      <c r="W374" s="223">
        <v>39999999</v>
      </c>
      <c r="X374" s="223" t="s">
        <v>1050</v>
      </c>
      <c r="Y374" s="223" t="s">
        <v>1050</v>
      </c>
    </row>
    <row r="375" spans="1:2462" s="92" customFormat="1" ht="25.5" x14ac:dyDescent="0.2">
      <c r="A375" s="91"/>
      <c r="B375" s="169" t="s">
        <v>855</v>
      </c>
      <c r="C375" s="169" t="s">
        <v>962</v>
      </c>
      <c r="D375" s="169" t="s">
        <v>946</v>
      </c>
      <c r="E375" s="170" t="s">
        <v>15</v>
      </c>
      <c r="F375" s="170" t="s">
        <v>972</v>
      </c>
      <c r="G375" s="190" t="s">
        <v>15</v>
      </c>
      <c r="H375" s="171" t="s">
        <v>17</v>
      </c>
      <c r="I375" s="176" t="s">
        <v>642</v>
      </c>
      <c r="J375" s="173" t="s">
        <v>1121</v>
      </c>
      <c r="K375" s="176" t="s">
        <v>957</v>
      </c>
      <c r="L375" s="172" t="s">
        <v>1124</v>
      </c>
      <c r="M375" s="172">
        <v>0.69791666666666663</v>
      </c>
      <c r="N375" s="424" t="s">
        <v>1104</v>
      </c>
      <c r="O375" s="174">
        <v>0.06</v>
      </c>
      <c r="P375" s="174">
        <v>0.03</v>
      </c>
      <c r="Q375" s="174">
        <v>0.08</v>
      </c>
      <c r="R375" s="174">
        <v>0.7</v>
      </c>
      <c r="S375" s="174" t="s">
        <v>2027</v>
      </c>
      <c r="T375" s="174" t="s">
        <v>721</v>
      </c>
      <c r="U375" s="215" t="s">
        <v>20</v>
      </c>
      <c r="V375" s="223">
        <v>39999999</v>
      </c>
      <c r="W375" s="223">
        <v>39999999</v>
      </c>
      <c r="X375" s="223" t="s">
        <v>1050</v>
      </c>
      <c r="Y375" s="223" t="s">
        <v>1050</v>
      </c>
    </row>
    <row r="376" spans="1:2462" s="92" customFormat="1" ht="25.5" x14ac:dyDescent="0.2">
      <c r="A376" s="91"/>
      <c r="B376" s="169" t="s">
        <v>855</v>
      </c>
      <c r="C376" s="169" t="s">
        <v>961</v>
      </c>
      <c r="D376" s="169" t="s">
        <v>946</v>
      </c>
      <c r="E376" s="170" t="s">
        <v>15</v>
      </c>
      <c r="F376" s="170" t="s">
        <v>15</v>
      </c>
      <c r="G376" s="190" t="s">
        <v>15</v>
      </c>
      <c r="H376" s="171" t="s">
        <v>17</v>
      </c>
      <c r="I376" s="176" t="s">
        <v>642</v>
      </c>
      <c r="J376" s="173" t="s">
        <v>1121</v>
      </c>
      <c r="K376" s="176" t="s">
        <v>957</v>
      </c>
      <c r="L376" s="185" t="s">
        <v>1124</v>
      </c>
      <c r="M376" s="172">
        <v>0.69791666666666663</v>
      </c>
      <c r="N376" s="295" t="s">
        <v>1104</v>
      </c>
      <c r="O376" s="174">
        <v>0.1</v>
      </c>
      <c r="P376" s="174">
        <v>0.05</v>
      </c>
      <c r="Q376" s="174">
        <v>0.1</v>
      </c>
      <c r="R376" s="174">
        <v>0.7</v>
      </c>
      <c r="S376" s="174" t="s">
        <v>2027</v>
      </c>
      <c r="T376" s="174" t="s">
        <v>721</v>
      </c>
      <c r="U376" s="175" t="s">
        <v>20</v>
      </c>
      <c r="V376" s="223">
        <v>39999999</v>
      </c>
      <c r="W376" s="223">
        <v>39999999</v>
      </c>
      <c r="X376" s="223" t="s">
        <v>1050</v>
      </c>
      <c r="Y376" s="223" t="s">
        <v>1050</v>
      </c>
    </row>
    <row r="377" spans="1:2462" s="92" customFormat="1" ht="25.5" x14ac:dyDescent="0.2">
      <c r="A377" s="91"/>
      <c r="B377" s="169" t="s">
        <v>855</v>
      </c>
      <c r="C377" s="169" t="s">
        <v>960</v>
      </c>
      <c r="D377" s="169" t="s">
        <v>946</v>
      </c>
      <c r="E377" s="170" t="s">
        <v>15</v>
      </c>
      <c r="F377" s="170" t="s">
        <v>15</v>
      </c>
      <c r="G377" s="190" t="s">
        <v>15</v>
      </c>
      <c r="H377" s="171" t="s">
        <v>17</v>
      </c>
      <c r="I377" s="176" t="s">
        <v>642</v>
      </c>
      <c r="J377" s="173" t="s">
        <v>1121</v>
      </c>
      <c r="K377" s="176" t="s">
        <v>957</v>
      </c>
      <c r="L377" s="172" t="s">
        <v>1124</v>
      </c>
      <c r="M377" s="172">
        <v>0.69791666666666663</v>
      </c>
      <c r="N377" s="424" t="s">
        <v>1104</v>
      </c>
      <c r="O377" s="174">
        <v>0.1</v>
      </c>
      <c r="P377" s="174">
        <v>0.05</v>
      </c>
      <c r="Q377" s="174">
        <v>0.1</v>
      </c>
      <c r="R377" s="174">
        <v>0.7</v>
      </c>
      <c r="S377" s="182" t="s">
        <v>2027</v>
      </c>
      <c r="T377" s="174" t="s">
        <v>721</v>
      </c>
      <c r="U377" s="175" t="s">
        <v>20</v>
      </c>
      <c r="V377" s="223">
        <v>39999999</v>
      </c>
      <c r="W377" s="223">
        <v>39999999</v>
      </c>
      <c r="X377" s="223" t="s">
        <v>1050</v>
      </c>
      <c r="Y377" s="223" t="s">
        <v>1050</v>
      </c>
    </row>
    <row r="378" spans="1:2462" s="92" customFormat="1" ht="25.5" x14ac:dyDescent="0.2">
      <c r="A378" s="91"/>
      <c r="B378" s="169" t="s">
        <v>855</v>
      </c>
      <c r="C378" s="169" t="s">
        <v>959</v>
      </c>
      <c r="D378" s="169" t="s">
        <v>946</v>
      </c>
      <c r="E378" s="170" t="s">
        <v>15</v>
      </c>
      <c r="F378" s="170" t="s">
        <v>973</v>
      </c>
      <c r="G378" s="190" t="s">
        <v>15</v>
      </c>
      <c r="H378" s="171" t="s">
        <v>17</v>
      </c>
      <c r="I378" s="176" t="s">
        <v>642</v>
      </c>
      <c r="J378" s="173" t="s">
        <v>1121</v>
      </c>
      <c r="K378" s="176" t="s">
        <v>957</v>
      </c>
      <c r="L378" s="172" t="s">
        <v>1124</v>
      </c>
      <c r="M378" s="172">
        <v>0.69791666666666663</v>
      </c>
      <c r="N378" s="424" t="s">
        <v>1104</v>
      </c>
      <c r="O378" s="174">
        <v>0.1</v>
      </c>
      <c r="P378" s="174">
        <v>0.05</v>
      </c>
      <c r="Q378" s="174">
        <v>0.1</v>
      </c>
      <c r="R378" s="174">
        <v>0.7</v>
      </c>
      <c r="S378" s="182" t="s">
        <v>2027</v>
      </c>
      <c r="T378" s="174" t="s">
        <v>721</v>
      </c>
      <c r="U378" s="175" t="s">
        <v>20</v>
      </c>
      <c r="V378" s="223">
        <v>39999999</v>
      </c>
      <c r="W378" s="223">
        <v>39999999</v>
      </c>
      <c r="X378" s="223" t="s">
        <v>1050</v>
      </c>
      <c r="Y378" s="223" t="s">
        <v>1050</v>
      </c>
    </row>
    <row r="379" spans="1:2462" s="92" customFormat="1" ht="25.5" x14ac:dyDescent="0.2">
      <c r="A379" s="91"/>
      <c r="B379" s="169" t="s">
        <v>854</v>
      </c>
      <c r="C379" s="169" t="s">
        <v>958</v>
      </c>
      <c r="D379" s="169" t="s">
        <v>946</v>
      </c>
      <c r="E379" s="170" t="s">
        <v>15</v>
      </c>
      <c r="F379" s="170" t="s">
        <v>995</v>
      </c>
      <c r="G379" s="190" t="s">
        <v>15</v>
      </c>
      <c r="H379" s="171" t="s">
        <v>17</v>
      </c>
      <c r="I379" s="176" t="s">
        <v>642</v>
      </c>
      <c r="J379" s="173" t="s">
        <v>1121</v>
      </c>
      <c r="K379" s="176" t="s">
        <v>957</v>
      </c>
      <c r="L379" s="172" t="s">
        <v>1124</v>
      </c>
      <c r="M379" s="172">
        <v>0.69791666666666663</v>
      </c>
      <c r="N379" s="295" t="s">
        <v>1104</v>
      </c>
      <c r="O379" s="174">
        <v>0.2</v>
      </c>
      <c r="P379" s="174">
        <v>0.1</v>
      </c>
      <c r="Q379" s="174">
        <v>0.15</v>
      </c>
      <c r="R379" s="174">
        <v>0.7</v>
      </c>
      <c r="S379" s="460" t="s">
        <v>2027</v>
      </c>
      <c r="T379" s="174" t="s">
        <v>721</v>
      </c>
      <c r="U379" s="175" t="s">
        <v>20</v>
      </c>
      <c r="V379" s="223">
        <v>39999999</v>
      </c>
      <c r="W379" s="223">
        <v>39999999</v>
      </c>
      <c r="X379" s="223" t="s">
        <v>1050</v>
      </c>
      <c r="Y379" s="223" t="s">
        <v>1050</v>
      </c>
    </row>
    <row r="380" spans="1:2462" s="92" customFormat="1" ht="25.5" x14ac:dyDescent="0.2">
      <c r="A380" s="91"/>
      <c r="B380" s="169" t="s">
        <v>855</v>
      </c>
      <c r="C380" s="169" t="s">
        <v>963</v>
      </c>
      <c r="D380" s="169" t="s">
        <v>946</v>
      </c>
      <c r="E380" s="169" t="s">
        <v>15</v>
      </c>
      <c r="F380" s="169" t="s">
        <v>974</v>
      </c>
      <c r="G380" s="187" t="s">
        <v>15</v>
      </c>
      <c r="H380" s="171" t="s">
        <v>17</v>
      </c>
      <c r="I380" s="176" t="s">
        <v>642</v>
      </c>
      <c r="J380" s="173" t="s">
        <v>1121</v>
      </c>
      <c r="K380" s="176" t="s">
        <v>957</v>
      </c>
      <c r="L380" s="172" t="s">
        <v>1124</v>
      </c>
      <c r="M380" s="172">
        <v>0.69791666666666663</v>
      </c>
      <c r="N380" s="295" t="s">
        <v>1104</v>
      </c>
      <c r="O380" s="174">
        <v>0.06</v>
      </c>
      <c r="P380" s="174">
        <v>0.03</v>
      </c>
      <c r="Q380" s="174">
        <v>0.08</v>
      </c>
      <c r="R380" s="174">
        <v>0.7</v>
      </c>
      <c r="S380" s="174" t="s">
        <v>2027</v>
      </c>
      <c r="T380" s="174" t="s">
        <v>721</v>
      </c>
      <c r="U380" s="215" t="s">
        <v>20</v>
      </c>
      <c r="V380" s="223">
        <v>39999999</v>
      </c>
      <c r="W380" s="223">
        <v>39999999</v>
      </c>
      <c r="X380" s="223" t="s">
        <v>1050</v>
      </c>
      <c r="Y380" s="223" t="s">
        <v>1050</v>
      </c>
    </row>
    <row r="381" spans="1:2462" s="92" customFormat="1" ht="25.5" x14ac:dyDescent="0.2">
      <c r="A381" s="91"/>
      <c r="B381" s="169" t="s">
        <v>855</v>
      </c>
      <c r="C381" s="169" t="s">
        <v>964</v>
      </c>
      <c r="D381" s="169" t="s">
        <v>946</v>
      </c>
      <c r="E381" s="169" t="s">
        <v>15</v>
      </c>
      <c r="F381" s="169" t="s">
        <v>975</v>
      </c>
      <c r="G381" s="187" t="s">
        <v>15</v>
      </c>
      <c r="H381" s="171" t="s">
        <v>17</v>
      </c>
      <c r="I381" s="176" t="s">
        <v>642</v>
      </c>
      <c r="J381" s="173" t="s">
        <v>1121</v>
      </c>
      <c r="K381" s="176" t="s">
        <v>957</v>
      </c>
      <c r="L381" s="185" t="s">
        <v>1124</v>
      </c>
      <c r="M381" s="172">
        <v>0.69791666666666663</v>
      </c>
      <c r="N381" s="295" t="s">
        <v>1104</v>
      </c>
      <c r="O381" s="174">
        <v>0.1</v>
      </c>
      <c r="P381" s="174">
        <v>0.05</v>
      </c>
      <c r="Q381" s="174">
        <v>0.1</v>
      </c>
      <c r="R381" s="174">
        <v>0.7</v>
      </c>
      <c r="S381" s="182" t="s">
        <v>2027</v>
      </c>
      <c r="T381" s="174" t="s">
        <v>721</v>
      </c>
      <c r="U381" s="175" t="s">
        <v>20</v>
      </c>
      <c r="V381" s="223">
        <v>39999999</v>
      </c>
      <c r="W381" s="223">
        <v>39999999</v>
      </c>
      <c r="X381" s="223" t="s">
        <v>1050</v>
      </c>
      <c r="Y381" s="223" t="s">
        <v>1050</v>
      </c>
    </row>
    <row r="382" spans="1:2462" s="92" customFormat="1" ht="25.5" x14ac:dyDescent="0.2">
      <c r="A382" s="91"/>
      <c r="B382" s="169" t="s">
        <v>855</v>
      </c>
      <c r="C382" s="169" t="s">
        <v>965</v>
      </c>
      <c r="D382" s="169" t="s">
        <v>946</v>
      </c>
      <c r="E382" s="169" t="s">
        <v>15</v>
      </c>
      <c r="F382" s="169" t="s">
        <v>976</v>
      </c>
      <c r="G382" s="187" t="s">
        <v>15</v>
      </c>
      <c r="H382" s="171" t="s">
        <v>17</v>
      </c>
      <c r="I382" s="176" t="s">
        <v>642</v>
      </c>
      <c r="J382" s="173" t="s">
        <v>1121</v>
      </c>
      <c r="K382" s="176" t="s">
        <v>957</v>
      </c>
      <c r="L382" s="172" t="s">
        <v>1124</v>
      </c>
      <c r="M382" s="172">
        <v>0.69791666666666663</v>
      </c>
      <c r="N382" s="295" t="s">
        <v>1104</v>
      </c>
      <c r="O382" s="174">
        <v>0.1</v>
      </c>
      <c r="P382" s="174">
        <v>0.05</v>
      </c>
      <c r="Q382" s="174">
        <v>0.1</v>
      </c>
      <c r="R382" s="174">
        <v>0.7</v>
      </c>
      <c r="S382" s="182" t="s">
        <v>2027</v>
      </c>
      <c r="T382" s="174" t="s">
        <v>721</v>
      </c>
      <c r="U382" s="175" t="s">
        <v>20</v>
      </c>
      <c r="V382" s="223">
        <v>39999999</v>
      </c>
      <c r="W382" s="223">
        <v>39999999</v>
      </c>
      <c r="X382" s="223" t="s">
        <v>1050</v>
      </c>
      <c r="Y382" s="223" t="s">
        <v>1050</v>
      </c>
    </row>
    <row r="383" spans="1:2462" s="92" customFormat="1" ht="25.5" x14ac:dyDescent="0.2">
      <c r="A383" s="91"/>
      <c r="B383" s="169" t="s">
        <v>855</v>
      </c>
      <c r="C383" s="169" t="s">
        <v>956</v>
      </c>
      <c r="D383" s="169" t="s">
        <v>946</v>
      </c>
      <c r="E383" s="169" t="s">
        <v>53</v>
      </c>
      <c r="F383" s="170" t="s">
        <v>977</v>
      </c>
      <c r="G383" s="187" t="s">
        <v>50</v>
      </c>
      <c r="H383" s="171" t="s">
        <v>17</v>
      </c>
      <c r="I383" s="172" t="s">
        <v>1357</v>
      </c>
      <c r="J383" s="173" t="s">
        <v>1360</v>
      </c>
      <c r="K383" s="176" t="s">
        <v>957</v>
      </c>
      <c r="L383" s="173" t="s">
        <v>1364</v>
      </c>
      <c r="M383" s="172">
        <v>0.69791666666666663</v>
      </c>
      <c r="N383" s="171" t="s">
        <v>1339</v>
      </c>
      <c r="O383" s="174">
        <v>0.05</v>
      </c>
      <c r="P383" s="174">
        <v>0.05</v>
      </c>
      <c r="Q383" s="174">
        <v>0.1</v>
      </c>
      <c r="R383" s="174">
        <v>0.75</v>
      </c>
      <c r="S383" s="182" t="s">
        <v>2028</v>
      </c>
      <c r="T383" s="174" t="s">
        <v>1537</v>
      </c>
      <c r="U383" s="175" t="s">
        <v>20</v>
      </c>
      <c r="V383" s="223">
        <v>39999999</v>
      </c>
      <c r="W383" s="223">
        <v>39999999</v>
      </c>
      <c r="X383" s="223" t="s">
        <v>1050</v>
      </c>
      <c r="Y383" s="223" t="s">
        <v>1050</v>
      </c>
    </row>
    <row r="384" spans="1:2462" s="92" customFormat="1" x14ac:dyDescent="0.2">
      <c r="A384" s="91"/>
      <c r="B384" s="169" t="s">
        <v>855</v>
      </c>
      <c r="C384" s="169" t="s">
        <v>955</v>
      </c>
      <c r="D384" s="169" t="s">
        <v>946</v>
      </c>
      <c r="E384" s="169" t="s">
        <v>66</v>
      </c>
      <c r="F384" s="170" t="s">
        <v>979</v>
      </c>
      <c r="G384" s="190" t="s">
        <v>734</v>
      </c>
      <c r="H384" s="171" t="s">
        <v>17</v>
      </c>
      <c r="I384" s="176" t="s">
        <v>642</v>
      </c>
      <c r="J384" s="171" t="s">
        <v>954</v>
      </c>
      <c r="K384" s="176"/>
      <c r="L384" s="176"/>
      <c r="M384" s="172">
        <v>0.69791666666666663</v>
      </c>
      <c r="N384" s="173" t="s">
        <v>584</v>
      </c>
      <c r="O384" s="174" t="s">
        <v>865</v>
      </c>
      <c r="P384" s="174" t="s">
        <v>865</v>
      </c>
      <c r="Q384" s="174" t="s">
        <v>72</v>
      </c>
      <c r="R384" s="174">
        <v>0.2</v>
      </c>
      <c r="S384" s="182" t="s">
        <v>2028</v>
      </c>
      <c r="T384" s="174" t="s">
        <v>721</v>
      </c>
      <c r="U384" s="175" t="s">
        <v>20</v>
      </c>
      <c r="V384" s="223" t="s">
        <v>646</v>
      </c>
      <c r="W384" s="223" t="s">
        <v>646</v>
      </c>
      <c r="X384" s="223" t="s">
        <v>1051</v>
      </c>
      <c r="Y384" s="223" t="s">
        <v>1051</v>
      </c>
    </row>
    <row r="385" spans="1:2462" s="92" customFormat="1" x14ac:dyDescent="0.2">
      <c r="A385" s="91"/>
      <c r="B385" s="169" t="s">
        <v>855</v>
      </c>
      <c r="C385" s="169" t="s">
        <v>953</v>
      </c>
      <c r="D385" s="169" t="s">
        <v>946</v>
      </c>
      <c r="E385" s="169" t="s">
        <v>66</v>
      </c>
      <c r="F385" s="170" t="s">
        <v>981</v>
      </c>
      <c r="G385" s="190" t="s">
        <v>734</v>
      </c>
      <c r="H385" s="176" t="s">
        <v>740</v>
      </c>
      <c r="I385" s="176" t="s">
        <v>642</v>
      </c>
      <c r="J385" s="176" t="s">
        <v>982</v>
      </c>
      <c r="K385" s="176" t="s">
        <v>952</v>
      </c>
      <c r="L385" s="176"/>
      <c r="M385" s="172">
        <v>0.69791666666666663</v>
      </c>
      <c r="N385" s="173" t="s">
        <v>584</v>
      </c>
      <c r="O385" s="174" t="s">
        <v>865</v>
      </c>
      <c r="P385" s="366"/>
      <c r="Q385" s="366"/>
      <c r="R385" s="174">
        <v>0.2</v>
      </c>
      <c r="S385" s="182" t="s">
        <v>2028</v>
      </c>
      <c r="T385" s="366"/>
      <c r="U385" s="175"/>
      <c r="V385" s="223" t="s">
        <v>646</v>
      </c>
      <c r="W385" s="223" t="s">
        <v>646</v>
      </c>
      <c r="X385" s="223" t="s">
        <v>1051</v>
      </c>
      <c r="Y385" s="223" t="s">
        <v>1051</v>
      </c>
      <c r="XL385" s="91"/>
      <c r="XM385" s="91"/>
      <c r="XN385" s="91"/>
      <c r="XO385" s="91"/>
      <c r="XP385" s="91"/>
      <c r="XQ385" s="91"/>
      <c r="XR385" s="91"/>
      <c r="XS385" s="91"/>
      <c r="XT385" s="91"/>
      <c r="XU385" s="91"/>
      <c r="XV385" s="91"/>
      <c r="XW385" s="91"/>
      <c r="XX385" s="91"/>
      <c r="XY385" s="91"/>
      <c r="XZ385" s="91"/>
      <c r="YA385" s="91"/>
      <c r="YB385" s="91"/>
      <c r="YC385" s="91"/>
      <c r="YD385" s="91"/>
      <c r="YE385" s="91"/>
      <c r="YF385" s="91"/>
      <c r="YG385" s="91"/>
      <c r="YH385" s="91"/>
      <c r="YI385" s="91"/>
      <c r="YJ385" s="91"/>
      <c r="YK385" s="91"/>
      <c r="YL385" s="91"/>
      <c r="YM385" s="91"/>
      <c r="YN385" s="91"/>
      <c r="YO385" s="91"/>
      <c r="YP385" s="91"/>
      <c r="YQ385" s="91"/>
      <c r="YR385" s="91"/>
      <c r="YS385" s="91"/>
      <c r="YT385" s="91"/>
      <c r="YU385" s="91"/>
      <c r="YV385" s="91"/>
      <c r="YW385" s="91"/>
      <c r="YX385" s="91"/>
      <c r="YY385" s="91"/>
      <c r="YZ385" s="91"/>
      <c r="ZA385" s="91"/>
      <c r="ZB385" s="91"/>
      <c r="ZC385" s="91"/>
      <c r="ZD385" s="91"/>
      <c r="ZE385" s="91"/>
      <c r="ZF385" s="91"/>
      <c r="ZG385" s="91"/>
      <c r="ZH385" s="91"/>
      <c r="ZI385" s="91"/>
      <c r="ZJ385" s="91"/>
      <c r="ZK385" s="91"/>
      <c r="ZL385" s="91"/>
      <c r="ZM385" s="91"/>
      <c r="ZN385" s="91"/>
      <c r="ZO385" s="91"/>
      <c r="ZP385" s="91"/>
      <c r="ZQ385" s="91"/>
      <c r="ZR385" s="91"/>
      <c r="ZS385" s="91"/>
      <c r="ZT385" s="91"/>
      <c r="ZU385" s="91"/>
      <c r="ZV385" s="91"/>
      <c r="ZW385" s="91"/>
      <c r="ZX385" s="91"/>
      <c r="ZY385" s="91"/>
      <c r="ZZ385" s="91"/>
      <c r="AAA385" s="91"/>
      <c r="AAB385" s="91"/>
      <c r="AAC385" s="91"/>
      <c r="AAD385" s="91"/>
      <c r="AAE385" s="91"/>
      <c r="AAF385" s="91"/>
      <c r="AAG385" s="91"/>
      <c r="AAH385" s="91"/>
      <c r="AAI385" s="91"/>
      <c r="AAJ385" s="91"/>
      <c r="AAK385" s="91"/>
      <c r="AAL385" s="91"/>
      <c r="AAM385" s="91"/>
      <c r="AAN385" s="91"/>
      <c r="AAO385" s="91"/>
      <c r="AAP385" s="91"/>
      <c r="AAQ385" s="91"/>
      <c r="AAR385" s="91"/>
      <c r="AAS385" s="91"/>
      <c r="AAT385" s="91"/>
      <c r="AAU385" s="91"/>
      <c r="AAV385" s="91"/>
      <c r="AAW385" s="91"/>
      <c r="AAX385" s="91"/>
      <c r="AAY385" s="91"/>
      <c r="AAZ385" s="91"/>
      <c r="ABA385" s="91"/>
      <c r="ABB385" s="91"/>
      <c r="ABC385" s="91"/>
      <c r="ABD385" s="91"/>
      <c r="ABE385" s="91"/>
      <c r="ABF385" s="91"/>
      <c r="ABG385" s="91"/>
      <c r="ABH385" s="91"/>
      <c r="ABI385" s="91"/>
      <c r="ABJ385" s="91"/>
      <c r="ABK385" s="91"/>
      <c r="ABL385" s="91"/>
      <c r="ABM385" s="91"/>
      <c r="ABN385" s="91"/>
      <c r="ABO385" s="91"/>
      <c r="ABP385" s="91"/>
      <c r="ABQ385" s="91"/>
      <c r="ABR385" s="91"/>
      <c r="ABS385" s="91"/>
      <c r="ABT385" s="91"/>
      <c r="ABU385" s="91"/>
      <c r="ABV385" s="91"/>
      <c r="ABW385" s="91"/>
      <c r="ABX385" s="91"/>
      <c r="ABY385" s="91"/>
      <c r="ABZ385" s="91"/>
      <c r="ACA385" s="91"/>
      <c r="ACB385" s="91"/>
      <c r="ACC385" s="91"/>
      <c r="ACD385" s="91"/>
      <c r="ACE385" s="91"/>
      <c r="ACF385" s="91"/>
      <c r="ACG385" s="91"/>
      <c r="ACH385" s="91"/>
      <c r="ACI385" s="91"/>
      <c r="ACJ385" s="91"/>
      <c r="ACK385" s="91"/>
      <c r="ACL385" s="91"/>
      <c r="ACM385" s="91"/>
      <c r="ACN385" s="91"/>
      <c r="ACO385" s="91"/>
      <c r="ACP385" s="91"/>
      <c r="ACQ385" s="91"/>
      <c r="ACR385" s="91"/>
      <c r="ACS385" s="91"/>
      <c r="ACT385" s="91"/>
      <c r="ACU385" s="91"/>
      <c r="ACV385" s="91"/>
      <c r="ACW385" s="91"/>
      <c r="ACX385" s="91"/>
      <c r="ACY385" s="91"/>
      <c r="ACZ385" s="91"/>
      <c r="ADA385" s="91"/>
      <c r="ADB385" s="91"/>
      <c r="ADC385" s="91"/>
      <c r="ADD385" s="91"/>
      <c r="ADE385" s="91"/>
      <c r="ADF385" s="91"/>
      <c r="ADG385" s="91"/>
      <c r="ADH385" s="91"/>
      <c r="ADI385" s="91"/>
      <c r="ADJ385" s="91"/>
      <c r="ADK385" s="91"/>
      <c r="ADL385" s="91"/>
      <c r="ADM385" s="91"/>
      <c r="ADN385" s="91"/>
      <c r="ADO385" s="91"/>
      <c r="ADP385" s="91"/>
      <c r="ADQ385" s="91"/>
      <c r="ADR385" s="91"/>
      <c r="ADS385" s="91"/>
      <c r="ADT385" s="91"/>
      <c r="ADU385" s="91"/>
      <c r="ADV385" s="91"/>
      <c r="ADW385" s="91"/>
      <c r="ADX385" s="91"/>
      <c r="ADY385" s="91"/>
      <c r="ADZ385" s="91"/>
      <c r="AEA385" s="91"/>
      <c r="AEB385" s="91"/>
      <c r="AEC385" s="91"/>
      <c r="AED385" s="91"/>
      <c r="AEE385" s="91"/>
      <c r="AEF385" s="91"/>
      <c r="AEG385" s="91"/>
      <c r="AEH385" s="91"/>
      <c r="AEI385" s="91"/>
      <c r="AEJ385" s="91"/>
      <c r="AEK385" s="91"/>
      <c r="AEL385" s="91"/>
      <c r="AEM385" s="91"/>
      <c r="AEN385" s="91"/>
      <c r="AEO385" s="91"/>
      <c r="AEP385" s="91"/>
      <c r="AEQ385" s="91"/>
      <c r="AER385" s="91"/>
      <c r="AES385" s="91"/>
      <c r="AET385" s="91"/>
      <c r="AEU385" s="91"/>
      <c r="AEV385" s="91"/>
      <c r="AEW385" s="91"/>
      <c r="AEX385" s="91"/>
      <c r="AEY385" s="91"/>
      <c r="AEZ385" s="91"/>
      <c r="AFA385" s="91"/>
      <c r="AFB385" s="91"/>
      <c r="AFC385" s="91"/>
      <c r="AFD385" s="91"/>
      <c r="AFE385" s="91"/>
      <c r="AFF385" s="91"/>
      <c r="AFG385" s="91"/>
      <c r="AFH385" s="91"/>
      <c r="AFI385" s="91"/>
      <c r="AFJ385" s="91"/>
      <c r="AFK385" s="91"/>
      <c r="AFL385" s="91"/>
      <c r="AFM385" s="91"/>
      <c r="AFN385" s="91"/>
      <c r="AFO385" s="91"/>
      <c r="AFP385" s="91"/>
      <c r="AFQ385" s="91"/>
      <c r="AFR385" s="91"/>
      <c r="AFS385" s="91"/>
      <c r="AFT385" s="91"/>
      <c r="AFU385" s="91"/>
      <c r="AFV385" s="91"/>
      <c r="AFW385" s="91"/>
      <c r="AFX385" s="91"/>
      <c r="AFY385" s="91"/>
      <c r="AFZ385" s="91"/>
      <c r="AGA385" s="91"/>
      <c r="AGB385" s="91"/>
      <c r="AGC385" s="91"/>
      <c r="AGD385" s="91"/>
      <c r="AGE385" s="91"/>
      <c r="AGF385" s="91"/>
      <c r="AGG385" s="91"/>
      <c r="AGH385" s="91"/>
      <c r="AGI385" s="91"/>
      <c r="AGJ385" s="91"/>
      <c r="AGK385" s="91"/>
      <c r="AGL385" s="91"/>
      <c r="AGM385" s="91"/>
      <c r="AGN385" s="91"/>
      <c r="AGO385" s="91"/>
      <c r="AGP385" s="91"/>
      <c r="AGQ385" s="91"/>
      <c r="AGR385" s="91"/>
      <c r="AGS385" s="91"/>
      <c r="AGT385" s="91"/>
      <c r="AGU385" s="91"/>
      <c r="AGV385" s="91"/>
      <c r="AGW385" s="91"/>
      <c r="AGX385" s="91"/>
      <c r="AGY385" s="91"/>
      <c r="AGZ385" s="91"/>
      <c r="AHA385" s="91"/>
      <c r="AHB385" s="91"/>
      <c r="AHC385" s="91"/>
      <c r="AHD385" s="91"/>
      <c r="AHE385" s="91"/>
      <c r="AHF385" s="91"/>
      <c r="AHG385" s="91"/>
      <c r="AHH385" s="91"/>
      <c r="AHI385" s="91"/>
      <c r="AHJ385" s="91"/>
      <c r="AHK385" s="91"/>
      <c r="AHL385" s="91"/>
      <c r="AHM385" s="91"/>
      <c r="AHN385" s="91"/>
      <c r="AHO385" s="91"/>
      <c r="AHP385" s="91"/>
      <c r="AHQ385" s="91"/>
      <c r="AHR385" s="91"/>
      <c r="AHS385" s="91"/>
      <c r="AHT385" s="91"/>
      <c r="AHU385" s="91"/>
      <c r="AHV385" s="91"/>
      <c r="AHW385" s="91"/>
      <c r="AHX385" s="91"/>
      <c r="AHY385" s="91"/>
      <c r="AHZ385" s="91"/>
      <c r="AIA385" s="91"/>
      <c r="AIB385" s="91"/>
      <c r="AIC385" s="91"/>
      <c r="AID385" s="91"/>
      <c r="AIE385" s="91"/>
      <c r="AIF385" s="91"/>
      <c r="AIG385" s="91"/>
      <c r="AIH385" s="91"/>
      <c r="AII385" s="91"/>
      <c r="AIJ385" s="91"/>
      <c r="AIK385" s="91"/>
      <c r="AIL385" s="91"/>
      <c r="AIM385" s="91"/>
      <c r="AIN385" s="91"/>
      <c r="AIO385" s="91"/>
      <c r="AIP385" s="91"/>
      <c r="AIQ385" s="91"/>
      <c r="AIR385" s="91"/>
      <c r="AIS385" s="91"/>
      <c r="AIT385" s="91"/>
      <c r="AIU385" s="91"/>
      <c r="AIV385" s="91"/>
      <c r="AIW385" s="91"/>
      <c r="AIX385" s="91"/>
      <c r="AIY385" s="91"/>
      <c r="AIZ385" s="91"/>
      <c r="AJA385" s="91"/>
      <c r="AJB385" s="91"/>
      <c r="AJC385" s="91"/>
      <c r="AJD385" s="91"/>
      <c r="AJE385" s="91"/>
      <c r="AJF385" s="91"/>
      <c r="AJG385" s="91"/>
      <c r="AJH385" s="91"/>
      <c r="AJI385" s="91"/>
      <c r="AJJ385" s="91"/>
      <c r="AJK385" s="91"/>
      <c r="AJL385" s="91"/>
      <c r="AJM385" s="91"/>
      <c r="AJN385" s="91"/>
      <c r="AJO385" s="91"/>
      <c r="AJP385" s="91"/>
      <c r="AJQ385" s="91"/>
      <c r="AJR385" s="91"/>
      <c r="AJS385" s="91"/>
      <c r="AJT385" s="91"/>
      <c r="AJU385" s="91"/>
      <c r="AJV385" s="91"/>
      <c r="AJW385" s="91"/>
      <c r="AJX385" s="91"/>
      <c r="AJY385" s="91"/>
      <c r="AJZ385" s="91"/>
      <c r="AKA385" s="91"/>
      <c r="AKB385" s="91"/>
      <c r="AKC385" s="91"/>
      <c r="AKD385" s="91"/>
      <c r="AKE385" s="91"/>
      <c r="AKF385" s="91"/>
      <c r="AKG385" s="91"/>
      <c r="AKH385" s="91"/>
      <c r="AKI385" s="91"/>
      <c r="AKJ385" s="91"/>
      <c r="AKK385" s="91"/>
      <c r="AKL385" s="91"/>
      <c r="AKM385" s="91"/>
      <c r="AKN385" s="91"/>
      <c r="AKO385" s="91"/>
      <c r="AKP385" s="91"/>
      <c r="AKQ385" s="91"/>
      <c r="AKR385" s="91"/>
      <c r="AKS385" s="91"/>
      <c r="AKT385" s="91"/>
      <c r="AKU385" s="91"/>
      <c r="AKV385" s="91"/>
      <c r="AKW385" s="91"/>
      <c r="AKX385" s="91"/>
      <c r="AKY385" s="91"/>
      <c r="AKZ385" s="91"/>
      <c r="ALA385" s="91"/>
      <c r="ALB385" s="91"/>
      <c r="ALC385" s="91"/>
      <c r="ALD385" s="91"/>
      <c r="ALE385" s="91"/>
      <c r="ALF385" s="91"/>
      <c r="ALG385" s="91"/>
      <c r="ALH385" s="91"/>
      <c r="ALI385" s="91"/>
      <c r="ALJ385" s="91"/>
      <c r="ALK385" s="91"/>
      <c r="ALL385" s="91"/>
      <c r="ALM385" s="91"/>
      <c r="ALN385" s="91"/>
      <c r="ALO385" s="91"/>
      <c r="ALP385" s="91"/>
      <c r="ALQ385" s="91"/>
      <c r="ALR385" s="91"/>
      <c r="ALS385" s="91"/>
      <c r="ALT385" s="91"/>
      <c r="ALU385" s="91"/>
      <c r="ALV385" s="91"/>
      <c r="ALW385" s="91"/>
      <c r="ALX385" s="91"/>
      <c r="ALY385" s="91"/>
      <c r="ALZ385" s="91"/>
      <c r="AMA385" s="91"/>
      <c r="AMB385" s="91"/>
      <c r="AMC385" s="91"/>
      <c r="AMD385" s="91"/>
      <c r="AME385" s="91"/>
      <c r="AMF385" s="91"/>
      <c r="AMG385" s="91"/>
      <c r="AMH385" s="91"/>
      <c r="AMI385" s="91"/>
      <c r="AMJ385" s="91"/>
      <c r="AMK385" s="91"/>
      <c r="AML385" s="91"/>
      <c r="AMM385" s="91"/>
      <c r="AMN385" s="91"/>
      <c r="AMO385" s="91"/>
      <c r="AMP385" s="91"/>
      <c r="AMQ385" s="91"/>
      <c r="AMR385" s="91"/>
      <c r="AMS385" s="91"/>
      <c r="AMT385" s="91"/>
      <c r="AMU385" s="91"/>
      <c r="AMV385" s="91"/>
      <c r="AMW385" s="91"/>
      <c r="AMX385" s="91"/>
      <c r="AMY385" s="91"/>
      <c r="AMZ385" s="91"/>
      <c r="ANA385" s="91"/>
      <c r="ANB385" s="91"/>
      <c r="ANC385" s="91"/>
      <c r="AND385" s="91"/>
      <c r="ANE385" s="91"/>
      <c r="ANF385" s="91"/>
      <c r="ANG385" s="91"/>
      <c r="ANH385" s="91"/>
      <c r="ANI385" s="91"/>
      <c r="ANJ385" s="91"/>
      <c r="ANK385" s="91"/>
      <c r="ANL385" s="91"/>
      <c r="ANM385" s="91"/>
      <c r="ANN385" s="91"/>
      <c r="ANO385" s="91"/>
      <c r="ANP385" s="91"/>
      <c r="ANQ385" s="91"/>
      <c r="ANR385" s="91"/>
      <c r="ANS385" s="91"/>
      <c r="ANT385" s="91"/>
      <c r="ANU385" s="91"/>
      <c r="ANV385" s="91"/>
      <c r="ANW385" s="91"/>
      <c r="ANX385" s="91"/>
      <c r="ANY385" s="91"/>
      <c r="ANZ385" s="91"/>
      <c r="AOA385" s="91"/>
      <c r="AOB385" s="91"/>
      <c r="AOC385" s="91"/>
      <c r="AOD385" s="91"/>
      <c r="AOE385" s="91"/>
      <c r="AOF385" s="91"/>
      <c r="AOG385" s="91"/>
      <c r="AOH385" s="91"/>
      <c r="AOI385" s="91"/>
      <c r="AOJ385" s="91"/>
      <c r="AOK385" s="91"/>
      <c r="AOL385" s="91"/>
      <c r="AOM385" s="91"/>
      <c r="AON385" s="91"/>
      <c r="AOO385" s="91"/>
      <c r="AOP385" s="91"/>
      <c r="AOQ385" s="91"/>
      <c r="AOR385" s="91"/>
      <c r="AOS385" s="91"/>
      <c r="AOT385" s="91"/>
      <c r="AOU385" s="91"/>
      <c r="AOV385" s="91"/>
      <c r="AOW385" s="91"/>
      <c r="AOX385" s="91"/>
      <c r="AOY385" s="91"/>
      <c r="AOZ385" s="91"/>
      <c r="APA385" s="91"/>
      <c r="APB385" s="91"/>
      <c r="APC385" s="91"/>
      <c r="APD385" s="91"/>
      <c r="APE385" s="91"/>
      <c r="APF385" s="91"/>
      <c r="APG385" s="91"/>
      <c r="APH385" s="91"/>
      <c r="API385" s="91"/>
      <c r="APJ385" s="91"/>
      <c r="APK385" s="91"/>
      <c r="APL385" s="91"/>
      <c r="APM385" s="91"/>
      <c r="APN385" s="91"/>
      <c r="APO385" s="91"/>
      <c r="APP385" s="91"/>
      <c r="APQ385" s="91"/>
      <c r="APR385" s="91"/>
      <c r="APS385" s="91"/>
      <c r="APT385" s="91"/>
      <c r="APU385" s="91"/>
      <c r="APV385" s="91"/>
      <c r="APW385" s="91"/>
      <c r="APX385" s="91"/>
      <c r="APY385" s="91"/>
      <c r="APZ385" s="91"/>
      <c r="AQA385" s="91"/>
      <c r="AQB385" s="91"/>
      <c r="AQC385" s="91"/>
      <c r="AQD385" s="91"/>
      <c r="AQE385" s="91"/>
      <c r="AQF385" s="91"/>
      <c r="AQG385" s="91"/>
      <c r="AQH385" s="91"/>
      <c r="AQI385" s="91"/>
      <c r="AQJ385" s="91"/>
      <c r="AQK385" s="91"/>
      <c r="AQL385" s="91"/>
      <c r="AQM385" s="91"/>
      <c r="AQN385" s="91"/>
      <c r="AQO385" s="91"/>
      <c r="AQP385" s="91"/>
      <c r="AQQ385" s="91"/>
      <c r="AQR385" s="91"/>
      <c r="AQS385" s="91"/>
      <c r="AQT385" s="91"/>
      <c r="AQU385" s="91"/>
      <c r="AQV385" s="91"/>
      <c r="AQW385" s="91"/>
      <c r="AQX385" s="91"/>
      <c r="AQY385" s="91"/>
      <c r="AQZ385" s="91"/>
      <c r="ARA385" s="91"/>
      <c r="ARB385" s="91"/>
      <c r="ARC385" s="91"/>
      <c r="ARD385" s="91"/>
      <c r="ARE385" s="91"/>
      <c r="ARF385" s="91"/>
      <c r="ARG385" s="91"/>
      <c r="ARH385" s="91"/>
      <c r="ARI385" s="91"/>
      <c r="ARJ385" s="91"/>
      <c r="ARK385" s="91"/>
      <c r="ARL385" s="91"/>
      <c r="ARM385" s="91"/>
      <c r="ARN385" s="91"/>
      <c r="ARO385" s="91"/>
      <c r="ARP385" s="91"/>
      <c r="ARQ385" s="91"/>
      <c r="ARR385" s="91"/>
      <c r="ARS385" s="91"/>
      <c r="ART385" s="91"/>
      <c r="ARU385" s="91"/>
      <c r="ARV385" s="91"/>
      <c r="ARW385" s="91"/>
      <c r="ARX385" s="91"/>
      <c r="ARY385" s="91"/>
      <c r="ARZ385" s="91"/>
      <c r="ASA385" s="91"/>
      <c r="ASB385" s="91"/>
      <c r="ASC385" s="91"/>
      <c r="ASD385" s="91"/>
      <c r="ASE385" s="91"/>
      <c r="ASF385" s="91"/>
      <c r="ASG385" s="91"/>
      <c r="ASH385" s="91"/>
      <c r="ASI385" s="91"/>
      <c r="ASJ385" s="91"/>
      <c r="ASK385" s="91"/>
      <c r="ASL385" s="91"/>
      <c r="ASM385" s="91"/>
      <c r="ASN385" s="91"/>
      <c r="ASO385" s="91"/>
      <c r="ASP385" s="91"/>
      <c r="ASQ385" s="91"/>
      <c r="ASR385" s="91"/>
      <c r="ASS385" s="91"/>
      <c r="AST385" s="91"/>
      <c r="ASU385" s="91"/>
      <c r="ASV385" s="91"/>
      <c r="ASW385" s="91"/>
      <c r="ASX385" s="91"/>
      <c r="ASY385" s="91"/>
      <c r="ASZ385" s="91"/>
      <c r="ATA385" s="91"/>
      <c r="ATB385" s="91"/>
      <c r="ATC385" s="91"/>
      <c r="ATD385" s="91"/>
      <c r="ATE385" s="91"/>
      <c r="ATF385" s="91"/>
      <c r="ATG385" s="91"/>
      <c r="ATH385" s="91"/>
      <c r="ATI385" s="91"/>
      <c r="ATJ385" s="91"/>
      <c r="ATK385" s="91"/>
      <c r="ATL385" s="91"/>
      <c r="ATM385" s="91"/>
      <c r="ATN385" s="91"/>
      <c r="ATO385" s="91"/>
      <c r="ATP385" s="91"/>
      <c r="ATQ385" s="91"/>
      <c r="ATR385" s="91"/>
      <c r="ATS385" s="91"/>
      <c r="ATT385" s="91"/>
      <c r="ATU385" s="91"/>
      <c r="ATV385" s="91"/>
      <c r="ATW385" s="91"/>
      <c r="ATX385" s="91"/>
      <c r="ATY385" s="91"/>
      <c r="ATZ385" s="91"/>
      <c r="AUA385" s="91"/>
      <c r="AUB385" s="91"/>
      <c r="AUC385" s="91"/>
      <c r="AUD385" s="91"/>
      <c r="AUE385" s="91"/>
      <c r="AUF385" s="91"/>
      <c r="AUG385" s="91"/>
      <c r="AUH385" s="91"/>
      <c r="AUI385" s="91"/>
      <c r="AUJ385" s="91"/>
      <c r="AUK385" s="91"/>
      <c r="AUL385" s="91"/>
      <c r="AUM385" s="91"/>
      <c r="AUN385" s="91"/>
      <c r="AUO385" s="91"/>
      <c r="AUP385" s="91"/>
      <c r="AUQ385" s="91"/>
      <c r="AUR385" s="91"/>
      <c r="AUS385" s="91"/>
      <c r="AUT385" s="91"/>
      <c r="AUU385" s="91"/>
      <c r="AUV385" s="91"/>
      <c r="AUW385" s="91"/>
      <c r="AUX385" s="91"/>
      <c r="AUY385" s="91"/>
      <c r="AUZ385" s="91"/>
      <c r="AVA385" s="91"/>
      <c r="AVB385" s="91"/>
      <c r="AVC385" s="91"/>
      <c r="AVD385" s="91"/>
      <c r="AVE385" s="91"/>
      <c r="AVF385" s="91"/>
      <c r="AVG385" s="91"/>
      <c r="AVH385" s="91"/>
      <c r="AVI385" s="91"/>
      <c r="AVJ385" s="91"/>
      <c r="AVK385" s="91"/>
      <c r="AVL385" s="91"/>
      <c r="AVM385" s="91"/>
      <c r="AVN385" s="91"/>
      <c r="AVO385" s="91"/>
      <c r="AVP385" s="91"/>
      <c r="AVQ385" s="91"/>
      <c r="AVR385" s="91"/>
      <c r="AVS385" s="91"/>
      <c r="AVT385" s="91"/>
      <c r="AVU385" s="91"/>
      <c r="AVV385" s="91"/>
      <c r="AVW385" s="91"/>
      <c r="AVX385" s="91"/>
      <c r="AVY385" s="91"/>
      <c r="AVZ385" s="91"/>
      <c r="AWA385" s="91"/>
      <c r="AWB385" s="91"/>
      <c r="AWC385" s="91"/>
      <c r="AWD385" s="91"/>
      <c r="AWE385" s="91"/>
      <c r="AWF385" s="91"/>
      <c r="AWG385" s="91"/>
      <c r="AWH385" s="91"/>
      <c r="AWI385" s="91"/>
      <c r="AWJ385" s="91"/>
      <c r="AWK385" s="91"/>
      <c r="AWL385" s="91"/>
      <c r="AWM385" s="91"/>
      <c r="AWN385" s="91"/>
      <c r="AWO385" s="91"/>
      <c r="AWP385" s="91"/>
      <c r="AWQ385" s="91"/>
      <c r="AWR385" s="91"/>
      <c r="AWS385" s="91"/>
      <c r="AWT385" s="91"/>
      <c r="AWU385" s="91"/>
      <c r="AWV385" s="91"/>
      <c r="AWW385" s="91"/>
      <c r="AWX385" s="91"/>
      <c r="AWY385" s="91"/>
      <c r="AWZ385" s="91"/>
      <c r="AXA385" s="91"/>
      <c r="AXB385" s="91"/>
      <c r="AXC385" s="91"/>
      <c r="AXD385" s="91"/>
      <c r="AXE385" s="91"/>
      <c r="AXF385" s="91"/>
      <c r="AXG385" s="91"/>
      <c r="AXH385" s="91"/>
      <c r="AXI385" s="91"/>
      <c r="AXJ385" s="91"/>
      <c r="AXK385" s="91"/>
      <c r="AXL385" s="91"/>
      <c r="AXM385" s="91"/>
      <c r="AXN385" s="91"/>
      <c r="AXO385" s="91"/>
      <c r="AXP385" s="91"/>
      <c r="AXQ385" s="91"/>
      <c r="AXR385" s="91"/>
      <c r="AXS385" s="91"/>
      <c r="AXT385" s="91"/>
      <c r="AXU385" s="91"/>
      <c r="AXV385" s="91"/>
      <c r="AXW385" s="91"/>
      <c r="AXX385" s="91"/>
      <c r="AXY385" s="91"/>
      <c r="AXZ385" s="91"/>
      <c r="AYA385" s="91"/>
      <c r="AYB385" s="91"/>
      <c r="AYC385" s="91"/>
      <c r="AYD385" s="91"/>
      <c r="AYE385" s="91"/>
      <c r="AYF385" s="91"/>
      <c r="AYG385" s="91"/>
      <c r="AYH385" s="91"/>
      <c r="AYI385" s="91"/>
      <c r="AYJ385" s="91"/>
      <c r="AYK385" s="91"/>
      <c r="AYL385" s="91"/>
      <c r="AYM385" s="91"/>
      <c r="AYN385" s="91"/>
      <c r="AYO385" s="91"/>
      <c r="AYP385" s="91"/>
      <c r="AYQ385" s="91"/>
      <c r="AYR385" s="91"/>
      <c r="AYS385" s="91"/>
      <c r="AYT385" s="91"/>
      <c r="AYU385" s="91"/>
      <c r="AYV385" s="91"/>
      <c r="AYW385" s="91"/>
      <c r="AYX385" s="91"/>
      <c r="AYY385" s="91"/>
      <c r="AYZ385" s="91"/>
      <c r="AZA385" s="91"/>
      <c r="AZB385" s="91"/>
      <c r="AZC385" s="91"/>
      <c r="AZD385" s="91"/>
      <c r="AZE385" s="91"/>
      <c r="AZF385" s="91"/>
      <c r="AZG385" s="91"/>
      <c r="AZH385" s="91"/>
      <c r="AZI385" s="91"/>
      <c r="AZJ385" s="91"/>
      <c r="AZK385" s="91"/>
      <c r="AZL385" s="91"/>
      <c r="AZM385" s="91"/>
      <c r="AZN385" s="91"/>
      <c r="AZO385" s="91"/>
      <c r="AZP385" s="91"/>
      <c r="AZQ385" s="91"/>
      <c r="AZR385" s="91"/>
      <c r="AZS385" s="91"/>
      <c r="AZT385" s="91"/>
      <c r="AZU385" s="91"/>
      <c r="AZV385" s="91"/>
      <c r="AZW385" s="91"/>
      <c r="AZX385" s="91"/>
      <c r="AZY385" s="91"/>
      <c r="AZZ385" s="91"/>
      <c r="BAA385" s="91"/>
      <c r="BAB385" s="91"/>
      <c r="BAC385" s="91"/>
      <c r="BAD385" s="91"/>
      <c r="BAE385" s="91"/>
      <c r="BAF385" s="91"/>
      <c r="BAG385" s="91"/>
      <c r="BAH385" s="91"/>
      <c r="BAI385" s="91"/>
      <c r="BAJ385" s="91"/>
      <c r="BAK385" s="91"/>
      <c r="BAL385" s="91"/>
      <c r="BAM385" s="91"/>
      <c r="BAN385" s="91"/>
      <c r="BAO385" s="91"/>
      <c r="BAP385" s="91"/>
      <c r="BAQ385" s="91"/>
      <c r="BAR385" s="91"/>
      <c r="BAS385" s="91"/>
      <c r="BAT385" s="91"/>
      <c r="BAU385" s="91"/>
      <c r="BAV385" s="91"/>
      <c r="BAW385" s="91"/>
      <c r="BAX385" s="91"/>
      <c r="BAY385" s="91"/>
      <c r="BAZ385" s="91"/>
      <c r="BBA385" s="91"/>
      <c r="BBB385" s="91"/>
      <c r="BBC385" s="91"/>
      <c r="BBD385" s="91"/>
      <c r="BBE385" s="91"/>
      <c r="BBF385" s="91"/>
      <c r="BBG385" s="91"/>
      <c r="BBH385" s="91"/>
      <c r="BBI385" s="91"/>
      <c r="BBJ385" s="91"/>
      <c r="BBK385" s="91"/>
      <c r="BBL385" s="91"/>
      <c r="BBM385" s="91"/>
      <c r="BBN385" s="91"/>
      <c r="BBO385" s="91"/>
      <c r="BBP385" s="91"/>
      <c r="BBQ385" s="91"/>
      <c r="BBR385" s="91"/>
      <c r="BBS385" s="91"/>
      <c r="BBT385" s="91"/>
      <c r="BBU385" s="91"/>
      <c r="BBV385" s="91"/>
      <c r="BBW385" s="91"/>
      <c r="BBX385" s="91"/>
      <c r="BBY385" s="91"/>
      <c r="BBZ385" s="91"/>
      <c r="BCA385" s="91"/>
      <c r="BCB385" s="91"/>
      <c r="BCC385" s="91"/>
      <c r="BCD385" s="91"/>
      <c r="BCE385" s="91"/>
      <c r="BCF385" s="91"/>
      <c r="BCG385" s="91"/>
      <c r="BCH385" s="91"/>
      <c r="BCI385" s="91"/>
      <c r="BCJ385" s="91"/>
      <c r="BCK385" s="91"/>
      <c r="BCL385" s="91"/>
      <c r="BCM385" s="91"/>
      <c r="BCN385" s="91"/>
      <c r="BCO385" s="91"/>
      <c r="BCP385" s="91"/>
      <c r="BCQ385" s="91"/>
      <c r="BCR385" s="91"/>
      <c r="BCS385" s="91"/>
      <c r="BCT385" s="91"/>
      <c r="BCU385" s="91"/>
      <c r="BCV385" s="91"/>
      <c r="BCW385" s="91"/>
      <c r="BCX385" s="91"/>
      <c r="BCY385" s="91"/>
      <c r="BCZ385" s="91"/>
      <c r="BDA385" s="91"/>
      <c r="BDB385" s="91"/>
      <c r="BDC385" s="91"/>
      <c r="BDD385" s="91"/>
      <c r="BDE385" s="91"/>
      <c r="BDF385" s="91"/>
      <c r="BDG385" s="91"/>
      <c r="BDH385" s="91"/>
      <c r="BDI385" s="91"/>
      <c r="BDJ385" s="91"/>
      <c r="BDK385" s="91"/>
      <c r="BDL385" s="91"/>
      <c r="BDM385" s="91"/>
      <c r="BDN385" s="91"/>
      <c r="BDO385" s="91"/>
      <c r="BDP385" s="91"/>
      <c r="BDQ385" s="91"/>
      <c r="BDR385" s="91"/>
      <c r="BDS385" s="91"/>
      <c r="BDT385" s="91"/>
      <c r="BDU385" s="91"/>
      <c r="BDV385" s="91"/>
      <c r="BDW385" s="91"/>
      <c r="BDX385" s="91"/>
      <c r="BDY385" s="91"/>
      <c r="BDZ385" s="91"/>
      <c r="BEA385" s="91"/>
      <c r="BEB385" s="91"/>
      <c r="BEC385" s="91"/>
      <c r="BED385" s="91"/>
      <c r="BEE385" s="91"/>
      <c r="BEF385" s="91"/>
      <c r="BEG385" s="91"/>
      <c r="BEH385" s="91"/>
      <c r="BEI385" s="91"/>
      <c r="BEJ385" s="91"/>
      <c r="BEK385" s="91"/>
      <c r="BEL385" s="91"/>
      <c r="BEM385" s="91"/>
      <c r="BEN385" s="91"/>
      <c r="BEO385" s="91"/>
      <c r="BEP385" s="91"/>
      <c r="BEQ385" s="91"/>
      <c r="BER385" s="91"/>
      <c r="BES385" s="91"/>
      <c r="BET385" s="91"/>
      <c r="BEU385" s="91"/>
      <c r="BEV385" s="91"/>
      <c r="BEW385" s="91"/>
      <c r="BEX385" s="91"/>
      <c r="BEY385" s="91"/>
      <c r="BEZ385" s="91"/>
      <c r="BFA385" s="91"/>
      <c r="BFB385" s="91"/>
      <c r="BFC385" s="91"/>
      <c r="BFD385" s="91"/>
      <c r="BFE385" s="91"/>
      <c r="BFF385" s="91"/>
      <c r="BFG385" s="91"/>
      <c r="BFH385" s="91"/>
      <c r="BFI385" s="91"/>
      <c r="BFJ385" s="91"/>
      <c r="BFK385" s="91"/>
      <c r="BFL385" s="91"/>
      <c r="BFM385" s="91"/>
      <c r="BFN385" s="91"/>
      <c r="BFO385" s="91"/>
      <c r="BFP385" s="91"/>
      <c r="BFQ385" s="91"/>
      <c r="BFR385" s="91"/>
      <c r="BFS385" s="91"/>
      <c r="BFT385" s="91"/>
      <c r="BFU385" s="91"/>
      <c r="BFV385" s="91"/>
      <c r="BFW385" s="91"/>
      <c r="BFX385" s="91"/>
      <c r="BFY385" s="91"/>
      <c r="BFZ385" s="91"/>
      <c r="BGA385" s="91"/>
      <c r="BGB385" s="91"/>
      <c r="BGC385" s="91"/>
      <c r="BGD385" s="91"/>
      <c r="BGE385" s="91"/>
      <c r="BGF385" s="91"/>
      <c r="BGG385" s="91"/>
      <c r="BGH385" s="91"/>
      <c r="BGI385" s="91"/>
      <c r="BGJ385" s="91"/>
      <c r="BGK385" s="91"/>
      <c r="BGL385" s="91"/>
      <c r="BGM385" s="91"/>
      <c r="BGN385" s="91"/>
      <c r="BGO385" s="91"/>
      <c r="BGP385" s="91"/>
      <c r="BGQ385" s="91"/>
      <c r="BGR385" s="91"/>
      <c r="BGS385" s="91"/>
      <c r="BGT385" s="91"/>
      <c r="BGU385" s="91"/>
      <c r="BGV385" s="91"/>
      <c r="BGW385" s="91"/>
      <c r="BGX385" s="91"/>
      <c r="BGY385" s="91"/>
      <c r="BGZ385" s="91"/>
      <c r="BHA385" s="91"/>
      <c r="BHB385" s="91"/>
      <c r="BHC385" s="91"/>
      <c r="BHD385" s="91"/>
      <c r="BHE385" s="91"/>
      <c r="BHF385" s="91"/>
      <c r="BHG385" s="91"/>
      <c r="BHH385" s="91"/>
      <c r="BHI385" s="91"/>
      <c r="BHJ385" s="91"/>
      <c r="BHK385" s="91"/>
      <c r="BHL385" s="91"/>
      <c r="BHM385" s="91"/>
      <c r="BHN385" s="91"/>
      <c r="BHO385" s="91"/>
      <c r="BHP385" s="91"/>
      <c r="BHQ385" s="91"/>
      <c r="BHR385" s="91"/>
      <c r="BHS385" s="91"/>
      <c r="BHT385" s="91"/>
      <c r="BHU385" s="91"/>
      <c r="BHV385" s="91"/>
      <c r="BHW385" s="91"/>
      <c r="BHX385" s="91"/>
      <c r="BHY385" s="91"/>
      <c r="BHZ385" s="91"/>
      <c r="BIA385" s="91"/>
      <c r="BIB385" s="91"/>
      <c r="BIC385" s="91"/>
      <c r="BID385" s="91"/>
      <c r="BIE385" s="91"/>
      <c r="BIF385" s="91"/>
      <c r="BIG385" s="91"/>
      <c r="BIH385" s="91"/>
      <c r="BII385" s="91"/>
      <c r="BIJ385" s="91"/>
      <c r="BIK385" s="91"/>
      <c r="BIL385" s="91"/>
      <c r="BIM385" s="91"/>
      <c r="BIN385" s="91"/>
      <c r="BIO385" s="91"/>
      <c r="BIP385" s="91"/>
      <c r="BIQ385" s="91"/>
      <c r="BIR385" s="91"/>
      <c r="BIS385" s="91"/>
      <c r="BIT385" s="91"/>
      <c r="BIU385" s="91"/>
      <c r="BIV385" s="91"/>
      <c r="BIW385" s="91"/>
      <c r="BIX385" s="91"/>
      <c r="BIY385" s="91"/>
      <c r="BIZ385" s="91"/>
      <c r="BJA385" s="91"/>
      <c r="BJB385" s="91"/>
      <c r="BJC385" s="91"/>
      <c r="BJD385" s="91"/>
      <c r="BJE385" s="91"/>
      <c r="BJF385" s="91"/>
      <c r="BJG385" s="91"/>
      <c r="BJH385" s="91"/>
      <c r="BJI385" s="91"/>
      <c r="BJJ385" s="91"/>
      <c r="BJK385" s="91"/>
      <c r="BJL385" s="91"/>
      <c r="BJM385" s="91"/>
      <c r="BJN385" s="91"/>
      <c r="BJO385" s="91"/>
      <c r="BJP385" s="91"/>
      <c r="BJQ385" s="91"/>
      <c r="BJR385" s="91"/>
      <c r="BJS385" s="91"/>
      <c r="BJT385" s="91"/>
      <c r="BJU385" s="91"/>
      <c r="BJV385" s="91"/>
      <c r="BJW385" s="91"/>
      <c r="BJX385" s="91"/>
      <c r="BJY385" s="91"/>
      <c r="BJZ385" s="91"/>
      <c r="BKA385" s="91"/>
      <c r="BKB385" s="91"/>
      <c r="BKC385" s="91"/>
      <c r="BKD385" s="91"/>
      <c r="BKE385" s="91"/>
      <c r="BKF385" s="91"/>
      <c r="BKG385" s="91"/>
      <c r="BKH385" s="91"/>
      <c r="BKI385" s="91"/>
      <c r="BKJ385" s="91"/>
      <c r="BKK385" s="91"/>
      <c r="BKL385" s="91"/>
      <c r="BKM385" s="91"/>
      <c r="BKN385" s="91"/>
      <c r="BKO385" s="91"/>
      <c r="BKP385" s="91"/>
      <c r="BKQ385" s="91"/>
      <c r="BKR385" s="91"/>
      <c r="BKS385" s="91"/>
      <c r="BKT385" s="91"/>
      <c r="BKU385" s="91"/>
      <c r="BKV385" s="91"/>
      <c r="BKW385" s="91"/>
      <c r="BKX385" s="91"/>
      <c r="BKY385" s="91"/>
      <c r="BKZ385" s="91"/>
      <c r="BLA385" s="91"/>
      <c r="BLB385" s="91"/>
      <c r="BLC385" s="91"/>
      <c r="BLD385" s="91"/>
      <c r="BLE385" s="91"/>
      <c r="BLF385" s="91"/>
      <c r="BLG385" s="91"/>
      <c r="BLH385" s="91"/>
      <c r="BLI385" s="91"/>
      <c r="BLJ385" s="91"/>
      <c r="BLK385" s="91"/>
      <c r="BLL385" s="91"/>
      <c r="BLM385" s="91"/>
      <c r="BLN385" s="91"/>
      <c r="BLO385" s="91"/>
      <c r="BLP385" s="91"/>
      <c r="BLQ385" s="91"/>
      <c r="BLR385" s="91"/>
      <c r="BLS385" s="91"/>
      <c r="BLT385" s="91"/>
      <c r="BLU385" s="91"/>
      <c r="BLV385" s="91"/>
      <c r="BLW385" s="91"/>
      <c r="BLX385" s="91"/>
      <c r="BLY385" s="91"/>
      <c r="BLZ385" s="91"/>
      <c r="BMA385" s="91"/>
      <c r="BMB385" s="91"/>
      <c r="BMC385" s="91"/>
      <c r="BMD385" s="91"/>
      <c r="BME385" s="91"/>
      <c r="BMF385" s="91"/>
      <c r="BMG385" s="91"/>
      <c r="BMH385" s="91"/>
      <c r="BMI385" s="91"/>
      <c r="BMJ385" s="91"/>
      <c r="BMK385" s="91"/>
      <c r="BML385" s="91"/>
      <c r="BMM385" s="91"/>
      <c r="BMN385" s="91"/>
      <c r="BMO385" s="91"/>
      <c r="BMP385" s="91"/>
      <c r="BMQ385" s="91"/>
      <c r="BMR385" s="91"/>
      <c r="BMS385" s="91"/>
      <c r="BMT385" s="91"/>
      <c r="BMU385" s="91"/>
      <c r="BMV385" s="91"/>
      <c r="BMW385" s="91"/>
      <c r="BMX385" s="91"/>
      <c r="BMY385" s="91"/>
      <c r="BMZ385" s="91"/>
      <c r="BNA385" s="91"/>
      <c r="BNB385" s="91"/>
      <c r="BNC385" s="91"/>
      <c r="BND385" s="91"/>
      <c r="BNE385" s="91"/>
      <c r="BNF385" s="91"/>
      <c r="BNG385" s="91"/>
      <c r="BNH385" s="91"/>
      <c r="BNI385" s="91"/>
      <c r="BNJ385" s="91"/>
      <c r="BNK385" s="91"/>
      <c r="BNL385" s="91"/>
      <c r="BNM385" s="91"/>
      <c r="BNN385" s="91"/>
      <c r="BNO385" s="91"/>
      <c r="BNP385" s="91"/>
      <c r="BNQ385" s="91"/>
      <c r="BNR385" s="91"/>
      <c r="BNS385" s="91"/>
      <c r="BNT385" s="91"/>
      <c r="BNU385" s="91"/>
      <c r="BNV385" s="91"/>
      <c r="BNW385" s="91"/>
      <c r="BNX385" s="91"/>
      <c r="BNY385" s="91"/>
      <c r="BNZ385" s="91"/>
      <c r="BOA385" s="91"/>
      <c r="BOB385" s="91"/>
      <c r="BOC385" s="91"/>
      <c r="BOD385" s="91"/>
      <c r="BOE385" s="91"/>
      <c r="BOF385" s="91"/>
      <c r="BOG385" s="91"/>
      <c r="BOH385" s="91"/>
      <c r="BOI385" s="91"/>
      <c r="BOJ385" s="91"/>
      <c r="BOK385" s="91"/>
      <c r="BOL385" s="91"/>
      <c r="BOM385" s="91"/>
      <c r="BON385" s="91"/>
      <c r="BOO385" s="91"/>
      <c r="BOP385" s="91"/>
      <c r="BOQ385" s="91"/>
      <c r="BOR385" s="91"/>
      <c r="BOS385" s="91"/>
      <c r="BOT385" s="91"/>
      <c r="BOU385" s="91"/>
      <c r="BOV385" s="91"/>
      <c r="BOW385" s="91"/>
      <c r="BOX385" s="91"/>
      <c r="BOY385" s="91"/>
      <c r="BOZ385" s="91"/>
      <c r="BPA385" s="91"/>
      <c r="BPB385" s="91"/>
      <c r="BPC385" s="91"/>
      <c r="BPD385" s="91"/>
      <c r="BPE385" s="91"/>
      <c r="BPF385" s="91"/>
      <c r="BPG385" s="91"/>
      <c r="BPH385" s="91"/>
      <c r="BPI385" s="91"/>
      <c r="BPJ385" s="91"/>
      <c r="BPK385" s="91"/>
      <c r="BPL385" s="91"/>
      <c r="BPM385" s="91"/>
      <c r="BPN385" s="91"/>
      <c r="BPO385" s="91"/>
      <c r="BPP385" s="91"/>
      <c r="BPQ385" s="91"/>
      <c r="BPR385" s="91"/>
      <c r="BPS385" s="91"/>
      <c r="BPT385" s="91"/>
      <c r="BPU385" s="91"/>
      <c r="BPV385" s="91"/>
      <c r="BPW385" s="91"/>
      <c r="BPX385" s="91"/>
      <c r="BPY385" s="91"/>
      <c r="BPZ385" s="91"/>
      <c r="BQA385" s="91"/>
      <c r="BQB385" s="91"/>
      <c r="BQC385" s="91"/>
      <c r="BQD385" s="91"/>
      <c r="BQE385" s="91"/>
      <c r="BQF385" s="91"/>
      <c r="BQG385" s="91"/>
      <c r="BQH385" s="91"/>
      <c r="BQI385" s="91"/>
      <c r="BQJ385" s="91"/>
      <c r="BQK385" s="91"/>
      <c r="BQL385" s="91"/>
      <c r="BQM385" s="91"/>
      <c r="BQN385" s="91"/>
      <c r="BQO385" s="91"/>
      <c r="BQP385" s="91"/>
      <c r="BQQ385" s="91"/>
      <c r="BQR385" s="91"/>
      <c r="BQS385" s="91"/>
      <c r="BQT385" s="91"/>
      <c r="BQU385" s="91"/>
      <c r="BQV385" s="91"/>
      <c r="BQW385" s="91"/>
      <c r="BQX385" s="91"/>
      <c r="BQY385" s="91"/>
      <c r="BQZ385" s="91"/>
      <c r="BRA385" s="91"/>
      <c r="BRB385" s="91"/>
      <c r="BRC385" s="91"/>
      <c r="BRD385" s="91"/>
      <c r="BRE385" s="91"/>
      <c r="BRF385" s="91"/>
      <c r="BRG385" s="91"/>
      <c r="BRH385" s="91"/>
      <c r="BRI385" s="91"/>
      <c r="BRJ385" s="91"/>
      <c r="BRK385" s="91"/>
      <c r="BRL385" s="91"/>
      <c r="BRM385" s="91"/>
      <c r="BRN385" s="91"/>
      <c r="BRO385" s="91"/>
      <c r="BRP385" s="91"/>
      <c r="BRQ385" s="91"/>
      <c r="BRR385" s="91"/>
      <c r="BRS385" s="91"/>
      <c r="BRT385" s="91"/>
      <c r="BRU385" s="91"/>
      <c r="BRV385" s="91"/>
      <c r="BRW385" s="91"/>
      <c r="BRX385" s="91"/>
      <c r="BRY385" s="91"/>
      <c r="BRZ385" s="91"/>
      <c r="BSA385" s="91"/>
      <c r="BSB385" s="91"/>
      <c r="BSC385" s="91"/>
      <c r="BSD385" s="91"/>
      <c r="BSE385" s="91"/>
      <c r="BSF385" s="91"/>
      <c r="BSG385" s="91"/>
      <c r="BSH385" s="91"/>
      <c r="BSI385" s="91"/>
      <c r="BSJ385" s="91"/>
      <c r="BSK385" s="91"/>
      <c r="BSL385" s="91"/>
      <c r="BSM385" s="91"/>
      <c r="BSN385" s="91"/>
      <c r="BSO385" s="91"/>
      <c r="BSP385" s="91"/>
      <c r="BSQ385" s="91"/>
      <c r="BSR385" s="91"/>
      <c r="BSS385" s="91"/>
      <c r="BST385" s="91"/>
      <c r="BSU385" s="91"/>
      <c r="BSV385" s="91"/>
      <c r="BSW385" s="91"/>
      <c r="BSX385" s="91"/>
      <c r="BSY385" s="91"/>
      <c r="BSZ385" s="91"/>
      <c r="BTA385" s="91"/>
      <c r="BTB385" s="91"/>
      <c r="BTC385" s="91"/>
      <c r="BTD385" s="91"/>
      <c r="BTE385" s="91"/>
      <c r="BTF385" s="91"/>
      <c r="BTG385" s="91"/>
      <c r="BTH385" s="91"/>
      <c r="BTI385" s="91"/>
      <c r="BTJ385" s="91"/>
      <c r="BTK385" s="91"/>
      <c r="BTL385" s="91"/>
      <c r="BTM385" s="91"/>
      <c r="BTN385" s="91"/>
      <c r="BTO385" s="91"/>
      <c r="BTP385" s="91"/>
      <c r="BTQ385" s="91"/>
      <c r="BTR385" s="91"/>
      <c r="BTS385" s="91"/>
      <c r="BTT385" s="91"/>
      <c r="BTU385" s="91"/>
      <c r="BTV385" s="91"/>
      <c r="BTW385" s="91"/>
      <c r="BTX385" s="91"/>
      <c r="BTY385" s="91"/>
      <c r="BTZ385" s="91"/>
      <c r="BUA385" s="91"/>
      <c r="BUB385" s="91"/>
      <c r="BUC385" s="91"/>
      <c r="BUD385" s="91"/>
      <c r="BUE385" s="91"/>
      <c r="BUF385" s="91"/>
      <c r="BUG385" s="91"/>
      <c r="BUH385" s="91"/>
      <c r="BUI385" s="91"/>
      <c r="BUJ385" s="91"/>
      <c r="BUK385" s="91"/>
      <c r="BUL385" s="91"/>
      <c r="BUM385" s="91"/>
      <c r="BUN385" s="91"/>
      <c r="BUO385" s="91"/>
      <c r="BUP385" s="91"/>
      <c r="BUQ385" s="91"/>
      <c r="BUR385" s="91"/>
      <c r="BUS385" s="91"/>
      <c r="BUT385" s="91"/>
      <c r="BUU385" s="91"/>
      <c r="BUV385" s="91"/>
      <c r="BUW385" s="91"/>
      <c r="BUX385" s="91"/>
      <c r="BUY385" s="91"/>
      <c r="BUZ385" s="91"/>
      <c r="BVA385" s="91"/>
      <c r="BVB385" s="91"/>
      <c r="BVC385" s="91"/>
      <c r="BVD385" s="91"/>
      <c r="BVE385" s="91"/>
      <c r="BVF385" s="91"/>
      <c r="BVG385" s="91"/>
      <c r="BVH385" s="91"/>
      <c r="BVI385" s="91"/>
      <c r="BVJ385" s="91"/>
      <c r="BVK385" s="91"/>
      <c r="BVL385" s="91"/>
      <c r="BVM385" s="91"/>
      <c r="BVN385" s="91"/>
      <c r="BVO385" s="91"/>
      <c r="BVP385" s="91"/>
      <c r="BVQ385" s="91"/>
      <c r="BVR385" s="91"/>
      <c r="BVS385" s="91"/>
      <c r="BVT385" s="91"/>
      <c r="BVU385" s="91"/>
      <c r="BVV385" s="91"/>
      <c r="BVW385" s="91"/>
      <c r="BVX385" s="91"/>
      <c r="BVY385" s="91"/>
      <c r="BVZ385" s="91"/>
      <c r="BWA385" s="91"/>
      <c r="BWB385" s="91"/>
      <c r="BWC385" s="91"/>
      <c r="BWD385" s="91"/>
      <c r="BWE385" s="91"/>
      <c r="BWF385" s="91"/>
      <c r="BWG385" s="91"/>
      <c r="BWH385" s="91"/>
      <c r="BWI385" s="91"/>
      <c r="BWJ385" s="91"/>
      <c r="BWK385" s="91"/>
      <c r="BWL385" s="91"/>
      <c r="BWM385" s="91"/>
      <c r="BWN385" s="91"/>
      <c r="BWO385" s="91"/>
      <c r="BWP385" s="91"/>
      <c r="BWQ385" s="91"/>
      <c r="BWR385" s="91"/>
      <c r="BWS385" s="91"/>
      <c r="BWT385" s="91"/>
      <c r="BWU385" s="91"/>
      <c r="BWV385" s="91"/>
      <c r="BWW385" s="91"/>
      <c r="BWX385" s="91"/>
      <c r="BWY385" s="91"/>
      <c r="BWZ385" s="91"/>
      <c r="BXA385" s="91"/>
      <c r="BXB385" s="91"/>
      <c r="BXC385" s="91"/>
      <c r="BXD385" s="91"/>
      <c r="BXE385" s="91"/>
      <c r="BXF385" s="91"/>
      <c r="BXG385" s="91"/>
      <c r="BXH385" s="91"/>
      <c r="BXI385" s="91"/>
      <c r="BXJ385" s="91"/>
      <c r="BXK385" s="91"/>
      <c r="BXL385" s="91"/>
      <c r="BXM385" s="91"/>
      <c r="BXN385" s="91"/>
      <c r="BXO385" s="91"/>
      <c r="BXP385" s="91"/>
      <c r="BXQ385" s="91"/>
      <c r="BXR385" s="91"/>
      <c r="BXS385" s="91"/>
      <c r="BXT385" s="91"/>
      <c r="BXU385" s="91"/>
      <c r="BXV385" s="91"/>
      <c r="BXW385" s="91"/>
      <c r="BXX385" s="91"/>
      <c r="BXY385" s="91"/>
      <c r="BXZ385" s="91"/>
      <c r="BYA385" s="91"/>
      <c r="BYB385" s="91"/>
      <c r="BYC385" s="91"/>
      <c r="BYD385" s="91"/>
      <c r="BYE385" s="91"/>
      <c r="BYF385" s="91"/>
      <c r="BYG385" s="91"/>
      <c r="BYH385" s="91"/>
      <c r="BYI385" s="91"/>
      <c r="BYJ385" s="91"/>
      <c r="BYK385" s="91"/>
      <c r="BYL385" s="91"/>
      <c r="BYM385" s="91"/>
      <c r="BYN385" s="91"/>
      <c r="BYO385" s="91"/>
      <c r="BYP385" s="91"/>
      <c r="BYQ385" s="91"/>
      <c r="BYR385" s="91"/>
      <c r="BYS385" s="91"/>
      <c r="BYT385" s="91"/>
      <c r="BYU385" s="91"/>
      <c r="BYV385" s="91"/>
      <c r="BYW385" s="91"/>
      <c r="BYX385" s="91"/>
      <c r="BYY385" s="91"/>
      <c r="BYZ385" s="91"/>
      <c r="BZA385" s="91"/>
      <c r="BZB385" s="91"/>
      <c r="BZC385" s="91"/>
      <c r="BZD385" s="91"/>
      <c r="BZE385" s="91"/>
      <c r="BZF385" s="91"/>
      <c r="BZG385" s="91"/>
      <c r="BZH385" s="91"/>
      <c r="BZI385" s="91"/>
      <c r="BZJ385" s="91"/>
      <c r="BZK385" s="91"/>
      <c r="BZL385" s="91"/>
      <c r="BZM385" s="91"/>
      <c r="BZN385" s="91"/>
      <c r="BZO385" s="91"/>
      <c r="BZP385" s="91"/>
      <c r="BZQ385" s="91"/>
      <c r="BZR385" s="91"/>
      <c r="BZS385" s="91"/>
      <c r="BZT385" s="91"/>
      <c r="BZU385" s="91"/>
      <c r="BZV385" s="91"/>
      <c r="BZW385" s="91"/>
      <c r="BZX385" s="91"/>
      <c r="BZY385" s="91"/>
      <c r="BZZ385" s="91"/>
      <c r="CAA385" s="91"/>
      <c r="CAB385" s="91"/>
      <c r="CAC385" s="91"/>
      <c r="CAD385" s="91"/>
      <c r="CAE385" s="91"/>
      <c r="CAF385" s="91"/>
      <c r="CAG385" s="91"/>
      <c r="CAH385" s="91"/>
      <c r="CAI385" s="91"/>
      <c r="CAJ385" s="91"/>
      <c r="CAK385" s="91"/>
      <c r="CAL385" s="91"/>
      <c r="CAM385" s="91"/>
      <c r="CAN385" s="91"/>
      <c r="CAO385" s="91"/>
      <c r="CAP385" s="91"/>
      <c r="CAQ385" s="91"/>
      <c r="CAR385" s="91"/>
      <c r="CAS385" s="91"/>
      <c r="CAT385" s="91"/>
      <c r="CAU385" s="91"/>
      <c r="CAV385" s="91"/>
      <c r="CAW385" s="91"/>
      <c r="CAX385" s="91"/>
      <c r="CAY385" s="91"/>
      <c r="CAZ385" s="91"/>
      <c r="CBA385" s="91"/>
      <c r="CBB385" s="91"/>
      <c r="CBC385" s="91"/>
      <c r="CBD385" s="91"/>
      <c r="CBE385" s="91"/>
      <c r="CBF385" s="91"/>
      <c r="CBG385" s="91"/>
      <c r="CBH385" s="91"/>
      <c r="CBI385" s="91"/>
      <c r="CBJ385" s="91"/>
      <c r="CBK385" s="91"/>
      <c r="CBL385" s="91"/>
      <c r="CBM385" s="91"/>
      <c r="CBN385" s="91"/>
      <c r="CBO385" s="91"/>
      <c r="CBP385" s="91"/>
      <c r="CBQ385" s="91"/>
      <c r="CBR385" s="91"/>
      <c r="CBS385" s="91"/>
      <c r="CBT385" s="91"/>
      <c r="CBU385" s="91"/>
      <c r="CBV385" s="91"/>
      <c r="CBW385" s="91"/>
      <c r="CBX385" s="91"/>
      <c r="CBY385" s="91"/>
      <c r="CBZ385" s="91"/>
      <c r="CCA385" s="91"/>
      <c r="CCB385" s="91"/>
      <c r="CCC385" s="91"/>
      <c r="CCD385" s="91"/>
      <c r="CCE385" s="91"/>
      <c r="CCF385" s="91"/>
      <c r="CCG385" s="91"/>
      <c r="CCH385" s="91"/>
      <c r="CCI385" s="91"/>
      <c r="CCJ385" s="91"/>
      <c r="CCK385" s="91"/>
      <c r="CCL385" s="91"/>
      <c r="CCM385" s="91"/>
      <c r="CCN385" s="91"/>
      <c r="CCO385" s="91"/>
      <c r="CCP385" s="91"/>
      <c r="CCQ385" s="91"/>
      <c r="CCR385" s="91"/>
      <c r="CCS385" s="91"/>
      <c r="CCT385" s="91"/>
      <c r="CCU385" s="91"/>
      <c r="CCV385" s="91"/>
      <c r="CCW385" s="91"/>
      <c r="CCX385" s="91"/>
      <c r="CCY385" s="91"/>
      <c r="CCZ385" s="91"/>
      <c r="CDA385" s="91"/>
      <c r="CDB385" s="91"/>
      <c r="CDC385" s="91"/>
      <c r="CDD385" s="91"/>
      <c r="CDE385" s="91"/>
      <c r="CDF385" s="91"/>
      <c r="CDG385" s="91"/>
      <c r="CDH385" s="91"/>
      <c r="CDI385" s="91"/>
      <c r="CDJ385" s="91"/>
      <c r="CDK385" s="91"/>
      <c r="CDL385" s="91"/>
      <c r="CDM385" s="91"/>
      <c r="CDN385" s="91"/>
      <c r="CDO385" s="91"/>
      <c r="CDP385" s="91"/>
      <c r="CDQ385" s="91"/>
      <c r="CDR385" s="91"/>
      <c r="CDS385" s="91"/>
      <c r="CDT385" s="91"/>
      <c r="CDU385" s="91"/>
      <c r="CDV385" s="91"/>
      <c r="CDW385" s="91"/>
      <c r="CDX385" s="91"/>
      <c r="CDY385" s="91"/>
      <c r="CDZ385" s="91"/>
      <c r="CEA385" s="91"/>
      <c r="CEB385" s="91"/>
      <c r="CEC385" s="91"/>
      <c r="CED385" s="91"/>
      <c r="CEE385" s="91"/>
      <c r="CEF385" s="91"/>
      <c r="CEG385" s="91"/>
      <c r="CEH385" s="91"/>
      <c r="CEI385" s="91"/>
      <c r="CEJ385" s="91"/>
      <c r="CEK385" s="91"/>
      <c r="CEL385" s="91"/>
      <c r="CEM385" s="91"/>
      <c r="CEN385" s="91"/>
      <c r="CEO385" s="91"/>
      <c r="CEP385" s="91"/>
      <c r="CEQ385" s="91"/>
      <c r="CER385" s="91"/>
      <c r="CES385" s="91"/>
      <c r="CET385" s="91"/>
      <c r="CEU385" s="91"/>
      <c r="CEV385" s="91"/>
      <c r="CEW385" s="91"/>
      <c r="CEX385" s="91"/>
      <c r="CEY385" s="91"/>
      <c r="CEZ385" s="91"/>
      <c r="CFA385" s="91"/>
      <c r="CFB385" s="91"/>
      <c r="CFC385" s="91"/>
      <c r="CFD385" s="91"/>
      <c r="CFE385" s="91"/>
      <c r="CFF385" s="91"/>
      <c r="CFG385" s="91"/>
      <c r="CFH385" s="91"/>
      <c r="CFI385" s="91"/>
      <c r="CFJ385" s="91"/>
      <c r="CFK385" s="91"/>
      <c r="CFL385" s="91"/>
      <c r="CFM385" s="91"/>
      <c r="CFN385" s="91"/>
      <c r="CFO385" s="91"/>
      <c r="CFP385" s="91"/>
      <c r="CFQ385" s="91"/>
      <c r="CFR385" s="91"/>
      <c r="CFS385" s="91"/>
      <c r="CFT385" s="91"/>
      <c r="CFU385" s="91"/>
      <c r="CFV385" s="91"/>
      <c r="CFW385" s="91"/>
      <c r="CFX385" s="91"/>
      <c r="CFY385" s="91"/>
      <c r="CFZ385" s="91"/>
      <c r="CGA385" s="91"/>
      <c r="CGB385" s="91"/>
      <c r="CGC385" s="91"/>
      <c r="CGD385" s="91"/>
      <c r="CGE385" s="91"/>
      <c r="CGF385" s="91"/>
      <c r="CGG385" s="91"/>
      <c r="CGH385" s="91"/>
      <c r="CGI385" s="91"/>
      <c r="CGJ385" s="91"/>
      <c r="CGK385" s="91"/>
      <c r="CGL385" s="91"/>
      <c r="CGM385" s="91"/>
      <c r="CGN385" s="91"/>
      <c r="CGO385" s="91"/>
      <c r="CGP385" s="91"/>
      <c r="CGQ385" s="91"/>
      <c r="CGR385" s="91"/>
      <c r="CGS385" s="91"/>
      <c r="CGT385" s="91"/>
      <c r="CGU385" s="91"/>
      <c r="CGV385" s="91"/>
      <c r="CGW385" s="91"/>
      <c r="CGX385" s="91"/>
      <c r="CGY385" s="91"/>
      <c r="CGZ385" s="91"/>
      <c r="CHA385" s="91"/>
      <c r="CHB385" s="91"/>
      <c r="CHC385" s="91"/>
      <c r="CHD385" s="91"/>
      <c r="CHE385" s="91"/>
      <c r="CHF385" s="91"/>
      <c r="CHG385" s="91"/>
      <c r="CHH385" s="91"/>
      <c r="CHI385" s="91"/>
      <c r="CHJ385" s="91"/>
      <c r="CHK385" s="91"/>
      <c r="CHL385" s="91"/>
      <c r="CHM385" s="91"/>
      <c r="CHN385" s="91"/>
      <c r="CHO385" s="91"/>
      <c r="CHP385" s="91"/>
      <c r="CHQ385" s="91"/>
      <c r="CHR385" s="91"/>
      <c r="CHS385" s="91"/>
      <c r="CHT385" s="91"/>
      <c r="CHU385" s="91"/>
      <c r="CHV385" s="91"/>
      <c r="CHW385" s="91"/>
      <c r="CHX385" s="91"/>
      <c r="CHY385" s="91"/>
      <c r="CHZ385" s="91"/>
      <c r="CIA385" s="91"/>
      <c r="CIB385" s="91"/>
      <c r="CIC385" s="91"/>
      <c r="CID385" s="91"/>
      <c r="CIE385" s="91"/>
      <c r="CIF385" s="91"/>
      <c r="CIG385" s="91"/>
      <c r="CIH385" s="91"/>
      <c r="CII385" s="91"/>
      <c r="CIJ385" s="91"/>
      <c r="CIK385" s="91"/>
      <c r="CIL385" s="91"/>
      <c r="CIM385" s="91"/>
      <c r="CIN385" s="91"/>
      <c r="CIO385" s="91"/>
      <c r="CIP385" s="91"/>
      <c r="CIQ385" s="91"/>
      <c r="CIR385" s="91"/>
      <c r="CIS385" s="91"/>
      <c r="CIT385" s="91"/>
      <c r="CIU385" s="91"/>
      <c r="CIV385" s="91"/>
      <c r="CIW385" s="91"/>
      <c r="CIX385" s="91"/>
      <c r="CIY385" s="91"/>
      <c r="CIZ385" s="91"/>
      <c r="CJA385" s="91"/>
      <c r="CJB385" s="91"/>
      <c r="CJC385" s="91"/>
      <c r="CJD385" s="91"/>
      <c r="CJE385" s="91"/>
      <c r="CJF385" s="91"/>
      <c r="CJG385" s="91"/>
      <c r="CJH385" s="91"/>
      <c r="CJI385" s="91"/>
      <c r="CJJ385" s="91"/>
      <c r="CJK385" s="91"/>
      <c r="CJL385" s="91"/>
      <c r="CJM385" s="91"/>
      <c r="CJN385" s="91"/>
      <c r="CJO385" s="91"/>
      <c r="CJP385" s="91"/>
      <c r="CJQ385" s="91"/>
      <c r="CJR385" s="91"/>
      <c r="CJS385" s="91"/>
      <c r="CJT385" s="91"/>
      <c r="CJU385" s="91"/>
      <c r="CJV385" s="91"/>
      <c r="CJW385" s="91"/>
      <c r="CJX385" s="91"/>
      <c r="CJY385" s="91"/>
      <c r="CJZ385" s="91"/>
      <c r="CKA385" s="91"/>
      <c r="CKB385" s="91"/>
      <c r="CKC385" s="91"/>
      <c r="CKD385" s="91"/>
      <c r="CKE385" s="91"/>
      <c r="CKF385" s="91"/>
      <c r="CKG385" s="91"/>
      <c r="CKH385" s="91"/>
      <c r="CKI385" s="91"/>
      <c r="CKJ385" s="91"/>
      <c r="CKK385" s="91"/>
      <c r="CKL385" s="91"/>
      <c r="CKM385" s="91"/>
      <c r="CKN385" s="91"/>
      <c r="CKO385" s="91"/>
      <c r="CKP385" s="91"/>
      <c r="CKQ385" s="91"/>
      <c r="CKR385" s="91"/>
      <c r="CKS385" s="91"/>
      <c r="CKT385" s="91"/>
      <c r="CKU385" s="91"/>
      <c r="CKV385" s="91"/>
      <c r="CKW385" s="91"/>
      <c r="CKX385" s="91"/>
      <c r="CKY385" s="91"/>
      <c r="CKZ385" s="91"/>
      <c r="CLA385" s="91"/>
      <c r="CLB385" s="91"/>
      <c r="CLC385" s="91"/>
      <c r="CLD385" s="91"/>
      <c r="CLE385" s="91"/>
      <c r="CLF385" s="91"/>
      <c r="CLG385" s="91"/>
      <c r="CLH385" s="91"/>
      <c r="CLI385" s="91"/>
      <c r="CLJ385" s="91"/>
      <c r="CLK385" s="91"/>
      <c r="CLL385" s="91"/>
      <c r="CLM385" s="91"/>
      <c r="CLN385" s="91"/>
      <c r="CLO385" s="91"/>
      <c r="CLP385" s="91"/>
      <c r="CLQ385" s="91"/>
      <c r="CLR385" s="91"/>
      <c r="CLS385" s="91"/>
      <c r="CLT385" s="91"/>
      <c r="CLU385" s="91"/>
      <c r="CLV385" s="91"/>
      <c r="CLW385" s="91"/>
      <c r="CLX385" s="91"/>
      <c r="CLY385" s="91"/>
      <c r="CLZ385" s="91"/>
      <c r="CMA385" s="91"/>
      <c r="CMB385" s="91"/>
      <c r="CMC385" s="91"/>
      <c r="CMD385" s="91"/>
      <c r="CME385" s="91"/>
      <c r="CMF385" s="91"/>
      <c r="CMG385" s="91"/>
      <c r="CMH385" s="91"/>
      <c r="CMI385" s="91"/>
      <c r="CMJ385" s="91"/>
      <c r="CMK385" s="91"/>
      <c r="CML385" s="91"/>
      <c r="CMM385" s="91"/>
      <c r="CMN385" s="91"/>
      <c r="CMO385" s="91"/>
      <c r="CMP385" s="91"/>
      <c r="CMQ385" s="91"/>
      <c r="CMR385" s="91"/>
      <c r="CMS385" s="91"/>
      <c r="CMT385" s="91"/>
      <c r="CMU385" s="91"/>
      <c r="CMV385" s="91"/>
      <c r="CMW385" s="91"/>
      <c r="CMX385" s="91"/>
      <c r="CMY385" s="91"/>
      <c r="CMZ385" s="91"/>
      <c r="CNA385" s="91"/>
      <c r="CNB385" s="91"/>
      <c r="CNC385" s="91"/>
      <c r="CND385" s="91"/>
      <c r="CNE385" s="91"/>
      <c r="CNF385" s="91"/>
      <c r="CNG385" s="91"/>
      <c r="CNH385" s="91"/>
      <c r="CNI385" s="91"/>
      <c r="CNJ385" s="91"/>
      <c r="CNK385" s="91"/>
      <c r="CNL385" s="91"/>
      <c r="CNM385" s="91"/>
      <c r="CNN385" s="91"/>
      <c r="CNO385" s="91"/>
      <c r="CNP385" s="91"/>
      <c r="CNQ385" s="91"/>
      <c r="CNR385" s="91"/>
      <c r="CNS385" s="91"/>
      <c r="CNT385" s="91"/>
      <c r="CNU385" s="91"/>
      <c r="CNV385" s="91"/>
      <c r="CNW385" s="91"/>
      <c r="CNX385" s="91"/>
      <c r="CNY385" s="91"/>
      <c r="CNZ385" s="91"/>
      <c r="COA385" s="91"/>
      <c r="COB385" s="91"/>
      <c r="COC385" s="91"/>
      <c r="COD385" s="91"/>
      <c r="COE385" s="91"/>
      <c r="COF385" s="91"/>
      <c r="COG385" s="91"/>
      <c r="COH385" s="91"/>
      <c r="COI385" s="91"/>
      <c r="COJ385" s="91"/>
      <c r="COK385" s="91"/>
      <c r="COL385" s="91"/>
      <c r="COM385" s="91"/>
      <c r="CON385" s="91"/>
      <c r="COO385" s="91"/>
      <c r="COP385" s="91"/>
      <c r="COQ385" s="91"/>
      <c r="COR385" s="91"/>
      <c r="COS385" s="91"/>
      <c r="COT385" s="91"/>
      <c r="COU385" s="91"/>
      <c r="COV385" s="91"/>
      <c r="COW385" s="91"/>
      <c r="COX385" s="91"/>
      <c r="COY385" s="91"/>
      <c r="COZ385" s="91"/>
      <c r="CPA385" s="91"/>
      <c r="CPB385" s="91"/>
      <c r="CPC385" s="91"/>
      <c r="CPD385" s="91"/>
      <c r="CPE385" s="91"/>
      <c r="CPF385" s="91"/>
      <c r="CPG385" s="91"/>
      <c r="CPH385" s="91"/>
      <c r="CPI385" s="91"/>
      <c r="CPJ385" s="91"/>
      <c r="CPK385" s="91"/>
      <c r="CPL385" s="91"/>
      <c r="CPM385" s="91"/>
      <c r="CPN385" s="91"/>
      <c r="CPO385" s="91"/>
      <c r="CPP385" s="91"/>
      <c r="CPQ385" s="91"/>
      <c r="CPR385" s="91"/>
    </row>
    <row r="386" spans="1:2462" s="92" customFormat="1" x14ac:dyDescent="0.2">
      <c r="A386" s="91"/>
      <c r="B386" s="169" t="s">
        <v>855</v>
      </c>
      <c r="C386" s="169" t="s">
        <v>951</v>
      </c>
      <c r="D386" s="169" t="s">
        <v>946</v>
      </c>
      <c r="E386" s="169" t="s">
        <v>66</v>
      </c>
      <c r="F386" s="170" t="s">
        <v>980</v>
      </c>
      <c r="G386" s="190" t="s">
        <v>734</v>
      </c>
      <c r="H386" s="173" t="s">
        <v>950</v>
      </c>
      <c r="I386" s="169"/>
      <c r="J386" s="173" t="s">
        <v>949</v>
      </c>
      <c r="K386" s="169"/>
      <c r="L386" s="169"/>
      <c r="M386" s="169"/>
      <c r="N386" s="184"/>
      <c r="O386" s="169"/>
      <c r="P386" s="169"/>
      <c r="Q386" s="169"/>
      <c r="R386" s="174">
        <v>0.2</v>
      </c>
      <c r="S386" s="182" t="s">
        <v>2028</v>
      </c>
      <c r="T386" s="169"/>
      <c r="U386" s="188"/>
      <c r="V386" s="223" t="s">
        <v>646</v>
      </c>
      <c r="W386" s="223" t="s">
        <v>646</v>
      </c>
      <c r="X386" s="223" t="s">
        <v>1051</v>
      </c>
      <c r="Y386" s="223" t="s">
        <v>1051</v>
      </c>
      <c r="XL386" s="91"/>
      <c r="XM386" s="91"/>
      <c r="XN386" s="91"/>
      <c r="XO386" s="91"/>
      <c r="XP386" s="91"/>
      <c r="XQ386" s="91"/>
      <c r="XR386" s="91"/>
      <c r="XS386" s="91"/>
      <c r="XT386" s="91"/>
      <c r="XU386" s="91"/>
      <c r="XV386" s="91"/>
      <c r="XW386" s="91"/>
      <c r="XX386" s="91"/>
      <c r="XY386" s="91"/>
      <c r="XZ386" s="91"/>
      <c r="YA386" s="91"/>
      <c r="YB386" s="91"/>
      <c r="YC386" s="91"/>
      <c r="YD386" s="91"/>
      <c r="YE386" s="91"/>
      <c r="YF386" s="91"/>
      <c r="YG386" s="91"/>
      <c r="YH386" s="91"/>
      <c r="YI386" s="91"/>
      <c r="YJ386" s="91"/>
      <c r="YK386" s="91"/>
      <c r="YL386" s="91"/>
      <c r="YM386" s="91"/>
      <c r="YN386" s="91"/>
      <c r="YO386" s="91"/>
      <c r="YP386" s="91"/>
      <c r="YQ386" s="91"/>
      <c r="YR386" s="91"/>
      <c r="YS386" s="91"/>
      <c r="YT386" s="91"/>
      <c r="YU386" s="91"/>
      <c r="YV386" s="91"/>
      <c r="YW386" s="91"/>
      <c r="YX386" s="91"/>
      <c r="YY386" s="91"/>
      <c r="YZ386" s="91"/>
      <c r="ZA386" s="91"/>
      <c r="ZB386" s="91"/>
      <c r="ZC386" s="91"/>
      <c r="ZD386" s="91"/>
      <c r="ZE386" s="91"/>
      <c r="ZF386" s="91"/>
      <c r="ZG386" s="91"/>
      <c r="ZH386" s="91"/>
      <c r="ZI386" s="91"/>
      <c r="ZJ386" s="91"/>
      <c r="ZK386" s="91"/>
      <c r="ZL386" s="91"/>
      <c r="ZM386" s="91"/>
      <c r="ZN386" s="91"/>
      <c r="ZO386" s="91"/>
      <c r="ZP386" s="91"/>
      <c r="ZQ386" s="91"/>
      <c r="ZR386" s="91"/>
      <c r="ZS386" s="91"/>
      <c r="ZT386" s="91"/>
      <c r="ZU386" s="91"/>
      <c r="ZV386" s="91"/>
      <c r="ZW386" s="91"/>
      <c r="ZX386" s="91"/>
      <c r="ZY386" s="91"/>
      <c r="ZZ386" s="91"/>
      <c r="AAA386" s="91"/>
      <c r="AAB386" s="91"/>
      <c r="AAC386" s="91"/>
      <c r="AAD386" s="91"/>
      <c r="AAE386" s="91"/>
      <c r="AAF386" s="91"/>
      <c r="AAG386" s="91"/>
      <c r="AAH386" s="91"/>
      <c r="AAI386" s="91"/>
      <c r="AAJ386" s="91"/>
      <c r="AAK386" s="91"/>
      <c r="AAL386" s="91"/>
      <c r="AAM386" s="91"/>
      <c r="AAN386" s="91"/>
      <c r="AAO386" s="91"/>
      <c r="AAP386" s="91"/>
      <c r="AAQ386" s="91"/>
      <c r="AAR386" s="91"/>
      <c r="AAS386" s="91"/>
      <c r="AAT386" s="91"/>
      <c r="AAU386" s="91"/>
      <c r="AAV386" s="91"/>
      <c r="AAW386" s="91"/>
      <c r="AAX386" s="91"/>
      <c r="AAY386" s="91"/>
      <c r="AAZ386" s="91"/>
      <c r="ABA386" s="91"/>
      <c r="ABB386" s="91"/>
      <c r="ABC386" s="91"/>
      <c r="ABD386" s="91"/>
      <c r="ABE386" s="91"/>
      <c r="ABF386" s="91"/>
      <c r="ABG386" s="91"/>
      <c r="ABH386" s="91"/>
      <c r="ABI386" s="91"/>
      <c r="ABJ386" s="91"/>
      <c r="ABK386" s="91"/>
      <c r="ABL386" s="91"/>
      <c r="ABM386" s="91"/>
      <c r="ABN386" s="91"/>
      <c r="ABO386" s="91"/>
      <c r="ABP386" s="91"/>
      <c r="ABQ386" s="91"/>
      <c r="ABR386" s="91"/>
      <c r="ABS386" s="91"/>
      <c r="ABT386" s="91"/>
      <c r="ABU386" s="91"/>
      <c r="ABV386" s="91"/>
      <c r="ABW386" s="91"/>
      <c r="ABX386" s="91"/>
      <c r="ABY386" s="91"/>
      <c r="ABZ386" s="91"/>
      <c r="ACA386" s="91"/>
      <c r="ACB386" s="91"/>
      <c r="ACC386" s="91"/>
      <c r="ACD386" s="91"/>
      <c r="ACE386" s="91"/>
      <c r="ACF386" s="91"/>
      <c r="ACG386" s="91"/>
      <c r="ACH386" s="91"/>
      <c r="ACI386" s="91"/>
      <c r="ACJ386" s="91"/>
      <c r="ACK386" s="91"/>
      <c r="ACL386" s="91"/>
      <c r="ACM386" s="91"/>
      <c r="ACN386" s="91"/>
      <c r="ACO386" s="91"/>
      <c r="ACP386" s="91"/>
      <c r="ACQ386" s="91"/>
      <c r="ACR386" s="91"/>
      <c r="ACS386" s="91"/>
      <c r="ACT386" s="91"/>
      <c r="ACU386" s="91"/>
      <c r="ACV386" s="91"/>
      <c r="ACW386" s="91"/>
      <c r="ACX386" s="91"/>
      <c r="ACY386" s="91"/>
      <c r="ACZ386" s="91"/>
      <c r="ADA386" s="91"/>
      <c r="ADB386" s="91"/>
      <c r="ADC386" s="91"/>
      <c r="ADD386" s="91"/>
      <c r="ADE386" s="91"/>
      <c r="ADF386" s="91"/>
      <c r="ADG386" s="91"/>
      <c r="ADH386" s="91"/>
      <c r="ADI386" s="91"/>
      <c r="ADJ386" s="91"/>
      <c r="ADK386" s="91"/>
      <c r="ADL386" s="91"/>
      <c r="ADM386" s="91"/>
      <c r="ADN386" s="91"/>
      <c r="ADO386" s="91"/>
      <c r="ADP386" s="91"/>
      <c r="ADQ386" s="91"/>
      <c r="ADR386" s="91"/>
      <c r="ADS386" s="91"/>
      <c r="ADT386" s="91"/>
      <c r="ADU386" s="91"/>
      <c r="ADV386" s="91"/>
      <c r="ADW386" s="91"/>
      <c r="ADX386" s="91"/>
      <c r="ADY386" s="91"/>
      <c r="ADZ386" s="91"/>
      <c r="AEA386" s="91"/>
      <c r="AEB386" s="91"/>
      <c r="AEC386" s="91"/>
      <c r="AED386" s="91"/>
      <c r="AEE386" s="91"/>
      <c r="AEF386" s="91"/>
      <c r="AEG386" s="91"/>
      <c r="AEH386" s="91"/>
      <c r="AEI386" s="91"/>
      <c r="AEJ386" s="91"/>
      <c r="AEK386" s="91"/>
      <c r="AEL386" s="91"/>
      <c r="AEM386" s="91"/>
      <c r="AEN386" s="91"/>
      <c r="AEO386" s="91"/>
      <c r="AEP386" s="91"/>
      <c r="AEQ386" s="91"/>
      <c r="AER386" s="91"/>
      <c r="AES386" s="91"/>
      <c r="AET386" s="91"/>
      <c r="AEU386" s="91"/>
      <c r="AEV386" s="91"/>
      <c r="AEW386" s="91"/>
      <c r="AEX386" s="91"/>
      <c r="AEY386" s="91"/>
      <c r="AEZ386" s="91"/>
      <c r="AFA386" s="91"/>
      <c r="AFB386" s="91"/>
      <c r="AFC386" s="91"/>
      <c r="AFD386" s="91"/>
      <c r="AFE386" s="91"/>
      <c r="AFF386" s="91"/>
      <c r="AFG386" s="91"/>
      <c r="AFH386" s="91"/>
      <c r="AFI386" s="91"/>
      <c r="AFJ386" s="91"/>
      <c r="AFK386" s="91"/>
      <c r="AFL386" s="91"/>
      <c r="AFM386" s="91"/>
      <c r="AFN386" s="91"/>
      <c r="AFO386" s="91"/>
      <c r="AFP386" s="91"/>
      <c r="AFQ386" s="91"/>
      <c r="AFR386" s="91"/>
      <c r="AFS386" s="91"/>
      <c r="AFT386" s="91"/>
      <c r="AFU386" s="91"/>
      <c r="AFV386" s="91"/>
      <c r="AFW386" s="91"/>
      <c r="AFX386" s="91"/>
      <c r="AFY386" s="91"/>
      <c r="AFZ386" s="91"/>
      <c r="AGA386" s="91"/>
      <c r="AGB386" s="91"/>
      <c r="AGC386" s="91"/>
      <c r="AGD386" s="91"/>
      <c r="AGE386" s="91"/>
      <c r="AGF386" s="91"/>
      <c r="AGG386" s="91"/>
      <c r="AGH386" s="91"/>
      <c r="AGI386" s="91"/>
      <c r="AGJ386" s="91"/>
      <c r="AGK386" s="91"/>
      <c r="AGL386" s="91"/>
      <c r="AGM386" s="91"/>
      <c r="AGN386" s="91"/>
      <c r="AGO386" s="91"/>
      <c r="AGP386" s="91"/>
      <c r="AGQ386" s="91"/>
      <c r="AGR386" s="91"/>
      <c r="AGS386" s="91"/>
      <c r="AGT386" s="91"/>
      <c r="AGU386" s="91"/>
      <c r="AGV386" s="91"/>
      <c r="AGW386" s="91"/>
      <c r="AGX386" s="91"/>
      <c r="AGY386" s="91"/>
      <c r="AGZ386" s="91"/>
      <c r="AHA386" s="91"/>
      <c r="AHB386" s="91"/>
      <c r="AHC386" s="91"/>
      <c r="AHD386" s="91"/>
      <c r="AHE386" s="91"/>
      <c r="AHF386" s="91"/>
      <c r="AHG386" s="91"/>
      <c r="AHH386" s="91"/>
      <c r="AHI386" s="91"/>
      <c r="AHJ386" s="91"/>
      <c r="AHK386" s="91"/>
      <c r="AHL386" s="91"/>
      <c r="AHM386" s="91"/>
      <c r="AHN386" s="91"/>
      <c r="AHO386" s="91"/>
      <c r="AHP386" s="91"/>
      <c r="AHQ386" s="91"/>
      <c r="AHR386" s="91"/>
      <c r="AHS386" s="91"/>
      <c r="AHT386" s="91"/>
      <c r="AHU386" s="91"/>
      <c r="AHV386" s="91"/>
      <c r="AHW386" s="91"/>
      <c r="AHX386" s="91"/>
      <c r="AHY386" s="91"/>
      <c r="AHZ386" s="91"/>
      <c r="AIA386" s="91"/>
      <c r="AIB386" s="91"/>
      <c r="AIC386" s="91"/>
      <c r="AID386" s="91"/>
      <c r="AIE386" s="91"/>
      <c r="AIF386" s="91"/>
      <c r="AIG386" s="91"/>
      <c r="AIH386" s="91"/>
      <c r="AII386" s="91"/>
      <c r="AIJ386" s="91"/>
      <c r="AIK386" s="91"/>
      <c r="AIL386" s="91"/>
      <c r="AIM386" s="91"/>
      <c r="AIN386" s="91"/>
      <c r="AIO386" s="91"/>
      <c r="AIP386" s="91"/>
      <c r="AIQ386" s="91"/>
      <c r="AIR386" s="91"/>
      <c r="AIS386" s="91"/>
      <c r="AIT386" s="91"/>
      <c r="AIU386" s="91"/>
      <c r="AIV386" s="91"/>
      <c r="AIW386" s="91"/>
      <c r="AIX386" s="91"/>
      <c r="AIY386" s="91"/>
      <c r="AIZ386" s="91"/>
      <c r="AJA386" s="91"/>
      <c r="AJB386" s="91"/>
      <c r="AJC386" s="91"/>
      <c r="AJD386" s="91"/>
      <c r="AJE386" s="91"/>
      <c r="AJF386" s="91"/>
      <c r="AJG386" s="91"/>
      <c r="AJH386" s="91"/>
      <c r="AJI386" s="91"/>
      <c r="AJJ386" s="91"/>
      <c r="AJK386" s="91"/>
      <c r="AJL386" s="91"/>
      <c r="AJM386" s="91"/>
      <c r="AJN386" s="91"/>
      <c r="AJO386" s="91"/>
      <c r="AJP386" s="91"/>
      <c r="AJQ386" s="91"/>
      <c r="AJR386" s="91"/>
      <c r="AJS386" s="91"/>
      <c r="AJT386" s="91"/>
      <c r="AJU386" s="91"/>
      <c r="AJV386" s="91"/>
      <c r="AJW386" s="91"/>
      <c r="AJX386" s="91"/>
      <c r="AJY386" s="91"/>
      <c r="AJZ386" s="91"/>
      <c r="AKA386" s="91"/>
      <c r="AKB386" s="91"/>
      <c r="AKC386" s="91"/>
      <c r="AKD386" s="91"/>
      <c r="AKE386" s="91"/>
      <c r="AKF386" s="91"/>
      <c r="AKG386" s="91"/>
      <c r="AKH386" s="91"/>
      <c r="AKI386" s="91"/>
      <c r="AKJ386" s="91"/>
      <c r="AKK386" s="91"/>
      <c r="AKL386" s="91"/>
      <c r="AKM386" s="91"/>
      <c r="AKN386" s="91"/>
      <c r="AKO386" s="91"/>
      <c r="AKP386" s="91"/>
      <c r="AKQ386" s="91"/>
      <c r="AKR386" s="91"/>
      <c r="AKS386" s="91"/>
      <c r="AKT386" s="91"/>
      <c r="AKU386" s="91"/>
      <c r="AKV386" s="91"/>
      <c r="AKW386" s="91"/>
      <c r="AKX386" s="91"/>
      <c r="AKY386" s="91"/>
      <c r="AKZ386" s="91"/>
      <c r="ALA386" s="91"/>
      <c r="ALB386" s="91"/>
      <c r="ALC386" s="91"/>
      <c r="ALD386" s="91"/>
      <c r="ALE386" s="91"/>
      <c r="ALF386" s="91"/>
      <c r="ALG386" s="91"/>
      <c r="ALH386" s="91"/>
      <c r="ALI386" s="91"/>
      <c r="ALJ386" s="91"/>
      <c r="ALK386" s="91"/>
      <c r="ALL386" s="91"/>
      <c r="ALM386" s="91"/>
      <c r="ALN386" s="91"/>
      <c r="ALO386" s="91"/>
      <c r="ALP386" s="91"/>
      <c r="ALQ386" s="91"/>
      <c r="ALR386" s="91"/>
      <c r="ALS386" s="91"/>
      <c r="ALT386" s="91"/>
      <c r="ALU386" s="91"/>
      <c r="ALV386" s="91"/>
      <c r="ALW386" s="91"/>
      <c r="ALX386" s="91"/>
      <c r="ALY386" s="91"/>
      <c r="ALZ386" s="91"/>
      <c r="AMA386" s="91"/>
      <c r="AMB386" s="91"/>
      <c r="AMC386" s="91"/>
      <c r="AMD386" s="91"/>
      <c r="AME386" s="91"/>
      <c r="AMF386" s="91"/>
      <c r="AMG386" s="91"/>
      <c r="AMH386" s="91"/>
      <c r="AMI386" s="91"/>
      <c r="AMJ386" s="91"/>
      <c r="AMK386" s="91"/>
      <c r="AML386" s="91"/>
      <c r="AMM386" s="91"/>
      <c r="AMN386" s="91"/>
      <c r="AMO386" s="91"/>
      <c r="AMP386" s="91"/>
      <c r="AMQ386" s="91"/>
      <c r="AMR386" s="91"/>
      <c r="AMS386" s="91"/>
      <c r="AMT386" s="91"/>
      <c r="AMU386" s="91"/>
      <c r="AMV386" s="91"/>
      <c r="AMW386" s="91"/>
      <c r="AMX386" s="91"/>
      <c r="AMY386" s="91"/>
      <c r="AMZ386" s="91"/>
      <c r="ANA386" s="91"/>
      <c r="ANB386" s="91"/>
      <c r="ANC386" s="91"/>
      <c r="AND386" s="91"/>
      <c r="ANE386" s="91"/>
      <c r="ANF386" s="91"/>
      <c r="ANG386" s="91"/>
      <c r="ANH386" s="91"/>
      <c r="ANI386" s="91"/>
      <c r="ANJ386" s="91"/>
      <c r="ANK386" s="91"/>
      <c r="ANL386" s="91"/>
      <c r="ANM386" s="91"/>
      <c r="ANN386" s="91"/>
      <c r="ANO386" s="91"/>
      <c r="ANP386" s="91"/>
      <c r="ANQ386" s="91"/>
      <c r="ANR386" s="91"/>
      <c r="ANS386" s="91"/>
      <c r="ANT386" s="91"/>
      <c r="ANU386" s="91"/>
      <c r="ANV386" s="91"/>
      <c r="ANW386" s="91"/>
      <c r="ANX386" s="91"/>
      <c r="ANY386" s="91"/>
      <c r="ANZ386" s="91"/>
      <c r="AOA386" s="91"/>
      <c r="AOB386" s="91"/>
      <c r="AOC386" s="91"/>
      <c r="AOD386" s="91"/>
      <c r="AOE386" s="91"/>
      <c r="AOF386" s="91"/>
      <c r="AOG386" s="91"/>
      <c r="AOH386" s="91"/>
      <c r="AOI386" s="91"/>
      <c r="AOJ386" s="91"/>
      <c r="AOK386" s="91"/>
      <c r="AOL386" s="91"/>
      <c r="AOM386" s="91"/>
      <c r="AON386" s="91"/>
      <c r="AOO386" s="91"/>
      <c r="AOP386" s="91"/>
      <c r="AOQ386" s="91"/>
      <c r="AOR386" s="91"/>
      <c r="AOS386" s="91"/>
      <c r="AOT386" s="91"/>
      <c r="AOU386" s="91"/>
      <c r="AOV386" s="91"/>
      <c r="AOW386" s="91"/>
      <c r="AOX386" s="91"/>
      <c r="AOY386" s="91"/>
      <c r="AOZ386" s="91"/>
      <c r="APA386" s="91"/>
      <c r="APB386" s="91"/>
      <c r="APC386" s="91"/>
      <c r="APD386" s="91"/>
      <c r="APE386" s="91"/>
      <c r="APF386" s="91"/>
      <c r="APG386" s="91"/>
      <c r="APH386" s="91"/>
      <c r="API386" s="91"/>
      <c r="APJ386" s="91"/>
      <c r="APK386" s="91"/>
      <c r="APL386" s="91"/>
      <c r="APM386" s="91"/>
      <c r="APN386" s="91"/>
      <c r="APO386" s="91"/>
      <c r="APP386" s="91"/>
      <c r="APQ386" s="91"/>
      <c r="APR386" s="91"/>
      <c r="APS386" s="91"/>
      <c r="APT386" s="91"/>
      <c r="APU386" s="91"/>
      <c r="APV386" s="91"/>
      <c r="APW386" s="91"/>
      <c r="APX386" s="91"/>
      <c r="APY386" s="91"/>
      <c r="APZ386" s="91"/>
      <c r="AQA386" s="91"/>
      <c r="AQB386" s="91"/>
      <c r="AQC386" s="91"/>
      <c r="AQD386" s="91"/>
      <c r="AQE386" s="91"/>
      <c r="AQF386" s="91"/>
      <c r="AQG386" s="91"/>
      <c r="AQH386" s="91"/>
      <c r="AQI386" s="91"/>
      <c r="AQJ386" s="91"/>
      <c r="AQK386" s="91"/>
      <c r="AQL386" s="91"/>
      <c r="AQM386" s="91"/>
      <c r="AQN386" s="91"/>
      <c r="AQO386" s="91"/>
      <c r="AQP386" s="91"/>
      <c r="AQQ386" s="91"/>
      <c r="AQR386" s="91"/>
      <c r="AQS386" s="91"/>
      <c r="AQT386" s="91"/>
      <c r="AQU386" s="91"/>
      <c r="AQV386" s="91"/>
      <c r="AQW386" s="91"/>
      <c r="AQX386" s="91"/>
      <c r="AQY386" s="91"/>
      <c r="AQZ386" s="91"/>
      <c r="ARA386" s="91"/>
      <c r="ARB386" s="91"/>
      <c r="ARC386" s="91"/>
      <c r="ARD386" s="91"/>
      <c r="ARE386" s="91"/>
      <c r="ARF386" s="91"/>
      <c r="ARG386" s="91"/>
      <c r="ARH386" s="91"/>
      <c r="ARI386" s="91"/>
      <c r="ARJ386" s="91"/>
      <c r="ARK386" s="91"/>
      <c r="ARL386" s="91"/>
      <c r="ARM386" s="91"/>
      <c r="ARN386" s="91"/>
      <c r="ARO386" s="91"/>
      <c r="ARP386" s="91"/>
      <c r="ARQ386" s="91"/>
      <c r="ARR386" s="91"/>
      <c r="ARS386" s="91"/>
      <c r="ART386" s="91"/>
      <c r="ARU386" s="91"/>
      <c r="ARV386" s="91"/>
      <c r="ARW386" s="91"/>
      <c r="ARX386" s="91"/>
      <c r="ARY386" s="91"/>
      <c r="ARZ386" s="91"/>
      <c r="ASA386" s="91"/>
      <c r="ASB386" s="91"/>
      <c r="ASC386" s="91"/>
      <c r="ASD386" s="91"/>
      <c r="ASE386" s="91"/>
      <c r="ASF386" s="91"/>
      <c r="ASG386" s="91"/>
      <c r="ASH386" s="91"/>
      <c r="ASI386" s="91"/>
      <c r="ASJ386" s="91"/>
      <c r="ASK386" s="91"/>
      <c r="ASL386" s="91"/>
      <c r="ASM386" s="91"/>
      <c r="ASN386" s="91"/>
      <c r="ASO386" s="91"/>
      <c r="ASP386" s="91"/>
      <c r="ASQ386" s="91"/>
      <c r="ASR386" s="91"/>
      <c r="ASS386" s="91"/>
      <c r="AST386" s="91"/>
      <c r="ASU386" s="91"/>
      <c r="ASV386" s="91"/>
      <c r="ASW386" s="91"/>
      <c r="ASX386" s="91"/>
      <c r="ASY386" s="91"/>
      <c r="ASZ386" s="91"/>
      <c r="ATA386" s="91"/>
      <c r="ATB386" s="91"/>
      <c r="ATC386" s="91"/>
      <c r="ATD386" s="91"/>
      <c r="ATE386" s="91"/>
      <c r="ATF386" s="91"/>
      <c r="ATG386" s="91"/>
      <c r="ATH386" s="91"/>
      <c r="ATI386" s="91"/>
      <c r="ATJ386" s="91"/>
      <c r="ATK386" s="91"/>
      <c r="ATL386" s="91"/>
      <c r="ATM386" s="91"/>
      <c r="ATN386" s="91"/>
      <c r="ATO386" s="91"/>
      <c r="ATP386" s="91"/>
      <c r="ATQ386" s="91"/>
      <c r="ATR386" s="91"/>
      <c r="ATS386" s="91"/>
      <c r="ATT386" s="91"/>
      <c r="ATU386" s="91"/>
      <c r="ATV386" s="91"/>
      <c r="ATW386" s="91"/>
      <c r="ATX386" s="91"/>
      <c r="ATY386" s="91"/>
      <c r="ATZ386" s="91"/>
      <c r="AUA386" s="91"/>
      <c r="AUB386" s="91"/>
      <c r="AUC386" s="91"/>
      <c r="AUD386" s="91"/>
      <c r="AUE386" s="91"/>
      <c r="AUF386" s="91"/>
      <c r="AUG386" s="91"/>
      <c r="AUH386" s="91"/>
      <c r="AUI386" s="91"/>
      <c r="AUJ386" s="91"/>
      <c r="AUK386" s="91"/>
      <c r="AUL386" s="91"/>
      <c r="AUM386" s="91"/>
      <c r="AUN386" s="91"/>
      <c r="AUO386" s="91"/>
      <c r="AUP386" s="91"/>
      <c r="AUQ386" s="91"/>
      <c r="AUR386" s="91"/>
      <c r="AUS386" s="91"/>
      <c r="AUT386" s="91"/>
      <c r="AUU386" s="91"/>
      <c r="AUV386" s="91"/>
      <c r="AUW386" s="91"/>
      <c r="AUX386" s="91"/>
      <c r="AUY386" s="91"/>
      <c r="AUZ386" s="91"/>
      <c r="AVA386" s="91"/>
      <c r="AVB386" s="91"/>
      <c r="AVC386" s="91"/>
      <c r="AVD386" s="91"/>
      <c r="AVE386" s="91"/>
      <c r="AVF386" s="91"/>
      <c r="AVG386" s="91"/>
      <c r="AVH386" s="91"/>
      <c r="AVI386" s="91"/>
      <c r="AVJ386" s="91"/>
      <c r="AVK386" s="91"/>
      <c r="AVL386" s="91"/>
      <c r="AVM386" s="91"/>
      <c r="AVN386" s="91"/>
      <c r="AVO386" s="91"/>
      <c r="AVP386" s="91"/>
      <c r="AVQ386" s="91"/>
      <c r="AVR386" s="91"/>
      <c r="AVS386" s="91"/>
      <c r="AVT386" s="91"/>
      <c r="AVU386" s="91"/>
      <c r="AVV386" s="91"/>
      <c r="AVW386" s="91"/>
      <c r="AVX386" s="91"/>
      <c r="AVY386" s="91"/>
      <c r="AVZ386" s="91"/>
      <c r="AWA386" s="91"/>
      <c r="AWB386" s="91"/>
      <c r="AWC386" s="91"/>
      <c r="AWD386" s="91"/>
      <c r="AWE386" s="91"/>
      <c r="AWF386" s="91"/>
      <c r="AWG386" s="91"/>
      <c r="AWH386" s="91"/>
      <c r="AWI386" s="91"/>
      <c r="AWJ386" s="91"/>
      <c r="AWK386" s="91"/>
      <c r="AWL386" s="91"/>
      <c r="AWM386" s="91"/>
      <c r="AWN386" s="91"/>
      <c r="AWO386" s="91"/>
      <c r="AWP386" s="91"/>
      <c r="AWQ386" s="91"/>
      <c r="AWR386" s="91"/>
      <c r="AWS386" s="91"/>
      <c r="AWT386" s="91"/>
      <c r="AWU386" s="91"/>
      <c r="AWV386" s="91"/>
      <c r="AWW386" s="91"/>
      <c r="AWX386" s="91"/>
      <c r="AWY386" s="91"/>
      <c r="AWZ386" s="91"/>
      <c r="AXA386" s="91"/>
      <c r="AXB386" s="91"/>
      <c r="AXC386" s="91"/>
      <c r="AXD386" s="91"/>
      <c r="AXE386" s="91"/>
      <c r="AXF386" s="91"/>
      <c r="AXG386" s="91"/>
      <c r="AXH386" s="91"/>
      <c r="AXI386" s="91"/>
      <c r="AXJ386" s="91"/>
      <c r="AXK386" s="91"/>
      <c r="AXL386" s="91"/>
      <c r="AXM386" s="91"/>
      <c r="AXN386" s="91"/>
      <c r="AXO386" s="91"/>
      <c r="AXP386" s="91"/>
      <c r="AXQ386" s="91"/>
      <c r="AXR386" s="91"/>
      <c r="AXS386" s="91"/>
      <c r="AXT386" s="91"/>
      <c r="AXU386" s="91"/>
      <c r="AXV386" s="91"/>
      <c r="AXW386" s="91"/>
      <c r="AXX386" s="91"/>
      <c r="AXY386" s="91"/>
      <c r="AXZ386" s="91"/>
      <c r="AYA386" s="91"/>
      <c r="AYB386" s="91"/>
      <c r="AYC386" s="91"/>
      <c r="AYD386" s="91"/>
      <c r="AYE386" s="91"/>
      <c r="AYF386" s="91"/>
      <c r="AYG386" s="91"/>
      <c r="AYH386" s="91"/>
      <c r="AYI386" s="91"/>
      <c r="AYJ386" s="91"/>
      <c r="AYK386" s="91"/>
      <c r="AYL386" s="91"/>
      <c r="AYM386" s="91"/>
      <c r="AYN386" s="91"/>
      <c r="AYO386" s="91"/>
      <c r="AYP386" s="91"/>
      <c r="AYQ386" s="91"/>
      <c r="AYR386" s="91"/>
      <c r="AYS386" s="91"/>
      <c r="AYT386" s="91"/>
      <c r="AYU386" s="91"/>
      <c r="AYV386" s="91"/>
      <c r="AYW386" s="91"/>
      <c r="AYX386" s="91"/>
      <c r="AYY386" s="91"/>
      <c r="AYZ386" s="91"/>
      <c r="AZA386" s="91"/>
      <c r="AZB386" s="91"/>
      <c r="AZC386" s="91"/>
      <c r="AZD386" s="91"/>
      <c r="AZE386" s="91"/>
      <c r="AZF386" s="91"/>
      <c r="AZG386" s="91"/>
      <c r="AZH386" s="91"/>
      <c r="AZI386" s="91"/>
      <c r="AZJ386" s="91"/>
      <c r="AZK386" s="91"/>
      <c r="AZL386" s="91"/>
      <c r="AZM386" s="91"/>
      <c r="AZN386" s="91"/>
      <c r="AZO386" s="91"/>
      <c r="AZP386" s="91"/>
      <c r="AZQ386" s="91"/>
      <c r="AZR386" s="91"/>
      <c r="AZS386" s="91"/>
      <c r="AZT386" s="91"/>
      <c r="AZU386" s="91"/>
      <c r="AZV386" s="91"/>
      <c r="AZW386" s="91"/>
      <c r="AZX386" s="91"/>
      <c r="AZY386" s="91"/>
      <c r="AZZ386" s="91"/>
      <c r="BAA386" s="91"/>
      <c r="BAB386" s="91"/>
      <c r="BAC386" s="91"/>
      <c r="BAD386" s="91"/>
      <c r="BAE386" s="91"/>
      <c r="BAF386" s="91"/>
      <c r="BAG386" s="91"/>
      <c r="BAH386" s="91"/>
      <c r="BAI386" s="91"/>
      <c r="BAJ386" s="91"/>
      <c r="BAK386" s="91"/>
      <c r="BAL386" s="91"/>
      <c r="BAM386" s="91"/>
      <c r="BAN386" s="91"/>
      <c r="BAO386" s="91"/>
      <c r="BAP386" s="91"/>
      <c r="BAQ386" s="91"/>
      <c r="BAR386" s="91"/>
      <c r="BAS386" s="91"/>
      <c r="BAT386" s="91"/>
      <c r="BAU386" s="91"/>
      <c r="BAV386" s="91"/>
      <c r="BAW386" s="91"/>
      <c r="BAX386" s="91"/>
      <c r="BAY386" s="91"/>
      <c r="BAZ386" s="91"/>
      <c r="BBA386" s="91"/>
      <c r="BBB386" s="91"/>
      <c r="BBC386" s="91"/>
      <c r="BBD386" s="91"/>
      <c r="BBE386" s="91"/>
      <c r="BBF386" s="91"/>
      <c r="BBG386" s="91"/>
      <c r="BBH386" s="91"/>
      <c r="BBI386" s="91"/>
      <c r="BBJ386" s="91"/>
      <c r="BBK386" s="91"/>
      <c r="BBL386" s="91"/>
      <c r="BBM386" s="91"/>
      <c r="BBN386" s="91"/>
      <c r="BBO386" s="91"/>
      <c r="BBP386" s="91"/>
      <c r="BBQ386" s="91"/>
      <c r="BBR386" s="91"/>
      <c r="BBS386" s="91"/>
      <c r="BBT386" s="91"/>
      <c r="BBU386" s="91"/>
      <c r="BBV386" s="91"/>
      <c r="BBW386" s="91"/>
      <c r="BBX386" s="91"/>
      <c r="BBY386" s="91"/>
      <c r="BBZ386" s="91"/>
      <c r="BCA386" s="91"/>
      <c r="BCB386" s="91"/>
      <c r="BCC386" s="91"/>
      <c r="BCD386" s="91"/>
      <c r="BCE386" s="91"/>
      <c r="BCF386" s="91"/>
      <c r="BCG386" s="91"/>
      <c r="BCH386" s="91"/>
      <c r="BCI386" s="91"/>
      <c r="BCJ386" s="91"/>
      <c r="BCK386" s="91"/>
      <c r="BCL386" s="91"/>
      <c r="BCM386" s="91"/>
      <c r="BCN386" s="91"/>
      <c r="BCO386" s="91"/>
      <c r="BCP386" s="91"/>
      <c r="BCQ386" s="91"/>
      <c r="BCR386" s="91"/>
      <c r="BCS386" s="91"/>
      <c r="BCT386" s="91"/>
      <c r="BCU386" s="91"/>
      <c r="BCV386" s="91"/>
      <c r="BCW386" s="91"/>
      <c r="BCX386" s="91"/>
      <c r="BCY386" s="91"/>
      <c r="BCZ386" s="91"/>
      <c r="BDA386" s="91"/>
      <c r="BDB386" s="91"/>
      <c r="BDC386" s="91"/>
      <c r="BDD386" s="91"/>
      <c r="BDE386" s="91"/>
      <c r="BDF386" s="91"/>
      <c r="BDG386" s="91"/>
      <c r="BDH386" s="91"/>
      <c r="BDI386" s="91"/>
      <c r="BDJ386" s="91"/>
      <c r="BDK386" s="91"/>
      <c r="BDL386" s="91"/>
      <c r="BDM386" s="91"/>
      <c r="BDN386" s="91"/>
      <c r="BDO386" s="91"/>
      <c r="BDP386" s="91"/>
      <c r="BDQ386" s="91"/>
      <c r="BDR386" s="91"/>
      <c r="BDS386" s="91"/>
      <c r="BDT386" s="91"/>
      <c r="BDU386" s="91"/>
      <c r="BDV386" s="91"/>
      <c r="BDW386" s="91"/>
      <c r="BDX386" s="91"/>
      <c r="BDY386" s="91"/>
      <c r="BDZ386" s="91"/>
      <c r="BEA386" s="91"/>
      <c r="BEB386" s="91"/>
      <c r="BEC386" s="91"/>
      <c r="BED386" s="91"/>
      <c r="BEE386" s="91"/>
      <c r="BEF386" s="91"/>
      <c r="BEG386" s="91"/>
      <c r="BEH386" s="91"/>
      <c r="BEI386" s="91"/>
      <c r="BEJ386" s="91"/>
      <c r="BEK386" s="91"/>
      <c r="BEL386" s="91"/>
      <c r="BEM386" s="91"/>
      <c r="BEN386" s="91"/>
      <c r="BEO386" s="91"/>
      <c r="BEP386" s="91"/>
      <c r="BEQ386" s="91"/>
      <c r="BER386" s="91"/>
      <c r="BES386" s="91"/>
      <c r="BET386" s="91"/>
      <c r="BEU386" s="91"/>
      <c r="BEV386" s="91"/>
      <c r="BEW386" s="91"/>
      <c r="BEX386" s="91"/>
      <c r="BEY386" s="91"/>
      <c r="BEZ386" s="91"/>
      <c r="BFA386" s="91"/>
      <c r="BFB386" s="91"/>
      <c r="BFC386" s="91"/>
      <c r="BFD386" s="91"/>
      <c r="BFE386" s="91"/>
      <c r="BFF386" s="91"/>
      <c r="BFG386" s="91"/>
      <c r="BFH386" s="91"/>
      <c r="BFI386" s="91"/>
      <c r="BFJ386" s="91"/>
      <c r="BFK386" s="91"/>
      <c r="BFL386" s="91"/>
      <c r="BFM386" s="91"/>
      <c r="BFN386" s="91"/>
      <c r="BFO386" s="91"/>
      <c r="BFP386" s="91"/>
      <c r="BFQ386" s="91"/>
      <c r="BFR386" s="91"/>
      <c r="BFS386" s="91"/>
      <c r="BFT386" s="91"/>
      <c r="BFU386" s="91"/>
      <c r="BFV386" s="91"/>
      <c r="BFW386" s="91"/>
      <c r="BFX386" s="91"/>
      <c r="BFY386" s="91"/>
      <c r="BFZ386" s="91"/>
      <c r="BGA386" s="91"/>
      <c r="BGB386" s="91"/>
      <c r="BGC386" s="91"/>
      <c r="BGD386" s="91"/>
      <c r="BGE386" s="91"/>
      <c r="BGF386" s="91"/>
      <c r="BGG386" s="91"/>
      <c r="BGH386" s="91"/>
      <c r="BGI386" s="91"/>
      <c r="BGJ386" s="91"/>
      <c r="BGK386" s="91"/>
      <c r="BGL386" s="91"/>
      <c r="BGM386" s="91"/>
      <c r="BGN386" s="91"/>
      <c r="BGO386" s="91"/>
      <c r="BGP386" s="91"/>
      <c r="BGQ386" s="91"/>
      <c r="BGR386" s="91"/>
      <c r="BGS386" s="91"/>
      <c r="BGT386" s="91"/>
      <c r="BGU386" s="91"/>
      <c r="BGV386" s="91"/>
      <c r="BGW386" s="91"/>
      <c r="BGX386" s="91"/>
      <c r="BGY386" s="91"/>
      <c r="BGZ386" s="91"/>
      <c r="BHA386" s="91"/>
      <c r="BHB386" s="91"/>
      <c r="BHC386" s="91"/>
      <c r="BHD386" s="91"/>
      <c r="BHE386" s="91"/>
      <c r="BHF386" s="91"/>
      <c r="BHG386" s="91"/>
      <c r="BHH386" s="91"/>
      <c r="BHI386" s="91"/>
      <c r="BHJ386" s="91"/>
      <c r="BHK386" s="91"/>
      <c r="BHL386" s="91"/>
      <c r="BHM386" s="91"/>
      <c r="BHN386" s="91"/>
      <c r="BHO386" s="91"/>
      <c r="BHP386" s="91"/>
      <c r="BHQ386" s="91"/>
      <c r="BHR386" s="91"/>
      <c r="BHS386" s="91"/>
      <c r="BHT386" s="91"/>
      <c r="BHU386" s="91"/>
      <c r="BHV386" s="91"/>
      <c r="BHW386" s="91"/>
      <c r="BHX386" s="91"/>
      <c r="BHY386" s="91"/>
      <c r="BHZ386" s="91"/>
      <c r="BIA386" s="91"/>
      <c r="BIB386" s="91"/>
      <c r="BIC386" s="91"/>
      <c r="BID386" s="91"/>
      <c r="BIE386" s="91"/>
      <c r="BIF386" s="91"/>
      <c r="BIG386" s="91"/>
      <c r="BIH386" s="91"/>
      <c r="BII386" s="91"/>
      <c r="BIJ386" s="91"/>
      <c r="BIK386" s="91"/>
      <c r="BIL386" s="91"/>
      <c r="BIM386" s="91"/>
      <c r="BIN386" s="91"/>
      <c r="BIO386" s="91"/>
      <c r="BIP386" s="91"/>
      <c r="BIQ386" s="91"/>
      <c r="BIR386" s="91"/>
      <c r="BIS386" s="91"/>
      <c r="BIT386" s="91"/>
      <c r="BIU386" s="91"/>
      <c r="BIV386" s="91"/>
      <c r="BIW386" s="91"/>
      <c r="BIX386" s="91"/>
      <c r="BIY386" s="91"/>
      <c r="BIZ386" s="91"/>
      <c r="BJA386" s="91"/>
      <c r="BJB386" s="91"/>
      <c r="BJC386" s="91"/>
      <c r="BJD386" s="91"/>
      <c r="BJE386" s="91"/>
      <c r="BJF386" s="91"/>
      <c r="BJG386" s="91"/>
      <c r="BJH386" s="91"/>
      <c r="BJI386" s="91"/>
      <c r="BJJ386" s="91"/>
      <c r="BJK386" s="91"/>
      <c r="BJL386" s="91"/>
      <c r="BJM386" s="91"/>
      <c r="BJN386" s="91"/>
      <c r="BJO386" s="91"/>
      <c r="BJP386" s="91"/>
      <c r="BJQ386" s="91"/>
      <c r="BJR386" s="91"/>
      <c r="BJS386" s="91"/>
      <c r="BJT386" s="91"/>
      <c r="BJU386" s="91"/>
      <c r="BJV386" s="91"/>
      <c r="BJW386" s="91"/>
      <c r="BJX386" s="91"/>
      <c r="BJY386" s="91"/>
      <c r="BJZ386" s="91"/>
      <c r="BKA386" s="91"/>
      <c r="BKB386" s="91"/>
      <c r="BKC386" s="91"/>
      <c r="BKD386" s="91"/>
      <c r="BKE386" s="91"/>
      <c r="BKF386" s="91"/>
      <c r="BKG386" s="91"/>
      <c r="BKH386" s="91"/>
      <c r="BKI386" s="91"/>
      <c r="BKJ386" s="91"/>
      <c r="BKK386" s="91"/>
      <c r="BKL386" s="91"/>
      <c r="BKM386" s="91"/>
      <c r="BKN386" s="91"/>
      <c r="BKO386" s="91"/>
      <c r="BKP386" s="91"/>
      <c r="BKQ386" s="91"/>
      <c r="BKR386" s="91"/>
      <c r="BKS386" s="91"/>
      <c r="BKT386" s="91"/>
      <c r="BKU386" s="91"/>
      <c r="BKV386" s="91"/>
      <c r="BKW386" s="91"/>
      <c r="BKX386" s="91"/>
      <c r="BKY386" s="91"/>
      <c r="BKZ386" s="91"/>
      <c r="BLA386" s="91"/>
      <c r="BLB386" s="91"/>
      <c r="BLC386" s="91"/>
      <c r="BLD386" s="91"/>
      <c r="BLE386" s="91"/>
      <c r="BLF386" s="91"/>
      <c r="BLG386" s="91"/>
      <c r="BLH386" s="91"/>
      <c r="BLI386" s="91"/>
      <c r="BLJ386" s="91"/>
      <c r="BLK386" s="91"/>
      <c r="BLL386" s="91"/>
      <c r="BLM386" s="91"/>
      <c r="BLN386" s="91"/>
      <c r="BLO386" s="91"/>
      <c r="BLP386" s="91"/>
      <c r="BLQ386" s="91"/>
      <c r="BLR386" s="91"/>
      <c r="BLS386" s="91"/>
      <c r="BLT386" s="91"/>
      <c r="BLU386" s="91"/>
      <c r="BLV386" s="91"/>
      <c r="BLW386" s="91"/>
      <c r="BLX386" s="91"/>
      <c r="BLY386" s="91"/>
      <c r="BLZ386" s="91"/>
      <c r="BMA386" s="91"/>
      <c r="BMB386" s="91"/>
      <c r="BMC386" s="91"/>
      <c r="BMD386" s="91"/>
      <c r="BME386" s="91"/>
      <c r="BMF386" s="91"/>
      <c r="BMG386" s="91"/>
      <c r="BMH386" s="91"/>
      <c r="BMI386" s="91"/>
      <c r="BMJ386" s="91"/>
      <c r="BMK386" s="91"/>
      <c r="BML386" s="91"/>
      <c r="BMM386" s="91"/>
      <c r="BMN386" s="91"/>
      <c r="BMO386" s="91"/>
      <c r="BMP386" s="91"/>
      <c r="BMQ386" s="91"/>
      <c r="BMR386" s="91"/>
      <c r="BMS386" s="91"/>
      <c r="BMT386" s="91"/>
      <c r="BMU386" s="91"/>
      <c r="BMV386" s="91"/>
      <c r="BMW386" s="91"/>
      <c r="BMX386" s="91"/>
      <c r="BMY386" s="91"/>
      <c r="BMZ386" s="91"/>
      <c r="BNA386" s="91"/>
      <c r="BNB386" s="91"/>
      <c r="BNC386" s="91"/>
      <c r="BND386" s="91"/>
      <c r="BNE386" s="91"/>
      <c r="BNF386" s="91"/>
      <c r="BNG386" s="91"/>
      <c r="BNH386" s="91"/>
      <c r="BNI386" s="91"/>
      <c r="BNJ386" s="91"/>
      <c r="BNK386" s="91"/>
      <c r="BNL386" s="91"/>
      <c r="BNM386" s="91"/>
      <c r="BNN386" s="91"/>
      <c r="BNO386" s="91"/>
      <c r="BNP386" s="91"/>
      <c r="BNQ386" s="91"/>
      <c r="BNR386" s="91"/>
      <c r="BNS386" s="91"/>
      <c r="BNT386" s="91"/>
      <c r="BNU386" s="91"/>
      <c r="BNV386" s="91"/>
      <c r="BNW386" s="91"/>
      <c r="BNX386" s="91"/>
      <c r="BNY386" s="91"/>
      <c r="BNZ386" s="91"/>
      <c r="BOA386" s="91"/>
      <c r="BOB386" s="91"/>
      <c r="BOC386" s="91"/>
      <c r="BOD386" s="91"/>
      <c r="BOE386" s="91"/>
      <c r="BOF386" s="91"/>
      <c r="BOG386" s="91"/>
      <c r="BOH386" s="91"/>
      <c r="BOI386" s="91"/>
      <c r="BOJ386" s="91"/>
      <c r="BOK386" s="91"/>
      <c r="BOL386" s="91"/>
      <c r="BOM386" s="91"/>
      <c r="BON386" s="91"/>
      <c r="BOO386" s="91"/>
      <c r="BOP386" s="91"/>
      <c r="BOQ386" s="91"/>
      <c r="BOR386" s="91"/>
      <c r="BOS386" s="91"/>
      <c r="BOT386" s="91"/>
      <c r="BOU386" s="91"/>
      <c r="BOV386" s="91"/>
      <c r="BOW386" s="91"/>
      <c r="BOX386" s="91"/>
      <c r="BOY386" s="91"/>
      <c r="BOZ386" s="91"/>
      <c r="BPA386" s="91"/>
      <c r="BPB386" s="91"/>
      <c r="BPC386" s="91"/>
      <c r="BPD386" s="91"/>
      <c r="BPE386" s="91"/>
      <c r="BPF386" s="91"/>
      <c r="BPG386" s="91"/>
      <c r="BPH386" s="91"/>
      <c r="BPI386" s="91"/>
      <c r="BPJ386" s="91"/>
      <c r="BPK386" s="91"/>
      <c r="BPL386" s="91"/>
      <c r="BPM386" s="91"/>
      <c r="BPN386" s="91"/>
      <c r="BPO386" s="91"/>
      <c r="BPP386" s="91"/>
      <c r="BPQ386" s="91"/>
      <c r="BPR386" s="91"/>
      <c r="BPS386" s="91"/>
      <c r="BPT386" s="91"/>
      <c r="BPU386" s="91"/>
      <c r="BPV386" s="91"/>
      <c r="BPW386" s="91"/>
      <c r="BPX386" s="91"/>
      <c r="BPY386" s="91"/>
      <c r="BPZ386" s="91"/>
      <c r="BQA386" s="91"/>
      <c r="BQB386" s="91"/>
      <c r="BQC386" s="91"/>
      <c r="BQD386" s="91"/>
      <c r="BQE386" s="91"/>
      <c r="BQF386" s="91"/>
      <c r="BQG386" s="91"/>
      <c r="BQH386" s="91"/>
      <c r="BQI386" s="91"/>
      <c r="BQJ386" s="91"/>
      <c r="BQK386" s="91"/>
      <c r="BQL386" s="91"/>
      <c r="BQM386" s="91"/>
      <c r="BQN386" s="91"/>
      <c r="BQO386" s="91"/>
      <c r="BQP386" s="91"/>
      <c r="BQQ386" s="91"/>
      <c r="BQR386" s="91"/>
      <c r="BQS386" s="91"/>
      <c r="BQT386" s="91"/>
      <c r="BQU386" s="91"/>
      <c r="BQV386" s="91"/>
      <c r="BQW386" s="91"/>
      <c r="BQX386" s="91"/>
      <c r="BQY386" s="91"/>
      <c r="BQZ386" s="91"/>
      <c r="BRA386" s="91"/>
      <c r="BRB386" s="91"/>
      <c r="BRC386" s="91"/>
      <c r="BRD386" s="91"/>
      <c r="BRE386" s="91"/>
      <c r="BRF386" s="91"/>
      <c r="BRG386" s="91"/>
      <c r="BRH386" s="91"/>
      <c r="BRI386" s="91"/>
      <c r="BRJ386" s="91"/>
      <c r="BRK386" s="91"/>
      <c r="BRL386" s="91"/>
      <c r="BRM386" s="91"/>
      <c r="BRN386" s="91"/>
      <c r="BRO386" s="91"/>
      <c r="BRP386" s="91"/>
      <c r="BRQ386" s="91"/>
      <c r="BRR386" s="91"/>
      <c r="BRS386" s="91"/>
      <c r="BRT386" s="91"/>
      <c r="BRU386" s="91"/>
      <c r="BRV386" s="91"/>
      <c r="BRW386" s="91"/>
      <c r="BRX386" s="91"/>
      <c r="BRY386" s="91"/>
      <c r="BRZ386" s="91"/>
      <c r="BSA386" s="91"/>
      <c r="BSB386" s="91"/>
      <c r="BSC386" s="91"/>
      <c r="BSD386" s="91"/>
      <c r="BSE386" s="91"/>
      <c r="BSF386" s="91"/>
      <c r="BSG386" s="91"/>
      <c r="BSH386" s="91"/>
      <c r="BSI386" s="91"/>
      <c r="BSJ386" s="91"/>
      <c r="BSK386" s="91"/>
      <c r="BSL386" s="91"/>
      <c r="BSM386" s="91"/>
      <c r="BSN386" s="91"/>
      <c r="BSO386" s="91"/>
      <c r="BSP386" s="91"/>
      <c r="BSQ386" s="91"/>
      <c r="BSR386" s="91"/>
      <c r="BSS386" s="91"/>
      <c r="BST386" s="91"/>
      <c r="BSU386" s="91"/>
      <c r="BSV386" s="91"/>
      <c r="BSW386" s="91"/>
      <c r="BSX386" s="91"/>
      <c r="BSY386" s="91"/>
      <c r="BSZ386" s="91"/>
      <c r="BTA386" s="91"/>
      <c r="BTB386" s="91"/>
      <c r="BTC386" s="91"/>
      <c r="BTD386" s="91"/>
      <c r="BTE386" s="91"/>
      <c r="BTF386" s="91"/>
      <c r="BTG386" s="91"/>
      <c r="BTH386" s="91"/>
      <c r="BTI386" s="91"/>
      <c r="BTJ386" s="91"/>
      <c r="BTK386" s="91"/>
      <c r="BTL386" s="91"/>
      <c r="BTM386" s="91"/>
      <c r="BTN386" s="91"/>
      <c r="BTO386" s="91"/>
      <c r="BTP386" s="91"/>
      <c r="BTQ386" s="91"/>
      <c r="BTR386" s="91"/>
      <c r="BTS386" s="91"/>
      <c r="BTT386" s="91"/>
      <c r="BTU386" s="91"/>
      <c r="BTV386" s="91"/>
      <c r="BTW386" s="91"/>
      <c r="BTX386" s="91"/>
      <c r="BTY386" s="91"/>
      <c r="BTZ386" s="91"/>
      <c r="BUA386" s="91"/>
      <c r="BUB386" s="91"/>
      <c r="BUC386" s="91"/>
      <c r="BUD386" s="91"/>
      <c r="BUE386" s="91"/>
      <c r="BUF386" s="91"/>
      <c r="BUG386" s="91"/>
      <c r="BUH386" s="91"/>
      <c r="BUI386" s="91"/>
      <c r="BUJ386" s="91"/>
      <c r="BUK386" s="91"/>
      <c r="BUL386" s="91"/>
      <c r="BUM386" s="91"/>
      <c r="BUN386" s="91"/>
      <c r="BUO386" s="91"/>
      <c r="BUP386" s="91"/>
      <c r="BUQ386" s="91"/>
      <c r="BUR386" s="91"/>
      <c r="BUS386" s="91"/>
      <c r="BUT386" s="91"/>
      <c r="BUU386" s="91"/>
      <c r="BUV386" s="91"/>
      <c r="BUW386" s="91"/>
      <c r="BUX386" s="91"/>
      <c r="BUY386" s="91"/>
      <c r="BUZ386" s="91"/>
      <c r="BVA386" s="91"/>
      <c r="BVB386" s="91"/>
      <c r="BVC386" s="91"/>
      <c r="BVD386" s="91"/>
      <c r="BVE386" s="91"/>
      <c r="BVF386" s="91"/>
      <c r="BVG386" s="91"/>
      <c r="BVH386" s="91"/>
      <c r="BVI386" s="91"/>
      <c r="BVJ386" s="91"/>
      <c r="BVK386" s="91"/>
      <c r="BVL386" s="91"/>
      <c r="BVM386" s="91"/>
      <c r="BVN386" s="91"/>
      <c r="BVO386" s="91"/>
      <c r="BVP386" s="91"/>
      <c r="BVQ386" s="91"/>
      <c r="BVR386" s="91"/>
      <c r="BVS386" s="91"/>
      <c r="BVT386" s="91"/>
      <c r="BVU386" s="91"/>
      <c r="BVV386" s="91"/>
      <c r="BVW386" s="91"/>
      <c r="BVX386" s="91"/>
      <c r="BVY386" s="91"/>
      <c r="BVZ386" s="91"/>
      <c r="BWA386" s="91"/>
      <c r="BWB386" s="91"/>
      <c r="BWC386" s="91"/>
      <c r="BWD386" s="91"/>
      <c r="BWE386" s="91"/>
      <c r="BWF386" s="91"/>
      <c r="BWG386" s="91"/>
      <c r="BWH386" s="91"/>
      <c r="BWI386" s="91"/>
      <c r="BWJ386" s="91"/>
      <c r="BWK386" s="91"/>
      <c r="BWL386" s="91"/>
      <c r="BWM386" s="91"/>
      <c r="BWN386" s="91"/>
      <c r="BWO386" s="91"/>
      <c r="BWP386" s="91"/>
      <c r="BWQ386" s="91"/>
      <c r="BWR386" s="91"/>
      <c r="BWS386" s="91"/>
      <c r="BWT386" s="91"/>
      <c r="BWU386" s="91"/>
      <c r="BWV386" s="91"/>
      <c r="BWW386" s="91"/>
      <c r="BWX386" s="91"/>
      <c r="BWY386" s="91"/>
      <c r="BWZ386" s="91"/>
      <c r="BXA386" s="91"/>
      <c r="BXB386" s="91"/>
      <c r="BXC386" s="91"/>
      <c r="BXD386" s="91"/>
      <c r="BXE386" s="91"/>
      <c r="BXF386" s="91"/>
      <c r="BXG386" s="91"/>
      <c r="BXH386" s="91"/>
      <c r="BXI386" s="91"/>
      <c r="BXJ386" s="91"/>
      <c r="BXK386" s="91"/>
      <c r="BXL386" s="91"/>
      <c r="BXM386" s="91"/>
      <c r="BXN386" s="91"/>
      <c r="BXO386" s="91"/>
      <c r="BXP386" s="91"/>
      <c r="BXQ386" s="91"/>
      <c r="BXR386" s="91"/>
      <c r="BXS386" s="91"/>
      <c r="BXT386" s="91"/>
      <c r="BXU386" s="91"/>
      <c r="BXV386" s="91"/>
      <c r="BXW386" s="91"/>
      <c r="BXX386" s="91"/>
      <c r="BXY386" s="91"/>
      <c r="BXZ386" s="91"/>
      <c r="BYA386" s="91"/>
      <c r="BYB386" s="91"/>
      <c r="BYC386" s="91"/>
      <c r="BYD386" s="91"/>
      <c r="BYE386" s="91"/>
      <c r="BYF386" s="91"/>
      <c r="BYG386" s="91"/>
      <c r="BYH386" s="91"/>
      <c r="BYI386" s="91"/>
      <c r="BYJ386" s="91"/>
      <c r="BYK386" s="91"/>
      <c r="BYL386" s="91"/>
      <c r="BYM386" s="91"/>
      <c r="BYN386" s="91"/>
      <c r="BYO386" s="91"/>
      <c r="BYP386" s="91"/>
      <c r="BYQ386" s="91"/>
      <c r="BYR386" s="91"/>
      <c r="BYS386" s="91"/>
      <c r="BYT386" s="91"/>
      <c r="BYU386" s="91"/>
      <c r="BYV386" s="91"/>
      <c r="BYW386" s="91"/>
      <c r="BYX386" s="91"/>
      <c r="BYY386" s="91"/>
      <c r="BYZ386" s="91"/>
      <c r="BZA386" s="91"/>
      <c r="BZB386" s="91"/>
      <c r="BZC386" s="91"/>
      <c r="BZD386" s="91"/>
      <c r="BZE386" s="91"/>
      <c r="BZF386" s="91"/>
      <c r="BZG386" s="91"/>
      <c r="BZH386" s="91"/>
      <c r="BZI386" s="91"/>
      <c r="BZJ386" s="91"/>
      <c r="BZK386" s="91"/>
      <c r="BZL386" s="91"/>
      <c r="BZM386" s="91"/>
      <c r="BZN386" s="91"/>
      <c r="BZO386" s="91"/>
      <c r="BZP386" s="91"/>
      <c r="BZQ386" s="91"/>
      <c r="BZR386" s="91"/>
      <c r="BZS386" s="91"/>
      <c r="BZT386" s="91"/>
      <c r="BZU386" s="91"/>
      <c r="BZV386" s="91"/>
      <c r="BZW386" s="91"/>
      <c r="BZX386" s="91"/>
      <c r="BZY386" s="91"/>
      <c r="BZZ386" s="91"/>
      <c r="CAA386" s="91"/>
      <c r="CAB386" s="91"/>
      <c r="CAC386" s="91"/>
      <c r="CAD386" s="91"/>
      <c r="CAE386" s="91"/>
      <c r="CAF386" s="91"/>
      <c r="CAG386" s="91"/>
      <c r="CAH386" s="91"/>
      <c r="CAI386" s="91"/>
      <c r="CAJ386" s="91"/>
      <c r="CAK386" s="91"/>
      <c r="CAL386" s="91"/>
      <c r="CAM386" s="91"/>
      <c r="CAN386" s="91"/>
      <c r="CAO386" s="91"/>
      <c r="CAP386" s="91"/>
      <c r="CAQ386" s="91"/>
      <c r="CAR386" s="91"/>
      <c r="CAS386" s="91"/>
      <c r="CAT386" s="91"/>
      <c r="CAU386" s="91"/>
      <c r="CAV386" s="91"/>
      <c r="CAW386" s="91"/>
      <c r="CAX386" s="91"/>
      <c r="CAY386" s="91"/>
      <c r="CAZ386" s="91"/>
      <c r="CBA386" s="91"/>
      <c r="CBB386" s="91"/>
      <c r="CBC386" s="91"/>
      <c r="CBD386" s="91"/>
      <c r="CBE386" s="91"/>
      <c r="CBF386" s="91"/>
      <c r="CBG386" s="91"/>
      <c r="CBH386" s="91"/>
      <c r="CBI386" s="91"/>
      <c r="CBJ386" s="91"/>
      <c r="CBK386" s="91"/>
      <c r="CBL386" s="91"/>
      <c r="CBM386" s="91"/>
      <c r="CBN386" s="91"/>
      <c r="CBO386" s="91"/>
      <c r="CBP386" s="91"/>
      <c r="CBQ386" s="91"/>
      <c r="CBR386" s="91"/>
      <c r="CBS386" s="91"/>
      <c r="CBT386" s="91"/>
      <c r="CBU386" s="91"/>
      <c r="CBV386" s="91"/>
      <c r="CBW386" s="91"/>
      <c r="CBX386" s="91"/>
      <c r="CBY386" s="91"/>
      <c r="CBZ386" s="91"/>
      <c r="CCA386" s="91"/>
      <c r="CCB386" s="91"/>
      <c r="CCC386" s="91"/>
      <c r="CCD386" s="91"/>
      <c r="CCE386" s="91"/>
      <c r="CCF386" s="91"/>
      <c r="CCG386" s="91"/>
      <c r="CCH386" s="91"/>
      <c r="CCI386" s="91"/>
      <c r="CCJ386" s="91"/>
      <c r="CCK386" s="91"/>
      <c r="CCL386" s="91"/>
      <c r="CCM386" s="91"/>
      <c r="CCN386" s="91"/>
      <c r="CCO386" s="91"/>
      <c r="CCP386" s="91"/>
      <c r="CCQ386" s="91"/>
      <c r="CCR386" s="91"/>
      <c r="CCS386" s="91"/>
      <c r="CCT386" s="91"/>
      <c r="CCU386" s="91"/>
      <c r="CCV386" s="91"/>
      <c r="CCW386" s="91"/>
      <c r="CCX386" s="91"/>
      <c r="CCY386" s="91"/>
      <c r="CCZ386" s="91"/>
      <c r="CDA386" s="91"/>
      <c r="CDB386" s="91"/>
      <c r="CDC386" s="91"/>
      <c r="CDD386" s="91"/>
      <c r="CDE386" s="91"/>
      <c r="CDF386" s="91"/>
      <c r="CDG386" s="91"/>
      <c r="CDH386" s="91"/>
      <c r="CDI386" s="91"/>
      <c r="CDJ386" s="91"/>
      <c r="CDK386" s="91"/>
      <c r="CDL386" s="91"/>
      <c r="CDM386" s="91"/>
      <c r="CDN386" s="91"/>
      <c r="CDO386" s="91"/>
      <c r="CDP386" s="91"/>
      <c r="CDQ386" s="91"/>
      <c r="CDR386" s="91"/>
      <c r="CDS386" s="91"/>
      <c r="CDT386" s="91"/>
      <c r="CDU386" s="91"/>
      <c r="CDV386" s="91"/>
      <c r="CDW386" s="91"/>
      <c r="CDX386" s="91"/>
      <c r="CDY386" s="91"/>
      <c r="CDZ386" s="91"/>
      <c r="CEA386" s="91"/>
      <c r="CEB386" s="91"/>
      <c r="CEC386" s="91"/>
      <c r="CED386" s="91"/>
      <c r="CEE386" s="91"/>
      <c r="CEF386" s="91"/>
      <c r="CEG386" s="91"/>
      <c r="CEH386" s="91"/>
      <c r="CEI386" s="91"/>
      <c r="CEJ386" s="91"/>
      <c r="CEK386" s="91"/>
      <c r="CEL386" s="91"/>
      <c r="CEM386" s="91"/>
      <c r="CEN386" s="91"/>
      <c r="CEO386" s="91"/>
      <c r="CEP386" s="91"/>
      <c r="CEQ386" s="91"/>
      <c r="CER386" s="91"/>
      <c r="CES386" s="91"/>
      <c r="CET386" s="91"/>
      <c r="CEU386" s="91"/>
      <c r="CEV386" s="91"/>
      <c r="CEW386" s="91"/>
      <c r="CEX386" s="91"/>
      <c r="CEY386" s="91"/>
      <c r="CEZ386" s="91"/>
      <c r="CFA386" s="91"/>
      <c r="CFB386" s="91"/>
      <c r="CFC386" s="91"/>
      <c r="CFD386" s="91"/>
      <c r="CFE386" s="91"/>
      <c r="CFF386" s="91"/>
      <c r="CFG386" s="91"/>
      <c r="CFH386" s="91"/>
      <c r="CFI386" s="91"/>
      <c r="CFJ386" s="91"/>
      <c r="CFK386" s="91"/>
      <c r="CFL386" s="91"/>
      <c r="CFM386" s="91"/>
      <c r="CFN386" s="91"/>
      <c r="CFO386" s="91"/>
      <c r="CFP386" s="91"/>
      <c r="CFQ386" s="91"/>
      <c r="CFR386" s="91"/>
      <c r="CFS386" s="91"/>
      <c r="CFT386" s="91"/>
      <c r="CFU386" s="91"/>
      <c r="CFV386" s="91"/>
      <c r="CFW386" s="91"/>
      <c r="CFX386" s="91"/>
      <c r="CFY386" s="91"/>
      <c r="CFZ386" s="91"/>
      <c r="CGA386" s="91"/>
      <c r="CGB386" s="91"/>
      <c r="CGC386" s="91"/>
      <c r="CGD386" s="91"/>
      <c r="CGE386" s="91"/>
      <c r="CGF386" s="91"/>
      <c r="CGG386" s="91"/>
      <c r="CGH386" s="91"/>
      <c r="CGI386" s="91"/>
      <c r="CGJ386" s="91"/>
      <c r="CGK386" s="91"/>
      <c r="CGL386" s="91"/>
      <c r="CGM386" s="91"/>
      <c r="CGN386" s="91"/>
      <c r="CGO386" s="91"/>
      <c r="CGP386" s="91"/>
      <c r="CGQ386" s="91"/>
      <c r="CGR386" s="91"/>
      <c r="CGS386" s="91"/>
      <c r="CGT386" s="91"/>
      <c r="CGU386" s="91"/>
      <c r="CGV386" s="91"/>
      <c r="CGW386" s="91"/>
      <c r="CGX386" s="91"/>
      <c r="CGY386" s="91"/>
      <c r="CGZ386" s="91"/>
      <c r="CHA386" s="91"/>
      <c r="CHB386" s="91"/>
      <c r="CHC386" s="91"/>
      <c r="CHD386" s="91"/>
      <c r="CHE386" s="91"/>
      <c r="CHF386" s="91"/>
      <c r="CHG386" s="91"/>
      <c r="CHH386" s="91"/>
      <c r="CHI386" s="91"/>
      <c r="CHJ386" s="91"/>
      <c r="CHK386" s="91"/>
      <c r="CHL386" s="91"/>
      <c r="CHM386" s="91"/>
      <c r="CHN386" s="91"/>
      <c r="CHO386" s="91"/>
      <c r="CHP386" s="91"/>
      <c r="CHQ386" s="91"/>
      <c r="CHR386" s="91"/>
      <c r="CHS386" s="91"/>
      <c r="CHT386" s="91"/>
      <c r="CHU386" s="91"/>
      <c r="CHV386" s="91"/>
      <c r="CHW386" s="91"/>
      <c r="CHX386" s="91"/>
      <c r="CHY386" s="91"/>
      <c r="CHZ386" s="91"/>
      <c r="CIA386" s="91"/>
      <c r="CIB386" s="91"/>
      <c r="CIC386" s="91"/>
      <c r="CID386" s="91"/>
      <c r="CIE386" s="91"/>
      <c r="CIF386" s="91"/>
      <c r="CIG386" s="91"/>
      <c r="CIH386" s="91"/>
      <c r="CII386" s="91"/>
      <c r="CIJ386" s="91"/>
      <c r="CIK386" s="91"/>
      <c r="CIL386" s="91"/>
      <c r="CIM386" s="91"/>
      <c r="CIN386" s="91"/>
      <c r="CIO386" s="91"/>
      <c r="CIP386" s="91"/>
      <c r="CIQ386" s="91"/>
      <c r="CIR386" s="91"/>
      <c r="CIS386" s="91"/>
      <c r="CIT386" s="91"/>
      <c r="CIU386" s="91"/>
      <c r="CIV386" s="91"/>
      <c r="CIW386" s="91"/>
      <c r="CIX386" s="91"/>
      <c r="CIY386" s="91"/>
      <c r="CIZ386" s="91"/>
      <c r="CJA386" s="91"/>
      <c r="CJB386" s="91"/>
      <c r="CJC386" s="91"/>
      <c r="CJD386" s="91"/>
      <c r="CJE386" s="91"/>
      <c r="CJF386" s="91"/>
      <c r="CJG386" s="91"/>
      <c r="CJH386" s="91"/>
      <c r="CJI386" s="91"/>
      <c r="CJJ386" s="91"/>
      <c r="CJK386" s="91"/>
      <c r="CJL386" s="91"/>
      <c r="CJM386" s="91"/>
      <c r="CJN386" s="91"/>
      <c r="CJO386" s="91"/>
      <c r="CJP386" s="91"/>
      <c r="CJQ386" s="91"/>
      <c r="CJR386" s="91"/>
      <c r="CJS386" s="91"/>
      <c r="CJT386" s="91"/>
      <c r="CJU386" s="91"/>
      <c r="CJV386" s="91"/>
      <c r="CJW386" s="91"/>
      <c r="CJX386" s="91"/>
      <c r="CJY386" s="91"/>
      <c r="CJZ386" s="91"/>
      <c r="CKA386" s="91"/>
      <c r="CKB386" s="91"/>
      <c r="CKC386" s="91"/>
      <c r="CKD386" s="91"/>
      <c r="CKE386" s="91"/>
      <c r="CKF386" s="91"/>
      <c r="CKG386" s="91"/>
      <c r="CKH386" s="91"/>
      <c r="CKI386" s="91"/>
      <c r="CKJ386" s="91"/>
      <c r="CKK386" s="91"/>
      <c r="CKL386" s="91"/>
      <c r="CKM386" s="91"/>
      <c r="CKN386" s="91"/>
      <c r="CKO386" s="91"/>
      <c r="CKP386" s="91"/>
      <c r="CKQ386" s="91"/>
      <c r="CKR386" s="91"/>
      <c r="CKS386" s="91"/>
      <c r="CKT386" s="91"/>
      <c r="CKU386" s="91"/>
      <c r="CKV386" s="91"/>
      <c r="CKW386" s="91"/>
      <c r="CKX386" s="91"/>
      <c r="CKY386" s="91"/>
      <c r="CKZ386" s="91"/>
      <c r="CLA386" s="91"/>
      <c r="CLB386" s="91"/>
      <c r="CLC386" s="91"/>
      <c r="CLD386" s="91"/>
      <c r="CLE386" s="91"/>
      <c r="CLF386" s="91"/>
      <c r="CLG386" s="91"/>
      <c r="CLH386" s="91"/>
      <c r="CLI386" s="91"/>
      <c r="CLJ386" s="91"/>
      <c r="CLK386" s="91"/>
      <c r="CLL386" s="91"/>
      <c r="CLM386" s="91"/>
      <c r="CLN386" s="91"/>
      <c r="CLO386" s="91"/>
      <c r="CLP386" s="91"/>
      <c r="CLQ386" s="91"/>
      <c r="CLR386" s="91"/>
      <c r="CLS386" s="91"/>
      <c r="CLT386" s="91"/>
      <c r="CLU386" s="91"/>
      <c r="CLV386" s="91"/>
      <c r="CLW386" s="91"/>
      <c r="CLX386" s="91"/>
      <c r="CLY386" s="91"/>
      <c r="CLZ386" s="91"/>
      <c r="CMA386" s="91"/>
      <c r="CMB386" s="91"/>
      <c r="CMC386" s="91"/>
      <c r="CMD386" s="91"/>
      <c r="CME386" s="91"/>
      <c r="CMF386" s="91"/>
      <c r="CMG386" s="91"/>
      <c r="CMH386" s="91"/>
      <c r="CMI386" s="91"/>
      <c r="CMJ386" s="91"/>
      <c r="CMK386" s="91"/>
      <c r="CML386" s="91"/>
      <c r="CMM386" s="91"/>
      <c r="CMN386" s="91"/>
      <c r="CMO386" s="91"/>
      <c r="CMP386" s="91"/>
      <c r="CMQ386" s="91"/>
      <c r="CMR386" s="91"/>
      <c r="CMS386" s="91"/>
      <c r="CMT386" s="91"/>
      <c r="CMU386" s="91"/>
      <c r="CMV386" s="91"/>
      <c r="CMW386" s="91"/>
      <c r="CMX386" s="91"/>
      <c r="CMY386" s="91"/>
      <c r="CMZ386" s="91"/>
      <c r="CNA386" s="91"/>
      <c r="CNB386" s="91"/>
      <c r="CNC386" s="91"/>
      <c r="CND386" s="91"/>
      <c r="CNE386" s="91"/>
      <c r="CNF386" s="91"/>
      <c r="CNG386" s="91"/>
      <c r="CNH386" s="91"/>
      <c r="CNI386" s="91"/>
      <c r="CNJ386" s="91"/>
      <c r="CNK386" s="91"/>
      <c r="CNL386" s="91"/>
      <c r="CNM386" s="91"/>
      <c r="CNN386" s="91"/>
      <c r="CNO386" s="91"/>
      <c r="CNP386" s="91"/>
      <c r="CNQ386" s="91"/>
      <c r="CNR386" s="91"/>
      <c r="CNS386" s="91"/>
      <c r="CNT386" s="91"/>
      <c r="CNU386" s="91"/>
      <c r="CNV386" s="91"/>
      <c r="CNW386" s="91"/>
      <c r="CNX386" s="91"/>
      <c r="CNY386" s="91"/>
      <c r="CNZ386" s="91"/>
      <c r="COA386" s="91"/>
      <c r="COB386" s="91"/>
      <c r="COC386" s="91"/>
      <c r="COD386" s="91"/>
      <c r="COE386" s="91"/>
      <c r="COF386" s="91"/>
      <c r="COG386" s="91"/>
      <c r="COH386" s="91"/>
      <c r="COI386" s="91"/>
      <c r="COJ386" s="91"/>
      <c r="COK386" s="91"/>
      <c r="COL386" s="91"/>
      <c r="COM386" s="91"/>
      <c r="CON386" s="91"/>
      <c r="COO386" s="91"/>
      <c r="COP386" s="91"/>
      <c r="COQ386" s="91"/>
      <c r="COR386" s="91"/>
      <c r="COS386" s="91"/>
      <c r="COT386" s="91"/>
      <c r="COU386" s="91"/>
      <c r="COV386" s="91"/>
      <c r="COW386" s="91"/>
      <c r="COX386" s="91"/>
      <c r="COY386" s="91"/>
      <c r="COZ386" s="91"/>
      <c r="CPA386" s="91"/>
      <c r="CPB386" s="91"/>
      <c r="CPC386" s="91"/>
      <c r="CPD386" s="91"/>
      <c r="CPE386" s="91"/>
      <c r="CPF386" s="91"/>
      <c r="CPG386" s="91"/>
      <c r="CPH386" s="91"/>
      <c r="CPI386" s="91"/>
      <c r="CPJ386" s="91"/>
      <c r="CPK386" s="91"/>
      <c r="CPL386" s="91"/>
      <c r="CPM386" s="91"/>
      <c r="CPN386" s="91"/>
      <c r="CPO386" s="91"/>
      <c r="CPP386" s="91"/>
      <c r="CPQ386" s="91"/>
      <c r="CPR386" s="91"/>
    </row>
    <row r="387" spans="1:2462" s="92" customFormat="1" x14ac:dyDescent="0.2">
      <c r="A387" s="91"/>
      <c r="B387" s="169" t="s">
        <v>948</v>
      </c>
      <c r="C387" s="169" t="s">
        <v>947</v>
      </c>
      <c r="D387" s="169" t="s">
        <v>946</v>
      </c>
      <c r="E387" s="169" t="s">
        <v>66</v>
      </c>
      <c r="F387" s="170" t="s">
        <v>978</v>
      </c>
      <c r="G387" s="190" t="s">
        <v>734</v>
      </c>
      <c r="H387" s="171" t="s">
        <v>988</v>
      </c>
      <c r="I387" s="169"/>
      <c r="J387" s="169"/>
      <c r="K387" s="169"/>
      <c r="L387" s="169"/>
      <c r="M387" s="169"/>
      <c r="N387" s="184"/>
      <c r="O387" s="169"/>
      <c r="P387" s="169"/>
      <c r="Q387" s="169"/>
      <c r="R387" s="174">
        <v>0.2</v>
      </c>
      <c r="S387" s="182" t="s">
        <v>2028</v>
      </c>
      <c r="T387" s="169"/>
      <c r="U387" s="188"/>
      <c r="V387" s="223" t="s">
        <v>646</v>
      </c>
      <c r="W387" s="223" t="s">
        <v>646</v>
      </c>
      <c r="X387" s="223" t="s">
        <v>646</v>
      </c>
      <c r="Y387" s="223" t="s">
        <v>646</v>
      </c>
    </row>
    <row r="388" spans="1:2462" s="92" customFormat="1" ht="25.5" x14ac:dyDescent="0.2">
      <c r="A388" s="91"/>
      <c r="B388" s="170" t="s">
        <v>855</v>
      </c>
      <c r="C388" s="170" t="s">
        <v>1043</v>
      </c>
      <c r="D388" s="170" t="s">
        <v>946</v>
      </c>
      <c r="E388" s="170" t="s">
        <v>15</v>
      </c>
      <c r="F388" s="170" t="s">
        <v>1959</v>
      </c>
      <c r="G388" s="187" t="s">
        <v>15</v>
      </c>
      <c r="H388" s="171" t="s">
        <v>17</v>
      </c>
      <c r="I388" s="172" t="s">
        <v>642</v>
      </c>
      <c r="J388" s="173" t="s">
        <v>1121</v>
      </c>
      <c r="K388" s="176" t="s">
        <v>957</v>
      </c>
      <c r="L388" s="185" t="s">
        <v>1124</v>
      </c>
      <c r="M388" s="172">
        <v>0.69791666666666663</v>
      </c>
      <c r="N388" s="295" t="s">
        <v>1104</v>
      </c>
      <c r="O388" s="174">
        <v>0.2</v>
      </c>
      <c r="P388" s="174">
        <v>0.2</v>
      </c>
      <c r="Q388" s="253"/>
      <c r="R388" s="174">
        <v>0.7</v>
      </c>
      <c r="S388" s="174" t="s">
        <v>2028</v>
      </c>
      <c r="T388" s="174" t="s">
        <v>721</v>
      </c>
      <c r="U388" s="175" t="s">
        <v>23</v>
      </c>
      <c r="V388" s="223">
        <v>39999999</v>
      </c>
      <c r="W388" s="223">
        <v>39999999</v>
      </c>
      <c r="X388" s="223" t="s">
        <v>1050</v>
      </c>
      <c r="Y388" s="223" t="s">
        <v>1050</v>
      </c>
    </row>
    <row r="389" spans="1:2462" s="92" customFormat="1" ht="25.5" x14ac:dyDescent="0.2">
      <c r="A389" s="91"/>
      <c r="B389" s="169" t="s">
        <v>855</v>
      </c>
      <c r="C389" s="169" t="s">
        <v>1086</v>
      </c>
      <c r="D389" s="169" t="s">
        <v>946</v>
      </c>
      <c r="E389" s="169" t="s">
        <v>15</v>
      </c>
      <c r="F389" s="169" t="s">
        <v>1090</v>
      </c>
      <c r="G389" s="187" t="s">
        <v>15</v>
      </c>
      <c r="H389" s="171" t="s">
        <v>17</v>
      </c>
      <c r="I389" s="176" t="s">
        <v>642</v>
      </c>
      <c r="J389" s="173" t="s">
        <v>1121</v>
      </c>
      <c r="K389" s="176" t="s">
        <v>957</v>
      </c>
      <c r="L389" s="185" t="s">
        <v>1124</v>
      </c>
      <c r="M389" s="172">
        <v>0.69791666666666663</v>
      </c>
      <c r="N389" s="295" t="s">
        <v>1104</v>
      </c>
      <c r="O389" s="182">
        <v>0.1</v>
      </c>
      <c r="P389" s="182">
        <v>0.05</v>
      </c>
      <c r="Q389" s="174">
        <v>0.1</v>
      </c>
      <c r="R389" s="174">
        <v>0.7</v>
      </c>
      <c r="S389" s="174" t="s">
        <v>2027</v>
      </c>
      <c r="T389" s="174" t="s">
        <v>721</v>
      </c>
      <c r="U389" s="215" t="s">
        <v>20</v>
      </c>
      <c r="V389" s="223">
        <v>39999999</v>
      </c>
      <c r="W389" s="223">
        <v>39999999</v>
      </c>
      <c r="X389" s="223" t="s">
        <v>1050</v>
      </c>
      <c r="Y389" s="223" t="s">
        <v>1050</v>
      </c>
    </row>
    <row r="390" spans="1:2462" s="91" customFormat="1" ht="25.5" x14ac:dyDescent="0.2">
      <c r="B390" s="169" t="s">
        <v>855</v>
      </c>
      <c r="C390" s="169" t="s">
        <v>737</v>
      </c>
      <c r="D390" s="169" t="s">
        <v>946</v>
      </c>
      <c r="E390" s="169" t="s">
        <v>15</v>
      </c>
      <c r="F390" s="169" t="s">
        <v>1091</v>
      </c>
      <c r="G390" s="187" t="s">
        <v>15</v>
      </c>
      <c r="H390" s="171" t="s">
        <v>17</v>
      </c>
      <c r="I390" s="176" t="s">
        <v>642</v>
      </c>
      <c r="J390" s="173" t="s">
        <v>1121</v>
      </c>
      <c r="K390" s="176" t="s">
        <v>957</v>
      </c>
      <c r="L390" s="172" t="s">
        <v>1124</v>
      </c>
      <c r="M390" s="172">
        <v>0.69791666666666663</v>
      </c>
      <c r="N390" s="424" t="s">
        <v>1104</v>
      </c>
      <c r="O390" s="174">
        <v>0.1</v>
      </c>
      <c r="P390" s="174">
        <v>0.05</v>
      </c>
      <c r="Q390" s="174">
        <v>0.1</v>
      </c>
      <c r="R390" s="174">
        <v>0.7</v>
      </c>
      <c r="S390" s="174" t="s">
        <v>2027</v>
      </c>
      <c r="T390" s="174" t="s">
        <v>721</v>
      </c>
      <c r="U390" s="175" t="s">
        <v>20</v>
      </c>
      <c r="V390" s="223">
        <v>39999999</v>
      </c>
      <c r="W390" s="223">
        <v>39999999</v>
      </c>
      <c r="X390" s="223" t="s">
        <v>1050</v>
      </c>
      <c r="Y390" s="223" t="s">
        <v>1050</v>
      </c>
      <c r="Z390" s="92"/>
      <c r="AA390" s="92"/>
      <c r="AB390" s="92"/>
      <c r="AC390" s="92"/>
      <c r="AD390" s="92"/>
      <c r="AE390" s="92"/>
      <c r="AF390" s="92"/>
      <c r="AG390" s="92"/>
      <c r="AH390" s="92"/>
      <c r="AI390" s="92"/>
      <c r="AJ390" s="92"/>
      <c r="AK390" s="92"/>
      <c r="AL390" s="92"/>
      <c r="AM390" s="92"/>
      <c r="AN390" s="92"/>
      <c r="AO390" s="92"/>
      <c r="AP390" s="92"/>
      <c r="AQ390" s="92"/>
      <c r="AR390" s="92"/>
      <c r="AS390" s="92"/>
      <c r="AT390" s="92"/>
      <c r="AU390" s="92"/>
      <c r="AV390" s="92"/>
      <c r="AW390" s="92"/>
      <c r="AX390" s="92"/>
      <c r="AY390" s="92"/>
      <c r="AZ390" s="92"/>
      <c r="BA390" s="92"/>
      <c r="BB390" s="92"/>
      <c r="BC390" s="92"/>
      <c r="BD390" s="92"/>
      <c r="BE390" s="92"/>
      <c r="BF390" s="92"/>
      <c r="BG390" s="92"/>
      <c r="BH390" s="92"/>
      <c r="BI390" s="92"/>
      <c r="BJ390" s="92"/>
      <c r="BK390" s="92"/>
      <c r="BL390" s="92"/>
      <c r="BM390" s="92"/>
      <c r="BN390" s="92"/>
      <c r="BO390" s="92"/>
      <c r="BP390" s="92"/>
      <c r="BQ390" s="92"/>
      <c r="BR390" s="92"/>
      <c r="BS390" s="92"/>
      <c r="BT390" s="92"/>
      <c r="BU390" s="92"/>
      <c r="BV390" s="92"/>
      <c r="BW390" s="92"/>
      <c r="BX390" s="92"/>
      <c r="BY390" s="92"/>
      <c r="BZ390" s="92"/>
      <c r="CA390" s="92"/>
      <c r="CB390" s="92"/>
      <c r="CC390" s="92"/>
      <c r="CD390" s="92"/>
      <c r="CE390" s="92"/>
      <c r="CF390" s="92"/>
      <c r="CG390" s="92"/>
      <c r="CH390" s="92"/>
      <c r="CI390" s="92"/>
      <c r="CJ390" s="92"/>
      <c r="CK390" s="92"/>
      <c r="CL390" s="92"/>
      <c r="CM390" s="92"/>
      <c r="CN390" s="92"/>
      <c r="CO390" s="92"/>
      <c r="CP390" s="92"/>
      <c r="CQ390" s="92"/>
      <c r="CR390" s="92"/>
      <c r="CS390" s="92"/>
      <c r="CT390" s="92"/>
      <c r="CU390" s="92"/>
      <c r="CV390" s="92"/>
      <c r="CW390" s="92"/>
      <c r="CX390" s="92"/>
      <c r="CY390" s="92"/>
      <c r="CZ390" s="92"/>
      <c r="DA390" s="92"/>
      <c r="DB390" s="92"/>
      <c r="DC390" s="92"/>
      <c r="DD390" s="92"/>
      <c r="DE390" s="92"/>
      <c r="DF390" s="92"/>
      <c r="DG390" s="92"/>
      <c r="DH390" s="92"/>
      <c r="DI390" s="92"/>
      <c r="DJ390" s="92"/>
      <c r="DK390" s="92"/>
      <c r="DL390" s="92"/>
      <c r="DM390" s="92"/>
      <c r="DN390" s="92"/>
      <c r="DO390" s="92"/>
      <c r="DP390" s="92"/>
      <c r="DQ390" s="92"/>
      <c r="DR390" s="92"/>
      <c r="DS390" s="92"/>
      <c r="DT390" s="92"/>
      <c r="DU390" s="92"/>
      <c r="DV390" s="92"/>
      <c r="DW390" s="92"/>
      <c r="DX390" s="92"/>
      <c r="DY390" s="92"/>
      <c r="DZ390" s="92"/>
      <c r="EA390" s="92"/>
      <c r="EB390" s="92"/>
      <c r="EC390" s="92"/>
      <c r="ED390" s="92"/>
      <c r="EE390" s="92"/>
      <c r="EF390" s="92"/>
      <c r="EG390" s="92"/>
      <c r="EH390" s="92"/>
      <c r="EI390" s="92"/>
      <c r="EJ390" s="92"/>
      <c r="EK390" s="92"/>
      <c r="EL390" s="92"/>
      <c r="EM390" s="92"/>
      <c r="EN390" s="92"/>
      <c r="EO390" s="92"/>
      <c r="EP390" s="92"/>
      <c r="EQ390" s="92"/>
      <c r="ER390" s="92"/>
      <c r="ES390" s="92"/>
      <c r="ET390" s="92"/>
      <c r="EU390" s="92"/>
      <c r="EV390" s="92"/>
      <c r="EW390" s="92"/>
      <c r="EX390" s="92"/>
      <c r="EY390" s="92"/>
      <c r="EZ390" s="92"/>
      <c r="FA390" s="92"/>
      <c r="FB390" s="92"/>
      <c r="FC390" s="92"/>
      <c r="FD390" s="92"/>
      <c r="FE390" s="92"/>
      <c r="FF390" s="92"/>
      <c r="FG390" s="92"/>
      <c r="FH390" s="92"/>
      <c r="FI390" s="92"/>
      <c r="FJ390" s="92"/>
      <c r="FK390" s="92"/>
      <c r="FL390" s="92"/>
      <c r="FM390" s="92"/>
      <c r="FN390" s="92"/>
      <c r="FO390" s="92"/>
      <c r="FP390" s="92"/>
      <c r="FQ390" s="92"/>
      <c r="FR390" s="92"/>
      <c r="FS390" s="92"/>
      <c r="FT390" s="92"/>
      <c r="FU390" s="92"/>
      <c r="FV390" s="92"/>
      <c r="FW390" s="92"/>
      <c r="FX390" s="92"/>
      <c r="FY390" s="92"/>
      <c r="FZ390" s="92"/>
      <c r="GA390" s="92"/>
      <c r="GB390" s="92"/>
      <c r="GC390" s="92"/>
      <c r="GD390" s="92"/>
      <c r="GE390" s="92"/>
      <c r="GF390" s="92"/>
      <c r="GG390" s="92"/>
      <c r="GH390" s="92"/>
      <c r="GI390" s="92"/>
      <c r="GJ390" s="92"/>
      <c r="GK390" s="92"/>
      <c r="GL390" s="92"/>
      <c r="GM390" s="92"/>
      <c r="GN390" s="92"/>
      <c r="GO390" s="92"/>
      <c r="GP390" s="92"/>
      <c r="GQ390" s="92"/>
      <c r="GR390" s="92"/>
      <c r="GS390" s="92"/>
      <c r="GT390" s="92"/>
      <c r="GU390" s="92"/>
      <c r="GV390" s="92"/>
      <c r="GW390" s="92"/>
      <c r="GX390" s="92"/>
      <c r="GY390" s="92"/>
      <c r="GZ390" s="92"/>
      <c r="HA390" s="92"/>
      <c r="HB390" s="92"/>
      <c r="HC390" s="92"/>
      <c r="HD390" s="92"/>
      <c r="HE390" s="92"/>
      <c r="HF390" s="92"/>
      <c r="HG390" s="92"/>
      <c r="HH390" s="92"/>
      <c r="HI390" s="92"/>
      <c r="HJ390" s="92"/>
      <c r="HK390" s="92"/>
      <c r="HL390" s="92"/>
      <c r="HM390" s="92"/>
      <c r="HN390" s="92"/>
      <c r="HO390" s="92"/>
      <c r="HP390" s="92"/>
      <c r="HQ390" s="92"/>
      <c r="HR390" s="92"/>
      <c r="HS390" s="92"/>
      <c r="HT390" s="92"/>
      <c r="HU390" s="92"/>
      <c r="HV390" s="92"/>
      <c r="HW390" s="92"/>
      <c r="HX390" s="92"/>
      <c r="HY390" s="92"/>
      <c r="HZ390" s="92"/>
      <c r="IA390" s="92"/>
      <c r="IB390" s="92"/>
      <c r="IC390" s="92"/>
      <c r="ID390" s="92"/>
      <c r="IE390" s="92"/>
      <c r="IF390" s="92"/>
      <c r="IG390" s="92"/>
      <c r="IH390" s="92"/>
      <c r="II390" s="92"/>
      <c r="IJ390" s="92"/>
      <c r="IK390" s="92"/>
      <c r="IL390" s="92"/>
      <c r="IM390" s="92"/>
      <c r="IN390" s="92"/>
      <c r="IO390" s="92"/>
      <c r="IP390" s="92"/>
      <c r="IQ390" s="92"/>
      <c r="IR390" s="92"/>
      <c r="IS390" s="92"/>
      <c r="IT390" s="92"/>
      <c r="IU390" s="92"/>
      <c r="IV390" s="92"/>
      <c r="IW390" s="92"/>
      <c r="IX390" s="92"/>
      <c r="IY390" s="92"/>
      <c r="IZ390" s="92"/>
      <c r="JA390" s="92"/>
      <c r="JB390" s="92"/>
      <c r="JC390" s="92"/>
      <c r="JD390" s="92"/>
      <c r="JE390" s="92"/>
      <c r="JF390" s="92"/>
      <c r="JG390" s="92"/>
      <c r="JH390" s="92"/>
      <c r="JI390" s="92"/>
      <c r="JJ390" s="92"/>
      <c r="JK390" s="92"/>
      <c r="JL390" s="92"/>
      <c r="JM390" s="92"/>
      <c r="JN390" s="92"/>
      <c r="JO390" s="92"/>
      <c r="JP390" s="92"/>
      <c r="JQ390" s="92"/>
      <c r="JR390" s="92"/>
      <c r="JS390" s="92"/>
      <c r="JT390" s="92"/>
      <c r="JU390" s="92"/>
      <c r="JV390" s="92"/>
      <c r="JW390" s="92"/>
      <c r="JX390" s="92"/>
      <c r="JY390" s="92"/>
      <c r="JZ390" s="92"/>
      <c r="KA390" s="92"/>
      <c r="KB390" s="92"/>
      <c r="KC390" s="92"/>
      <c r="KD390" s="92"/>
      <c r="KE390" s="92"/>
      <c r="KF390" s="92"/>
      <c r="KG390" s="92"/>
      <c r="KH390" s="92"/>
      <c r="KI390" s="92"/>
      <c r="KJ390" s="92"/>
      <c r="KK390" s="92"/>
      <c r="KL390" s="92"/>
      <c r="KM390" s="92"/>
      <c r="KN390" s="92"/>
      <c r="KO390" s="92"/>
      <c r="KP390" s="92"/>
      <c r="KQ390" s="92"/>
      <c r="KR390" s="92"/>
      <c r="KS390" s="92"/>
      <c r="KT390" s="92"/>
      <c r="KU390" s="92"/>
      <c r="KV390" s="92"/>
      <c r="KW390" s="92"/>
      <c r="KX390" s="92"/>
      <c r="KY390" s="92"/>
      <c r="KZ390" s="92"/>
      <c r="LA390" s="92"/>
      <c r="LB390" s="92"/>
      <c r="LC390" s="92"/>
      <c r="LD390" s="92"/>
      <c r="LE390" s="92"/>
      <c r="LF390" s="92"/>
      <c r="LG390" s="92"/>
      <c r="LH390" s="92"/>
      <c r="LI390" s="92"/>
      <c r="LJ390" s="92"/>
      <c r="LK390" s="92"/>
      <c r="LL390" s="92"/>
      <c r="LM390" s="92"/>
      <c r="LN390" s="92"/>
      <c r="LO390" s="92"/>
      <c r="LP390" s="92"/>
      <c r="LQ390" s="92"/>
      <c r="LR390" s="92"/>
      <c r="LS390" s="92"/>
      <c r="LT390" s="92"/>
      <c r="LU390" s="92"/>
      <c r="LV390" s="92"/>
      <c r="LW390" s="92"/>
      <c r="LX390" s="92"/>
      <c r="LY390" s="92"/>
      <c r="LZ390" s="92"/>
      <c r="MA390" s="92"/>
      <c r="MB390" s="92"/>
      <c r="MC390" s="92"/>
      <c r="MD390" s="92"/>
      <c r="ME390" s="92"/>
      <c r="MF390" s="92"/>
      <c r="MG390" s="92"/>
      <c r="MH390" s="92"/>
      <c r="MI390" s="92"/>
      <c r="MJ390" s="92"/>
      <c r="MK390" s="92"/>
      <c r="ML390" s="92"/>
      <c r="MM390" s="92"/>
      <c r="MN390" s="92"/>
      <c r="MO390" s="92"/>
      <c r="MP390" s="92"/>
      <c r="MQ390" s="92"/>
      <c r="MR390" s="92"/>
      <c r="MS390" s="92"/>
      <c r="MT390" s="92"/>
      <c r="MU390" s="92"/>
      <c r="MV390" s="92"/>
      <c r="MW390" s="92"/>
      <c r="MX390" s="92"/>
      <c r="MY390" s="92"/>
      <c r="MZ390" s="92"/>
      <c r="NA390" s="92"/>
      <c r="NB390" s="92"/>
      <c r="NC390" s="92"/>
      <c r="ND390" s="92"/>
      <c r="NE390" s="92"/>
      <c r="NF390" s="92"/>
      <c r="NG390" s="92"/>
      <c r="NH390" s="92"/>
      <c r="NI390" s="92"/>
      <c r="NJ390" s="92"/>
      <c r="NK390" s="92"/>
      <c r="NL390" s="92"/>
      <c r="NM390" s="92"/>
      <c r="NN390" s="92"/>
      <c r="NO390" s="92"/>
      <c r="NP390" s="92"/>
      <c r="NQ390" s="92"/>
      <c r="NR390" s="92"/>
      <c r="NS390" s="92"/>
      <c r="NT390" s="92"/>
      <c r="NU390" s="92"/>
      <c r="NV390" s="92"/>
      <c r="NW390" s="92"/>
      <c r="NX390" s="92"/>
      <c r="NY390" s="92"/>
      <c r="NZ390" s="92"/>
      <c r="OA390" s="92"/>
      <c r="OB390" s="92"/>
      <c r="OC390" s="92"/>
      <c r="OD390" s="92"/>
      <c r="OE390" s="92"/>
      <c r="OF390" s="92"/>
      <c r="OG390" s="92"/>
      <c r="OH390" s="92"/>
      <c r="OI390" s="92"/>
      <c r="OJ390" s="92"/>
      <c r="OK390" s="92"/>
      <c r="OL390" s="92"/>
      <c r="OM390" s="92"/>
      <c r="ON390" s="92"/>
      <c r="OO390" s="92"/>
      <c r="OP390" s="92"/>
      <c r="OQ390" s="92"/>
      <c r="OR390" s="92"/>
      <c r="OS390" s="92"/>
      <c r="OT390" s="92"/>
      <c r="OU390" s="92"/>
      <c r="OV390" s="92"/>
      <c r="OW390" s="92"/>
      <c r="OX390" s="92"/>
      <c r="OY390" s="92"/>
      <c r="OZ390" s="92"/>
      <c r="PA390" s="92"/>
      <c r="PB390" s="92"/>
      <c r="PC390" s="92"/>
      <c r="PD390" s="92"/>
      <c r="PE390" s="92"/>
      <c r="PF390" s="92"/>
      <c r="PG390" s="92"/>
      <c r="PH390" s="92"/>
      <c r="PI390" s="92"/>
      <c r="PJ390" s="92"/>
      <c r="PK390" s="92"/>
      <c r="PL390" s="92"/>
      <c r="PM390" s="92"/>
      <c r="PN390" s="92"/>
      <c r="PO390" s="92"/>
      <c r="PP390" s="92"/>
      <c r="PQ390" s="92"/>
      <c r="PR390" s="92"/>
      <c r="PS390" s="92"/>
      <c r="PT390" s="92"/>
      <c r="PU390" s="92"/>
      <c r="PV390" s="92"/>
      <c r="PW390" s="92"/>
      <c r="PX390" s="92"/>
      <c r="PY390" s="92"/>
      <c r="PZ390" s="92"/>
      <c r="QA390" s="92"/>
      <c r="QB390" s="92"/>
      <c r="QC390" s="92"/>
      <c r="QD390" s="92"/>
      <c r="QE390" s="92"/>
      <c r="QF390" s="92"/>
      <c r="QG390" s="92"/>
      <c r="QH390" s="92"/>
      <c r="QI390" s="92"/>
      <c r="QJ390" s="92"/>
      <c r="QK390" s="92"/>
      <c r="QL390" s="92"/>
      <c r="QM390" s="92"/>
      <c r="QN390" s="92"/>
      <c r="QO390" s="92"/>
      <c r="QP390" s="92"/>
      <c r="QQ390" s="92"/>
      <c r="QR390" s="92"/>
      <c r="QS390" s="92"/>
      <c r="QT390" s="92"/>
      <c r="QU390" s="92"/>
      <c r="QV390" s="92"/>
      <c r="QW390" s="92"/>
      <c r="QX390" s="92"/>
      <c r="QY390" s="92"/>
      <c r="QZ390" s="92"/>
      <c r="RA390" s="92"/>
      <c r="RB390" s="92"/>
      <c r="RC390" s="92"/>
      <c r="RD390" s="92"/>
      <c r="RE390" s="92"/>
      <c r="RF390" s="92"/>
      <c r="RG390" s="92"/>
      <c r="RH390" s="92"/>
      <c r="RI390" s="92"/>
      <c r="RJ390" s="92"/>
      <c r="RK390" s="92"/>
      <c r="RL390" s="92"/>
      <c r="RM390" s="92"/>
      <c r="RN390" s="92"/>
      <c r="RO390" s="92"/>
      <c r="RP390" s="92"/>
      <c r="RQ390" s="92"/>
      <c r="RR390" s="92"/>
      <c r="RS390" s="92"/>
      <c r="RT390" s="92"/>
      <c r="RU390" s="92"/>
      <c r="RV390" s="92"/>
      <c r="RW390" s="92"/>
      <c r="RX390" s="92"/>
      <c r="RY390" s="92"/>
      <c r="RZ390" s="92"/>
      <c r="SA390" s="92"/>
      <c r="SB390" s="92"/>
      <c r="SC390" s="92"/>
      <c r="SD390" s="92"/>
      <c r="SE390" s="92"/>
      <c r="SF390" s="92"/>
      <c r="SG390" s="92"/>
      <c r="SH390" s="92"/>
      <c r="SI390" s="92"/>
      <c r="SJ390" s="92"/>
      <c r="SK390" s="92"/>
      <c r="SL390" s="92"/>
      <c r="SM390" s="92"/>
      <c r="SN390" s="92"/>
      <c r="SO390" s="92"/>
      <c r="SP390" s="92"/>
      <c r="SQ390" s="92"/>
      <c r="SR390" s="92"/>
      <c r="SS390" s="92"/>
      <c r="ST390" s="92"/>
      <c r="SU390" s="92"/>
      <c r="SV390" s="92"/>
      <c r="SW390" s="92"/>
      <c r="SX390" s="92"/>
      <c r="SY390" s="92"/>
      <c r="SZ390" s="92"/>
      <c r="TA390" s="92"/>
      <c r="TB390" s="92"/>
      <c r="TC390" s="92"/>
      <c r="TD390" s="92"/>
      <c r="TE390" s="92"/>
      <c r="TF390" s="92"/>
      <c r="TG390" s="92"/>
      <c r="TH390" s="92"/>
      <c r="TI390" s="92"/>
      <c r="TJ390" s="92"/>
      <c r="TK390" s="92"/>
      <c r="TL390" s="92"/>
      <c r="TM390" s="92"/>
      <c r="TN390" s="92"/>
      <c r="TO390" s="92"/>
      <c r="TP390" s="92"/>
      <c r="TQ390" s="92"/>
      <c r="TR390" s="92"/>
      <c r="TS390" s="92"/>
      <c r="TT390" s="92"/>
      <c r="TU390" s="92"/>
      <c r="TV390" s="92"/>
      <c r="TW390" s="92"/>
      <c r="TX390" s="92"/>
      <c r="TY390" s="92"/>
      <c r="TZ390" s="92"/>
      <c r="UA390" s="92"/>
      <c r="UB390" s="92"/>
      <c r="UC390" s="92"/>
      <c r="UD390" s="92"/>
      <c r="UE390" s="92"/>
      <c r="UF390" s="92"/>
      <c r="UG390" s="92"/>
      <c r="UH390" s="92"/>
      <c r="UI390" s="92"/>
      <c r="UJ390" s="92"/>
      <c r="UK390" s="92"/>
      <c r="UL390" s="92"/>
      <c r="UM390" s="92"/>
      <c r="UN390" s="92"/>
      <c r="UO390" s="92"/>
      <c r="UP390" s="92"/>
      <c r="UQ390" s="92"/>
      <c r="UR390" s="92"/>
      <c r="US390" s="92"/>
      <c r="UT390" s="92"/>
      <c r="UU390" s="92"/>
      <c r="UV390" s="92"/>
      <c r="UW390" s="92"/>
      <c r="UX390" s="92"/>
      <c r="UY390" s="92"/>
      <c r="UZ390" s="92"/>
      <c r="VA390" s="92"/>
      <c r="VB390" s="92"/>
      <c r="VC390" s="92"/>
      <c r="VD390" s="92"/>
      <c r="VE390" s="92"/>
      <c r="VF390" s="92"/>
      <c r="VG390" s="92"/>
      <c r="VH390" s="92"/>
      <c r="VI390" s="92"/>
      <c r="VJ390" s="92"/>
      <c r="VK390" s="92"/>
      <c r="VL390" s="92"/>
      <c r="VM390" s="92"/>
      <c r="VN390" s="92"/>
      <c r="VO390" s="92"/>
      <c r="VP390" s="92"/>
      <c r="VQ390" s="92"/>
      <c r="VR390" s="92"/>
      <c r="VS390" s="92"/>
      <c r="VT390" s="92"/>
      <c r="VU390" s="92"/>
      <c r="VV390" s="92"/>
      <c r="VW390" s="92"/>
      <c r="VX390" s="92"/>
      <c r="VY390" s="92"/>
      <c r="VZ390" s="92"/>
      <c r="WA390" s="92"/>
      <c r="WB390" s="92"/>
      <c r="WC390" s="92"/>
      <c r="WD390" s="92"/>
      <c r="WE390" s="92"/>
      <c r="WF390" s="92"/>
      <c r="WG390" s="92"/>
      <c r="WH390" s="92"/>
      <c r="WI390" s="92"/>
      <c r="WJ390" s="92"/>
      <c r="WK390" s="92"/>
      <c r="WL390" s="92"/>
      <c r="WM390" s="92"/>
      <c r="WN390" s="92"/>
      <c r="WO390" s="92"/>
      <c r="WP390" s="92"/>
      <c r="WQ390" s="92"/>
      <c r="WR390" s="92"/>
      <c r="WS390" s="92"/>
      <c r="WT390" s="92"/>
      <c r="WU390" s="92"/>
      <c r="WV390" s="92"/>
      <c r="WW390" s="92"/>
      <c r="WX390" s="92"/>
      <c r="WY390" s="92"/>
      <c r="WZ390" s="92"/>
      <c r="XA390" s="92"/>
      <c r="XB390" s="92"/>
      <c r="XC390" s="92"/>
      <c r="XD390" s="92"/>
      <c r="XE390" s="92"/>
      <c r="XF390" s="92"/>
      <c r="XG390" s="92"/>
      <c r="XH390" s="92"/>
      <c r="XI390" s="92"/>
      <c r="XJ390" s="92"/>
      <c r="XK390" s="92"/>
      <c r="XL390" s="92"/>
      <c r="XM390" s="92"/>
      <c r="XN390" s="92"/>
      <c r="XO390" s="92"/>
      <c r="XP390" s="92"/>
      <c r="XQ390" s="92"/>
      <c r="XR390" s="92"/>
      <c r="XS390" s="92"/>
      <c r="XT390" s="92"/>
      <c r="XU390" s="92"/>
      <c r="XV390" s="92"/>
      <c r="XW390" s="92"/>
      <c r="XX390" s="92"/>
      <c r="XY390" s="92"/>
      <c r="XZ390" s="92"/>
      <c r="YA390" s="92"/>
      <c r="YB390" s="92"/>
      <c r="YC390" s="92"/>
      <c r="YD390" s="92"/>
      <c r="YE390" s="92"/>
      <c r="YF390" s="92"/>
      <c r="YG390" s="92"/>
      <c r="YH390" s="92"/>
      <c r="YI390" s="92"/>
      <c r="YJ390" s="92"/>
      <c r="YK390" s="92"/>
      <c r="YL390" s="92"/>
      <c r="YM390" s="92"/>
      <c r="YN390" s="92"/>
      <c r="YO390" s="92"/>
      <c r="YP390" s="92"/>
      <c r="YQ390" s="92"/>
      <c r="YR390" s="92"/>
      <c r="YS390" s="92"/>
      <c r="YT390" s="92"/>
      <c r="YU390" s="92"/>
      <c r="YV390" s="92"/>
      <c r="YW390" s="92"/>
      <c r="YX390" s="92"/>
      <c r="YY390" s="92"/>
      <c r="YZ390" s="92"/>
      <c r="ZA390" s="92"/>
      <c r="ZB390" s="92"/>
      <c r="ZC390" s="92"/>
      <c r="ZD390" s="92"/>
      <c r="ZE390" s="92"/>
      <c r="ZF390" s="92"/>
      <c r="ZG390" s="92"/>
      <c r="ZH390" s="92"/>
      <c r="ZI390" s="92"/>
      <c r="ZJ390" s="92"/>
      <c r="ZK390" s="92"/>
      <c r="ZL390" s="92"/>
      <c r="ZM390" s="92"/>
      <c r="ZN390" s="92"/>
      <c r="ZO390" s="92"/>
      <c r="ZP390" s="92"/>
      <c r="ZQ390" s="92"/>
      <c r="ZR390" s="92"/>
      <c r="ZS390" s="92"/>
      <c r="ZT390" s="92"/>
      <c r="ZU390" s="92"/>
      <c r="ZV390" s="92"/>
      <c r="ZW390" s="92"/>
      <c r="ZX390" s="92"/>
      <c r="ZY390" s="92"/>
      <c r="ZZ390" s="92"/>
      <c r="AAA390" s="92"/>
      <c r="AAB390" s="92"/>
      <c r="AAC390" s="92"/>
      <c r="AAD390" s="92"/>
      <c r="AAE390" s="92"/>
      <c r="AAF390" s="92"/>
      <c r="AAG390" s="92"/>
      <c r="AAH390" s="92"/>
      <c r="AAI390" s="92"/>
      <c r="AAJ390" s="92"/>
      <c r="AAK390" s="92"/>
      <c r="AAL390" s="92"/>
      <c r="AAM390" s="92"/>
      <c r="AAN390" s="92"/>
      <c r="AAO390" s="92"/>
      <c r="AAP390" s="92"/>
      <c r="AAQ390" s="92"/>
      <c r="AAR390" s="92"/>
      <c r="AAS390" s="92"/>
      <c r="AAT390" s="92"/>
      <c r="AAU390" s="92"/>
      <c r="AAV390" s="92"/>
      <c r="AAW390" s="92"/>
      <c r="AAX390" s="92"/>
      <c r="AAY390" s="92"/>
      <c r="AAZ390" s="92"/>
      <c r="ABA390" s="92"/>
      <c r="ABB390" s="92"/>
      <c r="ABC390" s="92"/>
      <c r="ABD390" s="92"/>
      <c r="ABE390" s="92"/>
      <c r="ABF390" s="92"/>
      <c r="ABG390" s="92"/>
      <c r="ABH390" s="92"/>
      <c r="ABI390" s="92"/>
      <c r="ABJ390" s="92"/>
      <c r="ABK390" s="92"/>
      <c r="ABL390" s="92"/>
      <c r="ABM390" s="92"/>
      <c r="ABN390" s="92"/>
      <c r="ABO390" s="92"/>
      <c r="ABP390" s="92"/>
      <c r="ABQ390" s="92"/>
      <c r="ABR390" s="92"/>
      <c r="ABS390" s="92"/>
      <c r="ABT390" s="92"/>
      <c r="ABU390" s="92"/>
      <c r="ABV390" s="92"/>
      <c r="ABW390" s="92"/>
      <c r="ABX390" s="92"/>
      <c r="ABY390" s="92"/>
      <c r="ABZ390" s="92"/>
      <c r="ACA390" s="92"/>
      <c r="ACB390" s="92"/>
      <c r="ACC390" s="92"/>
      <c r="ACD390" s="92"/>
      <c r="ACE390" s="92"/>
      <c r="ACF390" s="92"/>
      <c r="ACG390" s="92"/>
      <c r="ACH390" s="92"/>
      <c r="ACI390" s="92"/>
      <c r="ACJ390" s="92"/>
      <c r="ACK390" s="92"/>
      <c r="ACL390" s="92"/>
      <c r="ACM390" s="92"/>
      <c r="ACN390" s="92"/>
      <c r="ACO390" s="92"/>
      <c r="ACP390" s="92"/>
      <c r="ACQ390" s="92"/>
      <c r="ACR390" s="92"/>
      <c r="ACS390" s="92"/>
      <c r="ACT390" s="92"/>
      <c r="ACU390" s="92"/>
      <c r="ACV390" s="92"/>
      <c r="ACW390" s="92"/>
      <c r="ACX390" s="92"/>
      <c r="ACY390" s="92"/>
      <c r="ACZ390" s="92"/>
      <c r="ADA390" s="92"/>
      <c r="ADB390" s="92"/>
      <c r="ADC390" s="92"/>
      <c r="ADD390" s="92"/>
      <c r="ADE390" s="92"/>
      <c r="ADF390" s="92"/>
      <c r="ADG390" s="92"/>
      <c r="ADH390" s="92"/>
      <c r="ADI390" s="92"/>
      <c r="ADJ390" s="92"/>
      <c r="ADK390" s="92"/>
      <c r="ADL390" s="92"/>
      <c r="ADM390" s="92"/>
      <c r="ADN390" s="92"/>
      <c r="ADO390" s="92"/>
      <c r="ADP390" s="92"/>
      <c r="ADQ390" s="92"/>
      <c r="ADR390" s="92"/>
      <c r="ADS390" s="92"/>
      <c r="ADT390" s="92"/>
      <c r="ADU390" s="92"/>
      <c r="ADV390" s="92"/>
      <c r="ADW390" s="92"/>
      <c r="ADX390" s="92"/>
      <c r="ADY390" s="92"/>
      <c r="ADZ390" s="92"/>
      <c r="AEA390" s="92"/>
      <c r="AEB390" s="92"/>
      <c r="AEC390" s="92"/>
      <c r="AED390" s="92"/>
      <c r="AEE390" s="92"/>
      <c r="AEF390" s="92"/>
      <c r="AEG390" s="92"/>
      <c r="AEH390" s="92"/>
      <c r="AEI390" s="92"/>
      <c r="AEJ390" s="92"/>
      <c r="AEK390" s="92"/>
      <c r="AEL390" s="92"/>
      <c r="AEM390" s="92"/>
      <c r="AEN390" s="92"/>
      <c r="AEO390" s="92"/>
      <c r="AEP390" s="92"/>
      <c r="AEQ390" s="92"/>
      <c r="AER390" s="92"/>
      <c r="AES390" s="92"/>
      <c r="AET390" s="92"/>
      <c r="AEU390" s="92"/>
      <c r="AEV390" s="92"/>
      <c r="AEW390" s="92"/>
      <c r="AEX390" s="92"/>
      <c r="AEY390" s="92"/>
      <c r="AEZ390" s="92"/>
      <c r="AFA390" s="92"/>
      <c r="AFB390" s="92"/>
      <c r="AFC390" s="92"/>
      <c r="AFD390" s="92"/>
      <c r="AFE390" s="92"/>
      <c r="AFF390" s="92"/>
      <c r="AFG390" s="92"/>
      <c r="AFH390" s="92"/>
      <c r="AFI390" s="92"/>
      <c r="AFJ390" s="92"/>
      <c r="AFK390" s="92"/>
      <c r="AFL390" s="92"/>
      <c r="AFM390" s="92"/>
      <c r="AFN390" s="92"/>
      <c r="AFO390" s="92"/>
      <c r="AFP390" s="92"/>
      <c r="AFQ390" s="92"/>
      <c r="AFR390" s="92"/>
      <c r="AFS390" s="92"/>
      <c r="AFT390" s="92"/>
      <c r="AFU390" s="92"/>
      <c r="AFV390" s="92"/>
      <c r="AFW390" s="92"/>
      <c r="AFX390" s="92"/>
      <c r="AFY390" s="92"/>
      <c r="AFZ390" s="92"/>
      <c r="AGA390" s="92"/>
      <c r="AGB390" s="92"/>
      <c r="AGC390" s="92"/>
      <c r="AGD390" s="92"/>
      <c r="AGE390" s="92"/>
      <c r="AGF390" s="92"/>
      <c r="AGG390" s="92"/>
      <c r="AGH390" s="92"/>
      <c r="AGI390" s="92"/>
      <c r="AGJ390" s="92"/>
      <c r="AGK390" s="92"/>
      <c r="AGL390" s="92"/>
      <c r="AGM390" s="92"/>
      <c r="AGN390" s="92"/>
      <c r="AGO390" s="92"/>
      <c r="AGP390" s="92"/>
      <c r="AGQ390" s="92"/>
      <c r="AGR390" s="92"/>
      <c r="AGS390" s="92"/>
      <c r="AGT390" s="92"/>
      <c r="AGU390" s="92"/>
      <c r="AGV390" s="92"/>
      <c r="AGW390" s="92"/>
      <c r="AGX390" s="92"/>
      <c r="AGY390" s="92"/>
      <c r="AGZ390" s="92"/>
      <c r="AHA390" s="92"/>
      <c r="AHB390" s="92"/>
      <c r="AHC390" s="92"/>
      <c r="AHD390" s="92"/>
      <c r="AHE390" s="92"/>
      <c r="AHF390" s="92"/>
      <c r="AHG390" s="92"/>
      <c r="AHH390" s="92"/>
      <c r="AHI390" s="92"/>
      <c r="AHJ390" s="92"/>
      <c r="AHK390" s="92"/>
      <c r="AHL390" s="92"/>
      <c r="AHM390" s="92"/>
      <c r="AHN390" s="92"/>
      <c r="AHO390" s="92"/>
      <c r="AHP390" s="92"/>
      <c r="AHQ390" s="92"/>
      <c r="AHR390" s="92"/>
      <c r="AHS390" s="92"/>
      <c r="AHT390" s="92"/>
      <c r="AHU390" s="92"/>
      <c r="AHV390" s="92"/>
      <c r="AHW390" s="92"/>
      <c r="AHX390" s="92"/>
      <c r="AHY390" s="92"/>
      <c r="AHZ390" s="92"/>
      <c r="AIA390" s="92"/>
      <c r="AIB390" s="92"/>
      <c r="AIC390" s="92"/>
      <c r="AID390" s="92"/>
      <c r="AIE390" s="92"/>
      <c r="AIF390" s="92"/>
      <c r="AIG390" s="92"/>
      <c r="AIH390" s="92"/>
      <c r="AII390" s="92"/>
      <c r="AIJ390" s="92"/>
      <c r="AIK390" s="92"/>
      <c r="AIL390" s="92"/>
      <c r="AIM390" s="92"/>
      <c r="AIN390" s="92"/>
      <c r="AIO390" s="92"/>
      <c r="AIP390" s="92"/>
      <c r="AIQ390" s="92"/>
      <c r="AIR390" s="92"/>
      <c r="AIS390" s="92"/>
      <c r="AIT390" s="92"/>
      <c r="AIU390" s="92"/>
      <c r="AIV390" s="92"/>
      <c r="AIW390" s="92"/>
      <c r="AIX390" s="92"/>
      <c r="AIY390" s="92"/>
      <c r="AIZ390" s="92"/>
      <c r="AJA390" s="92"/>
      <c r="AJB390" s="92"/>
      <c r="AJC390" s="92"/>
      <c r="AJD390" s="92"/>
      <c r="AJE390" s="92"/>
      <c r="AJF390" s="92"/>
      <c r="AJG390" s="92"/>
      <c r="AJH390" s="92"/>
      <c r="AJI390" s="92"/>
      <c r="AJJ390" s="92"/>
      <c r="AJK390" s="92"/>
      <c r="AJL390" s="92"/>
      <c r="AJM390" s="92"/>
      <c r="AJN390" s="92"/>
      <c r="AJO390" s="92"/>
      <c r="AJP390" s="92"/>
      <c r="AJQ390" s="92"/>
      <c r="AJR390" s="92"/>
      <c r="AJS390" s="92"/>
      <c r="AJT390" s="92"/>
      <c r="AJU390" s="92"/>
      <c r="AJV390" s="92"/>
      <c r="AJW390" s="92"/>
      <c r="AJX390" s="92"/>
      <c r="AJY390" s="92"/>
      <c r="AJZ390" s="92"/>
      <c r="AKA390" s="92"/>
      <c r="AKB390" s="92"/>
      <c r="AKC390" s="92"/>
      <c r="AKD390" s="92"/>
      <c r="AKE390" s="92"/>
      <c r="AKF390" s="92"/>
      <c r="AKG390" s="92"/>
      <c r="AKH390" s="92"/>
      <c r="AKI390" s="92"/>
      <c r="AKJ390" s="92"/>
      <c r="AKK390" s="92"/>
      <c r="AKL390" s="92"/>
      <c r="AKM390" s="92"/>
      <c r="AKN390" s="92"/>
      <c r="AKO390" s="92"/>
      <c r="AKP390" s="92"/>
      <c r="AKQ390" s="92"/>
      <c r="AKR390" s="92"/>
      <c r="AKS390" s="92"/>
      <c r="AKT390" s="92"/>
      <c r="AKU390" s="92"/>
      <c r="AKV390" s="92"/>
      <c r="AKW390" s="92"/>
      <c r="AKX390" s="92"/>
      <c r="AKY390" s="92"/>
      <c r="AKZ390" s="92"/>
      <c r="ALA390" s="92"/>
      <c r="ALB390" s="92"/>
      <c r="ALC390" s="92"/>
      <c r="ALD390" s="92"/>
      <c r="ALE390" s="92"/>
      <c r="ALF390" s="92"/>
      <c r="ALG390" s="92"/>
      <c r="ALH390" s="92"/>
      <c r="ALI390" s="92"/>
      <c r="ALJ390" s="92"/>
      <c r="ALK390" s="92"/>
      <c r="ALL390" s="92"/>
      <c r="ALM390" s="92"/>
      <c r="ALN390" s="92"/>
      <c r="ALO390" s="92"/>
      <c r="ALP390" s="92"/>
      <c r="ALQ390" s="92"/>
      <c r="ALR390" s="92"/>
      <c r="ALS390" s="92"/>
      <c r="ALT390" s="92"/>
      <c r="ALU390" s="92"/>
      <c r="ALV390" s="92"/>
      <c r="ALW390" s="92"/>
      <c r="ALX390" s="92"/>
      <c r="ALY390" s="92"/>
      <c r="ALZ390" s="92"/>
      <c r="AMA390" s="92"/>
      <c r="AMB390" s="92"/>
      <c r="AMC390" s="92"/>
      <c r="AMD390" s="92"/>
      <c r="AME390" s="92"/>
      <c r="AMF390" s="92"/>
      <c r="AMG390" s="92"/>
      <c r="AMH390" s="92"/>
      <c r="AMI390" s="92"/>
      <c r="AMJ390" s="92"/>
      <c r="AMK390" s="92"/>
      <c r="AML390" s="92"/>
      <c r="AMM390" s="92"/>
      <c r="AMN390" s="92"/>
      <c r="AMO390" s="92"/>
      <c r="AMP390" s="92"/>
      <c r="AMQ390" s="92"/>
      <c r="AMR390" s="92"/>
      <c r="AMS390" s="92"/>
      <c r="AMT390" s="92"/>
      <c r="AMU390" s="92"/>
      <c r="AMV390" s="92"/>
      <c r="AMW390" s="92"/>
      <c r="AMX390" s="92"/>
      <c r="AMY390" s="92"/>
      <c r="AMZ390" s="92"/>
      <c r="ANA390" s="92"/>
      <c r="ANB390" s="92"/>
      <c r="ANC390" s="92"/>
      <c r="AND390" s="92"/>
      <c r="ANE390" s="92"/>
      <c r="ANF390" s="92"/>
      <c r="ANG390" s="92"/>
      <c r="ANH390" s="92"/>
      <c r="ANI390" s="92"/>
      <c r="ANJ390" s="92"/>
      <c r="ANK390" s="92"/>
      <c r="ANL390" s="92"/>
      <c r="ANM390" s="92"/>
      <c r="ANN390" s="92"/>
      <c r="ANO390" s="92"/>
      <c r="ANP390" s="92"/>
      <c r="ANQ390" s="92"/>
      <c r="ANR390" s="92"/>
      <c r="ANS390" s="92"/>
      <c r="ANT390" s="92"/>
      <c r="ANU390" s="92"/>
      <c r="ANV390" s="92"/>
      <c r="ANW390" s="92"/>
      <c r="ANX390" s="92"/>
      <c r="ANY390" s="92"/>
      <c r="ANZ390" s="92"/>
      <c r="AOA390" s="92"/>
      <c r="AOB390" s="92"/>
      <c r="AOC390" s="92"/>
      <c r="AOD390" s="92"/>
      <c r="AOE390" s="92"/>
      <c r="AOF390" s="92"/>
      <c r="AOG390" s="92"/>
      <c r="AOH390" s="92"/>
      <c r="AOI390" s="92"/>
      <c r="AOJ390" s="92"/>
      <c r="AOK390" s="92"/>
      <c r="AOL390" s="92"/>
      <c r="AOM390" s="92"/>
      <c r="AON390" s="92"/>
      <c r="AOO390" s="92"/>
      <c r="AOP390" s="92"/>
      <c r="AOQ390" s="92"/>
      <c r="AOR390" s="92"/>
      <c r="AOS390" s="92"/>
      <c r="AOT390" s="92"/>
      <c r="AOU390" s="92"/>
      <c r="AOV390" s="92"/>
      <c r="AOW390" s="92"/>
      <c r="AOX390" s="92"/>
      <c r="AOY390" s="92"/>
      <c r="AOZ390" s="92"/>
      <c r="APA390" s="92"/>
      <c r="APB390" s="92"/>
      <c r="APC390" s="92"/>
      <c r="APD390" s="92"/>
      <c r="APE390" s="92"/>
      <c r="APF390" s="92"/>
      <c r="APG390" s="92"/>
      <c r="APH390" s="92"/>
      <c r="API390" s="92"/>
      <c r="APJ390" s="92"/>
      <c r="APK390" s="92"/>
      <c r="APL390" s="92"/>
      <c r="APM390" s="92"/>
      <c r="APN390" s="92"/>
      <c r="APO390" s="92"/>
      <c r="APP390" s="92"/>
      <c r="APQ390" s="92"/>
      <c r="APR390" s="92"/>
      <c r="APS390" s="92"/>
      <c r="APT390" s="92"/>
      <c r="APU390" s="92"/>
      <c r="APV390" s="92"/>
      <c r="APW390" s="92"/>
      <c r="APX390" s="92"/>
      <c r="APY390" s="92"/>
      <c r="APZ390" s="92"/>
      <c r="AQA390" s="92"/>
      <c r="AQB390" s="92"/>
      <c r="AQC390" s="92"/>
      <c r="AQD390" s="92"/>
      <c r="AQE390" s="92"/>
      <c r="AQF390" s="92"/>
      <c r="AQG390" s="92"/>
      <c r="AQH390" s="92"/>
      <c r="AQI390" s="92"/>
      <c r="AQJ390" s="92"/>
      <c r="AQK390" s="92"/>
      <c r="AQL390" s="92"/>
      <c r="AQM390" s="92"/>
      <c r="AQN390" s="92"/>
      <c r="AQO390" s="92"/>
      <c r="AQP390" s="92"/>
      <c r="AQQ390" s="92"/>
      <c r="AQR390" s="92"/>
      <c r="AQS390" s="92"/>
      <c r="AQT390" s="92"/>
      <c r="AQU390" s="92"/>
      <c r="AQV390" s="92"/>
      <c r="AQW390" s="92"/>
      <c r="AQX390" s="92"/>
      <c r="AQY390" s="92"/>
      <c r="AQZ390" s="92"/>
      <c r="ARA390" s="92"/>
      <c r="ARB390" s="92"/>
      <c r="ARC390" s="92"/>
      <c r="ARD390" s="92"/>
      <c r="ARE390" s="92"/>
      <c r="ARF390" s="92"/>
      <c r="ARG390" s="92"/>
      <c r="ARH390" s="92"/>
      <c r="ARI390" s="92"/>
      <c r="ARJ390" s="92"/>
      <c r="ARK390" s="92"/>
      <c r="ARL390" s="92"/>
      <c r="ARM390" s="92"/>
      <c r="ARN390" s="92"/>
      <c r="ARO390" s="92"/>
      <c r="ARP390" s="92"/>
      <c r="ARQ390" s="92"/>
      <c r="ARR390" s="92"/>
      <c r="ARS390" s="92"/>
      <c r="ART390" s="92"/>
      <c r="ARU390" s="92"/>
      <c r="ARV390" s="92"/>
      <c r="ARW390" s="92"/>
      <c r="ARX390" s="92"/>
      <c r="ARY390" s="92"/>
      <c r="ARZ390" s="92"/>
      <c r="ASA390" s="92"/>
      <c r="ASB390" s="92"/>
      <c r="ASC390" s="92"/>
      <c r="ASD390" s="92"/>
      <c r="ASE390" s="92"/>
      <c r="ASF390" s="92"/>
      <c r="ASG390" s="92"/>
      <c r="ASH390" s="92"/>
      <c r="ASI390" s="92"/>
      <c r="ASJ390" s="92"/>
      <c r="ASK390" s="92"/>
      <c r="ASL390" s="92"/>
      <c r="ASM390" s="92"/>
      <c r="ASN390" s="92"/>
      <c r="ASO390" s="92"/>
      <c r="ASP390" s="92"/>
      <c r="ASQ390" s="92"/>
      <c r="ASR390" s="92"/>
      <c r="ASS390" s="92"/>
      <c r="AST390" s="92"/>
      <c r="ASU390" s="92"/>
      <c r="ASV390" s="92"/>
      <c r="ASW390" s="92"/>
      <c r="ASX390" s="92"/>
      <c r="ASY390" s="92"/>
      <c r="ASZ390" s="92"/>
      <c r="ATA390" s="92"/>
      <c r="ATB390" s="92"/>
      <c r="ATC390" s="92"/>
      <c r="ATD390" s="92"/>
      <c r="ATE390" s="92"/>
      <c r="ATF390" s="92"/>
      <c r="ATG390" s="92"/>
      <c r="ATH390" s="92"/>
      <c r="ATI390" s="92"/>
      <c r="ATJ390" s="92"/>
      <c r="ATK390" s="92"/>
      <c r="ATL390" s="92"/>
      <c r="ATM390" s="92"/>
      <c r="ATN390" s="92"/>
      <c r="ATO390" s="92"/>
      <c r="ATP390" s="92"/>
      <c r="ATQ390" s="92"/>
      <c r="ATR390" s="92"/>
      <c r="ATS390" s="92"/>
      <c r="ATT390" s="92"/>
      <c r="ATU390" s="92"/>
      <c r="ATV390" s="92"/>
      <c r="ATW390" s="92"/>
      <c r="ATX390" s="92"/>
      <c r="ATY390" s="92"/>
      <c r="ATZ390" s="92"/>
      <c r="AUA390" s="92"/>
      <c r="AUB390" s="92"/>
      <c r="AUC390" s="92"/>
      <c r="AUD390" s="92"/>
      <c r="AUE390" s="92"/>
      <c r="AUF390" s="92"/>
      <c r="AUG390" s="92"/>
      <c r="AUH390" s="92"/>
      <c r="AUI390" s="92"/>
      <c r="AUJ390" s="92"/>
      <c r="AUK390" s="92"/>
      <c r="AUL390" s="92"/>
      <c r="AUM390" s="92"/>
      <c r="AUN390" s="92"/>
      <c r="AUO390" s="92"/>
      <c r="AUP390" s="92"/>
      <c r="AUQ390" s="92"/>
      <c r="AUR390" s="92"/>
      <c r="AUS390" s="92"/>
      <c r="AUT390" s="92"/>
      <c r="AUU390" s="92"/>
      <c r="AUV390" s="92"/>
      <c r="AUW390" s="92"/>
      <c r="AUX390" s="92"/>
      <c r="AUY390" s="92"/>
      <c r="AUZ390" s="92"/>
      <c r="AVA390" s="92"/>
      <c r="AVB390" s="92"/>
      <c r="AVC390" s="92"/>
      <c r="AVD390" s="92"/>
      <c r="AVE390" s="92"/>
      <c r="AVF390" s="92"/>
      <c r="AVG390" s="92"/>
      <c r="AVH390" s="92"/>
      <c r="AVI390" s="92"/>
      <c r="AVJ390" s="92"/>
      <c r="AVK390" s="92"/>
      <c r="AVL390" s="92"/>
      <c r="AVM390" s="92"/>
      <c r="AVN390" s="92"/>
      <c r="AVO390" s="92"/>
      <c r="AVP390" s="92"/>
      <c r="AVQ390" s="92"/>
      <c r="AVR390" s="92"/>
      <c r="AVS390" s="92"/>
      <c r="AVT390" s="92"/>
      <c r="AVU390" s="92"/>
      <c r="AVV390" s="92"/>
      <c r="AVW390" s="92"/>
      <c r="AVX390" s="92"/>
      <c r="AVY390" s="92"/>
      <c r="AVZ390" s="92"/>
      <c r="AWA390" s="92"/>
      <c r="AWB390" s="92"/>
      <c r="AWC390" s="92"/>
      <c r="AWD390" s="92"/>
      <c r="AWE390" s="92"/>
      <c r="AWF390" s="92"/>
      <c r="AWG390" s="92"/>
      <c r="AWH390" s="92"/>
      <c r="AWI390" s="92"/>
      <c r="AWJ390" s="92"/>
      <c r="AWK390" s="92"/>
      <c r="AWL390" s="92"/>
      <c r="AWM390" s="92"/>
      <c r="AWN390" s="92"/>
      <c r="AWO390" s="92"/>
      <c r="AWP390" s="92"/>
      <c r="AWQ390" s="92"/>
      <c r="AWR390" s="92"/>
      <c r="AWS390" s="92"/>
      <c r="AWT390" s="92"/>
      <c r="AWU390" s="92"/>
      <c r="AWV390" s="92"/>
      <c r="AWW390" s="92"/>
      <c r="AWX390" s="92"/>
      <c r="AWY390" s="92"/>
      <c r="AWZ390" s="92"/>
      <c r="AXA390" s="92"/>
      <c r="AXB390" s="92"/>
      <c r="AXC390" s="92"/>
      <c r="AXD390" s="92"/>
      <c r="AXE390" s="92"/>
      <c r="AXF390" s="92"/>
      <c r="AXG390" s="92"/>
      <c r="AXH390" s="92"/>
      <c r="AXI390" s="92"/>
      <c r="AXJ390" s="92"/>
      <c r="AXK390" s="92"/>
      <c r="AXL390" s="92"/>
      <c r="AXM390" s="92"/>
      <c r="AXN390" s="92"/>
      <c r="AXO390" s="92"/>
      <c r="AXP390" s="92"/>
      <c r="AXQ390" s="92"/>
      <c r="AXR390" s="92"/>
      <c r="AXS390" s="92"/>
      <c r="AXT390" s="92"/>
      <c r="AXU390" s="92"/>
      <c r="AXV390" s="92"/>
      <c r="AXW390" s="92"/>
      <c r="AXX390" s="92"/>
      <c r="AXY390" s="92"/>
      <c r="AXZ390" s="92"/>
      <c r="AYA390" s="92"/>
      <c r="AYB390" s="92"/>
      <c r="AYC390" s="92"/>
      <c r="AYD390" s="92"/>
      <c r="AYE390" s="92"/>
      <c r="AYF390" s="92"/>
      <c r="AYG390" s="92"/>
      <c r="AYH390" s="92"/>
      <c r="AYI390" s="92"/>
      <c r="AYJ390" s="92"/>
      <c r="AYK390" s="92"/>
      <c r="AYL390" s="92"/>
      <c r="AYM390" s="92"/>
      <c r="AYN390" s="92"/>
      <c r="AYO390" s="92"/>
      <c r="AYP390" s="92"/>
      <c r="AYQ390" s="92"/>
      <c r="AYR390" s="92"/>
      <c r="AYS390" s="92"/>
      <c r="AYT390" s="92"/>
      <c r="AYU390" s="92"/>
      <c r="AYV390" s="92"/>
      <c r="AYW390" s="92"/>
      <c r="AYX390" s="92"/>
      <c r="AYY390" s="92"/>
      <c r="AYZ390" s="92"/>
      <c r="AZA390" s="92"/>
      <c r="AZB390" s="92"/>
      <c r="AZC390" s="92"/>
      <c r="AZD390" s="92"/>
      <c r="AZE390" s="92"/>
      <c r="AZF390" s="92"/>
      <c r="AZG390" s="92"/>
      <c r="AZH390" s="92"/>
      <c r="AZI390" s="92"/>
      <c r="AZJ390" s="92"/>
      <c r="AZK390" s="92"/>
      <c r="AZL390" s="92"/>
      <c r="AZM390" s="92"/>
      <c r="AZN390" s="92"/>
      <c r="AZO390" s="92"/>
      <c r="AZP390" s="92"/>
      <c r="AZQ390" s="92"/>
      <c r="AZR390" s="92"/>
      <c r="AZS390" s="92"/>
      <c r="AZT390" s="92"/>
      <c r="AZU390" s="92"/>
      <c r="AZV390" s="92"/>
      <c r="AZW390" s="92"/>
      <c r="AZX390" s="92"/>
      <c r="AZY390" s="92"/>
      <c r="AZZ390" s="92"/>
      <c r="BAA390" s="92"/>
      <c r="BAB390" s="92"/>
      <c r="BAC390" s="92"/>
      <c r="BAD390" s="92"/>
      <c r="BAE390" s="92"/>
      <c r="BAF390" s="92"/>
      <c r="BAG390" s="92"/>
      <c r="BAH390" s="92"/>
      <c r="BAI390" s="92"/>
      <c r="BAJ390" s="92"/>
      <c r="BAK390" s="92"/>
      <c r="BAL390" s="92"/>
      <c r="BAM390" s="92"/>
      <c r="BAN390" s="92"/>
      <c r="BAO390" s="92"/>
      <c r="BAP390" s="92"/>
      <c r="BAQ390" s="92"/>
      <c r="BAR390" s="92"/>
      <c r="BAS390" s="92"/>
      <c r="BAT390" s="92"/>
      <c r="BAU390" s="92"/>
      <c r="BAV390" s="92"/>
      <c r="BAW390" s="92"/>
      <c r="BAX390" s="92"/>
      <c r="BAY390" s="92"/>
      <c r="BAZ390" s="92"/>
      <c r="BBA390" s="92"/>
      <c r="BBB390" s="92"/>
      <c r="BBC390" s="92"/>
      <c r="BBD390" s="92"/>
      <c r="BBE390" s="92"/>
      <c r="BBF390" s="92"/>
      <c r="BBG390" s="92"/>
      <c r="BBH390" s="92"/>
      <c r="BBI390" s="92"/>
      <c r="BBJ390" s="92"/>
      <c r="BBK390" s="92"/>
      <c r="BBL390" s="92"/>
      <c r="BBM390" s="92"/>
      <c r="BBN390" s="92"/>
      <c r="BBO390" s="92"/>
      <c r="BBP390" s="92"/>
      <c r="BBQ390" s="92"/>
      <c r="BBR390" s="92"/>
      <c r="BBS390" s="92"/>
      <c r="BBT390" s="92"/>
      <c r="BBU390" s="92"/>
      <c r="BBV390" s="92"/>
      <c r="BBW390" s="92"/>
      <c r="BBX390" s="92"/>
      <c r="BBY390" s="92"/>
      <c r="BBZ390" s="92"/>
      <c r="BCA390" s="92"/>
      <c r="BCB390" s="92"/>
      <c r="BCC390" s="92"/>
      <c r="BCD390" s="92"/>
      <c r="BCE390" s="92"/>
      <c r="BCF390" s="92"/>
      <c r="BCG390" s="92"/>
      <c r="BCH390" s="92"/>
      <c r="BCI390" s="92"/>
      <c r="BCJ390" s="92"/>
      <c r="BCK390" s="92"/>
      <c r="BCL390" s="92"/>
      <c r="BCM390" s="92"/>
      <c r="BCN390" s="92"/>
      <c r="BCO390" s="92"/>
      <c r="BCP390" s="92"/>
      <c r="BCQ390" s="92"/>
      <c r="BCR390" s="92"/>
      <c r="BCS390" s="92"/>
      <c r="BCT390" s="92"/>
      <c r="BCU390" s="92"/>
      <c r="BCV390" s="92"/>
      <c r="BCW390" s="92"/>
      <c r="BCX390" s="92"/>
      <c r="BCY390" s="92"/>
      <c r="BCZ390" s="92"/>
      <c r="BDA390" s="92"/>
      <c r="BDB390" s="92"/>
      <c r="BDC390" s="92"/>
      <c r="BDD390" s="92"/>
      <c r="BDE390" s="92"/>
      <c r="BDF390" s="92"/>
      <c r="BDG390" s="92"/>
      <c r="BDH390" s="92"/>
      <c r="BDI390" s="92"/>
      <c r="BDJ390" s="92"/>
      <c r="BDK390" s="92"/>
      <c r="BDL390" s="92"/>
      <c r="BDM390" s="92"/>
      <c r="BDN390" s="92"/>
      <c r="BDO390" s="92"/>
      <c r="BDP390" s="92"/>
      <c r="BDQ390" s="92"/>
      <c r="BDR390" s="92"/>
      <c r="BDS390" s="92"/>
      <c r="BDT390" s="92"/>
      <c r="BDU390" s="92"/>
      <c r="BDV390" s="92"/>
      <c r="BDW390" s="92"/>
      <c r="BDX390" s="92"/>
      <c r="BDY390" s="92"/>
      <c r="BDZ390" s="92"/>
      <c r="BEA390" s="92"/>
      <c r="BEB390" s="92"/>
      <c r="BEC390" s="92"/>
      <c r="BED390" s="92"/>
      <c r="BEE390" s="92"/>
      <c r="BEF390" s="92"/>
      <c r="BEG390" s="92"/>
      <c r="BEH390" s="92"/>
      <c r="BEI390" s="92"/>
      <c r="BEJ390" s="92"/>
      <c r="BEK390" s="92"/>
      <c r="BEL390" s="92"/>
      <c r="BEM390" s="92"/>
      <c r="BEN390" s="92"/>
      <c r="BEO390" s="92"/>
      <c r="BEP390" s="92"/>
      <c r="BEQ390" s="92"/>
      <c r="BER390" s="92"/>
      <c r="BES390" s="92"/>
      <c r="BET390" s="92"/>
      <c r="BEU390" s="92"/>
      <c r="BEV390" s="92"/>
      <c r="BEW390" s="92"/>
      <c r="BEX390" s="92"/>
      <c r="BEY390" s="92"/>
      <c r="BEZ390" s="92"/>
      <c r="BFA390" s="92"/>
      <c r="BFB390" s="92"/>
      <c r="BFC390" s="92"/>
      <c r="BFD390" s="92"/>
      <c r="BFE390" s="92"/>
      <c r="BFF390" s="92"/>
      <c r="BFG390" s="92"/>
      <c r="BFH390" s="92"/>
      <c r="BFI390" s="92"/>
      <c r="BFJ390" s="92"/>
      <c r="BFK390" s="92"/>
      <c r="BFL390" s="92"/>
      <c r="BFM390" s="92"/>
      <c r="BFN390" s="92"/>
      <c r="BFO390" s="92"/>
      <c r="BFP390" s="92"/>
      <c r="BFQ390" s="92"/>
      <c r="BFR390" s="92"/>
      <c r="BFS390" s="92"/>
      <c r="BFT390" s="92"/>
      <c r="BFU390" s="92"/>
      <c r="BFV390" s="92"/>
      <c r="BFW390" s="92"/>
      <c r="BFX390" s="92"/>
      <c r="BFY390" s="92"/>
      <c r="BFZ390" s="92"/>
      <c r="BGA390" s="92"/>
      <c r="BGB390" s="92"/>
      <c r="BGC390" s="92"/>
      <c r="BGD390" s="92"/>
      <c r="BGE390" s="92"/>
      <c r="BGF390" s="92"/>
      <c r="BGG390" s="92"/>
      <c r="BGH390" s="92"/>
      <c r="BGI390" s="92"/>
      <c r="BGJ390" s="92"/>
      <c r="BGK390" s="92"/>
      <c r="BGL390" s="92"/>
      <c r="BGM390" s="92"/>
      <c r="BGN390" s="92"/>
      <c r="BGO390" s="92"/>
      <c r="BGP390" s="92"/>
      <c r="BGQ390" s="92"/>
      <c r="BGR390" s="92"/>
      <c r="BGS390" s="92"/>
      <c r="BGT390" s="92"/>
      <c r="BGU390" s="92"/>
      <c r="BGV390" s="92"/>
      <c r="BGW390" s="92"/>
      <c r="BGX390" s="92"/>
      <c r="BGY390" s="92"/>
      <c r="BGZ390" s="92"/>
      <c r="BHA390" s="92"/>
      <c r="BHB390" s="92"/>
      <c r="BHC390" s="92"/>
      <c r="BHD390" s="92"/>
      <c r="BHE390" s="92"/>
      <c r="BHF390" s="92"/>
      <c r="BHG390" s="92"/>
      <c r="BHH390" s="92"/>
      <c r="BHI390" s="92"/>
      <c r="BHJ390" s="92"/>
      <c r="BHK390" s="92"/>
      <c r="BHL390" s="92"/>
      <c r="BHM390" s="92"/>
      <c r="BHN390" s="92"/>
      <c r="BHO390" s="92"/>
      <c r="BHP390" s="92"/>
      <c r="BHQ390" s="92"/>
      <c r="BHR390" s="92"/>
      <c r="BHS390" s="92"/>
      <c r="BHT390" s="92"/>
      <c r="BHU390" s="92"/>
      <c r="BHV390" s="92"/>
      <c r="BHW390" s="92"/>
      <c r="BHX390" s="92"/>
      <c r="BHY390" s="92"/>
      <c r="BHZ390" s="92"/>
      <c r="BIA390" s="92"/>
      <c r="BIB390" s="92"/>
      <c r="BIC390" s="92"/>
      <c r="BID390" s="92"/>
      <c r="BIE390" s="92"/>
      <c r="BIF390" s="92"/>
      <c r="BIG390" s="92"/>
      <c r="BIH390" s="92"/>
      <c r="BII390" s="92"/>
      <c r="BIJ390" s="92"/>
      <c r="BIK390" s="92"/>
      <c r="BIL390" s="92"/>
      <c r="BIM390" s="92"/>
      <c r="BIN390" s="92"/>
      <c r="BIO390" s="92"/>
      <c r="BIP390" s="92"/>
      <c r="BIQ390" s="92"/>
      <c r="BIR390" s="92"/>
      <c r="BIS390" s="92"/>
      <c r="BIT390" s="92"/>
      <c r="BIU390" s="92"/>
      <c r="BIV390" s="92"/>
      <c r="BIW390" s="92"/>
      <c r="BIX390" s="92"/>
      <c r="BIY390" s="92"/>
      <c r="BIZ390" s="92"/>
      <c r="BJA390" s="92"/>
      <c r="BJB390" s="92"/>
      <c r="BJC390" s="92"/>
      <c r="BJD390" s="92"/>
      <c r="BJE390" s="92"/>
      <c r="BJF390" s="92"/>
      <c r="BJG390" s="92"/>
      <c r="BJH390" s="92"/>
      <c r="BJI390" s="92"/>
      <c r="BJJ390" s="92"/>
      <c r="BJK390" s="92"/>
      <c r="BJL390" s="92"/>
      <c r="BJM390" s="92"/>
      <c r="BJN390" s="92"/>
      <c r="BJO390" s="92"/>
      <c r="BJP390" s="92"/>
      <c r="BJQ390" s="92"/>
      <c r="BJR390" s="92"/>
      <c r="BJS390" s="92"/>
      <c r="BJT390" s="92"/>
      <c r="BJU390" s="92"/>
      <c r="BJV390" s="92"/>
      <c r="BJW390" s="92"/>
      <c r="BJX390" s="92"/>
      <c r="BJY390" s="92"/>
      <c r="BJZ390" s="92"/>
      <c r="BKA390" s="92"/>
      <c r="BKB390" s="92"/>
      <c r="BKC390" s="92"/>
      <c r="BKD390" s="92"/>
      <c r="BKE390" s="92"/>
      <c r="BKF390" s="92"/>
      <c r="BKG390" s="92"/>
      <c r="BKH390" s="92"/>
      <c r="BKI390" s="92"/>
      <c r="BKJ390" s="92"/>
      <c r="BKK390" s="92"/>
      <c r="BKL390" s="92"/>
      <c r="BKM390" s="92"/>
      <c r="BKN390" s="92"/>
      <c r="BKO390" s="92"/>
      <c r="BKP390" s="92"/>
      <c r="BKQ390" s="92"/>
      <c r="BKR390" s="92"/>
      <c r="BKS390" s="92"/>
      <c r="BKT390" s="92"/>
      <c r="BKU390" s="92"/>
      <c r="BKV390" s="92"/>
      <c r="BKW390" s="92"/>
      <c r="BKX390" s="92"/>
      <c r="BKY390" s="92"/>
      <c r="BKZ390" s="92"/>
      <c r="BLA390" s="92"/>
      <c r="BLB390" s="92"/>
      <c r="BLC390" s="92"/>
      <c r="BLD390" s="92"/>
      <c r="BLE390" s="92"/>
      <c r="BLF390" s="92"/>
      <c r="BLG390" s="92"/>
      <c r="BLH390" s="92"/>
      <c r="BLI390" s="92"/>
      <c r="BLJ390" s="92"/>
      <c r="BLK390" s="92"/>
      <c r="BLL390" s="92"/>
      <c r="BLM390" s="92"/>
      <c r="BLN390" s="92"/>
      <c r="BLO390" s="92"/>
      <c r="BLP390" s="92"/>
      <c r="BLQ390" s="92"/>
      <c r="BLR390" s="92"/>
      <c r="BLS390" s="92"/>
      <c r="BLT390" s="92"/>
      <c r="BLU390" s="92"/>
      <c r="BLV390" s="92"/>
      <c r="BLW390" s="92"/>
      <c r="BLX390" s="92"/>
      <c r="BLY390" s="92"/>
      <c r="BLZ390" s="92"/>
      <c r="BMA390" s="92"/>
      <c r="BMB390" s="92"/>
      <c r="BMC390" s="92"/>
      <c r="BMD390" s="92"/>
      <c r="BME390" s="92"/>
      <c r="BMF390" s="92"/>
      <c r="BMG390" s="92"/>
      <c r="BMH390" s="92"/>
      <c r="BMI390" s="92"/>
      <c r="BMJ390" s="92"/>
      <c r="BMK390" s="92"/>
      <c r="BML390" s="92"/>
      <c r="BMM390" s="92"/>
      <c r="BMN390" s="92"/>
      <c r="BMO390" s="92"/>
      <c r="BMP390" s="92"/>
      <c r="BMQ390" s="92"/>
      <c r="BMR390" s="92"/>
      <c r="BMS390" s="92"/>
      <c r="BMT390" s="92"/>
      <c r="BMU390" s="92"/>
      <c r="BMV390" s="92"/>
      <c r="BMW390" s="92"/>
      <c r="BMX390" s="92"/>
      <c r="BMY390" s="92"/>
      <c r="BMZ390" s="92"/>
      <c r="BNA390" s="92"/>
      <c r="BNB390" s="92"/>
      <c r="BNC390" s="92"/>
      <c r="BND390" s="92"/>
      <c r="BNE390" s="92"/>
      <c r="BNF390" s="92"/>
      <c r="BNG390" s="92"/>
      <c r="BNH390" s="92"/>
      <c r="BNI390" s="92"/>
      <c r="BNJ390" s="92"/>
      <c r="BNK390" s="92"/>
      <c r="BNL390" s="92"/>
      <c r="BNM390" s="92"/>
      <c r="BNN390" s="92"/>
      <c r="BNO390" s="92"/>
      <c r="BNP390" s="92"/>
      <c r="BNQ390" s="92"/>
      <c r="BNR390" s="92"/>
      <c r="BNS390" s="92"/>
      <c r="BNT390" s="92"/>
      <c r="BNU390" s="92"/>
      <c r="BNV390" s="92"/>
      <c r="BNW390" s="92"/>
      <c r="BNX390" s="92"/>
      <c r="BNY390" s="92"/>
      <c r="BNZ390" s="92"/>
      <c r="BOA390" s="92"/>
      <c r="BOB390" s="92"/>
      <c r="BOC390" s="92"/>
      <c r="BOD390" s="92"/>
      <c r="BOE390" s="92"/>
      <c r="BOF390" s="92"/>
      <c r="BOG390" s="92"/>
      <c r="BOH390" s="92"/>
      <c r="BOI390" s="92"/>
      <c r="BOJ390" s="92"/>
      <c r="BOK390" s="92"/>
      <c r="BOL390" s="92"/>
      <c r="BOM390" s="92"/>
      <c r="BON390" s="92"/>
      <c r="BOO390" s="92"/>
      <c r="BOP390" s="92"/>
      <c r="BOQ390" s="92"/>
      <c r="BOR390" s="92"/>
      <c r="BOS390" s="92"/>
      <c r="BOT390" s="92"/>
      <c r="BOU390" s="92"/>
      <c r="BOV390" s="92"/>
      <c r="BOW390" s="92"/>
      <c r="BOX390" s="92"/>
      <c r="BOY390" s="92"/>
      <c r="BOZ390" s="92"/>
      <c r="BPA390" s="92"/>
      <c r="BPB390" s="92"/>
      <c r="BPC390" s="92"/>
      <c r="BPD390" s="92"/>
      <c r="BPE390" s="92"/>
      <c r="BPF390" s="92"/>
      <c r="BPG390" s="92"/>
      <c r="BPH390" s="92"/>
      <c r="BPI390" s="92"/>
      <c r="BPJ390" s="92"/>
      <c r="BPK390" s="92"/>
      <c r="BPL390" s="92"/>
      <c r="BPM390" s="92"/>
      <c r="BPN390" s="92"/>
      <c r="BPO390" s="92"/>
      <c r="BPP390" s="92"/>
      <c r="BPQ390" s="92"/>
      <c r="BPR390" s="92"/>
      <c r="BPS390" s="92"/>
      <c r="BPT390" s="92"/>
      <c r="BPU390" s="92"/>
      <c r="BPV390" s="92"/>
      <c r="BPW390" s="92"/>
      <c r="BPX390" s="92"/>
      <c r="BPY390" s="92"/>
      <c r="BPZ390" s="92"/>
      <c r="BQA390" s="92"/>
      <c r="BQB390" s="92"/>
      <c r="BQC390" s="92"/>
      <c r="BQD390" s="92"/>
      <c r="BQE390" s="92"/>
      <c r="BQF390" s="92"/>
      <c r="BQG390" s="92"/>
      <c r="BQH390" s="92"/>
      <c r="BQI390" s="92"/>
      <c r="BQJ390" s="92"/>
      <c r="BQK390" s="92"/>
      <c r="BQL390" s="92"/>
      <c r="BQM390" s="92"/>
      <c r="BQN390" s="92"/>
      <c r="BQO390" s="92"/>
      <c r="BQP390" s="92"/>
      <c r="BQQ390" s="92"/>
      <c r="BQR390" s="92"/>
      <c r="BQS390" s="92"/>
      <c r="BQT390" s="92"/>
      <c r="BQU390" s="92"/>
      <c r="BQV390" s="92"/>
      <c r="BQW390" s="92"/>
      <c r="BQX390" s="92"/>
      <c r="BQY390" s="92"/>
      <c r="BQZ390" s="92"/>
      <c r="BRA390" s="92"/>
      <c r="BRB390" s="92"/>
      <c r="BRC390" s="92"/>
      <c r="BRD390" s="92"/>
      <c r="BRE390" s="92"/>
      <c r="BRF390" s="92"/>
      <c r="BRG390" s="92"/>
      <c r="BRH390" s="92"/>
      <c r="BRI390" s="92"/>
      <c r="BRJ390" s="92"/>
      <c r="BRK390" s="92"/>
      <c r="BRL390" s="92"/>
      <c r="BRM390" s="92"/>
      <c r="BRN390" s="92"/>
      <c r="BRO390" s="92"/>
      <c r="BRP390" s="92"/>
      <c r="BRQ390" s="92"/>
      <c r="BRR390" s="92"/>
      <c r="BRS390" s="92"/>
      <c r="BRT390" s="92"/>
      <c r="BRU390" s="92"/>
      <c r="BRV390" s="92"/>
      <c r="BRW390" s="92"/>
      <c r="BRX390" s="92"/>
      <c r="BRY390" s="92"/>
      <c r="BRZ390" s="92"/>
      <c r="BSA390" s="92"/>
      <c r="BSB390" s="92"/>
      <c r="BSC390" s="92"/>
      <c r="BSD390" s="92"/>
      <c r="BSE390" s="92"/>
      <c r="BSF390" s="92"/>
      <c r="BSG390" s="92"/>
      <c r="BSH390" s="92"/>
      <c r="BSI390" s="92"/>
      <c r="BSJ390" s="92"/>
      <c r="BSK390" s="92"/>
      <c r="BSL390" s="92"/>
      <c r="BSM390" s="92"/>
      <c r="BSN390" s="92"/>
      <c r="BSO390" s="92"/>
      <c r="BSP390" s="92"/>
      <c r="BSQ390" s="92"/>
      <c r="BSR390" s="92"/>
      <c r="BSS390" s="92"/>
      <c r="BST390" s="92"/>
      <c r="BSU390" s="92"/>
      <c r="BSV390" s="92"/>
      <c r="BSW390" s="92"/>
      <c r="BSX390" s="92"/>
      <c r="BSY390" s="92"/>
      <c r="BSZ390" s="92"/>
      <c r="BTA390" s="92"/>
      <c r="BTB390" s="92"/>
      <c r="BTC390" s="92"/>
      <c r="BTD390" s="92"/>
      <c r="BTE390" s="92"/>
      <c r="BTF390" s="92"/>
      <c r="BTG390" s="92"/>
      <c r="BTH390" s="92"/>
      <c r="BTI390" s="92"/>
      <c r="BTJ390" s="92"/>
      <c r="BTK390" s="92"/>
      <c r="BTL390" s="92"/>
      <c r="BTM390" s="92"/>
      <c r="BTN390" s="92"/>
      <c r="BTO390" s="92"/>
      <c r="BTP390" s="92"/>
      <c r="BTQ390" s="92"/>
      <c r="BTR390" s="92"/>
      <c r="BTS390" s="92"/>
      <c r="BTT390" s="92"/>
      <c r="BTU390" s="92"/>
      <c r="BTV390" s="92"/>
      <c r="BTW390" s="92"/>
      <c r="BTX390" s="92"/>
      <c r="BTY390" s="92"/>
      <c r="BTZ390" s="92"/>
      <c r="BUA390" s="92"/>
      <c r="BUB390" s="92"/>
      <c r="BUC390" s="92"/>
      <c r="BUD390" s="92"/>
      <c r="BUE390" s="92"/>
      <c r="BUF390" s="92"/>
      <c r="BUG390" s="92"/>
      <c r="BUH390" s="92"/>
      <c r="BUI390" s="92"/>
      <c r="BUJ390" s="92"/>
      <c r="BUK390" s="92"/>
      <c r="BUL390" s="92"/>
      <c r="BUM390" s="92"/>
      <c r="BUN390" s="92"/>
      <c r="BUO390" s="92"/>
      <c r="BUP390" s="92"/>
      <c r="BUQ390" s="92"/>
      <c r="BUR390" s="92"/>
      <c r="BUS390" s="92"/>
      <c r="BUT390" s="92"/>
      <c r="BUU390" s="92"/>
      <c r="BUV390" s="92"/>
      <c r="BUW390" s="92"/>
      <c r="BUX390" s="92"/>
      <c r="BUY390" s="92"/>
      <c r="BUZ390" s="92"/>
      <c r="BVA390" s="92"/>
      <c r="BVB390" s="92"/>
      <c r="BVC390" s="92"/>
      <c r="BVD390" s="92"/>
      <c r="BVE390" s="92"/>
      <c r="BVF390" s="92"/>
      <c r="BVG390" s="92"/>
      <c r="BVH390" s="92"/>
      <c r="BVI390" s="92"/>
      <c r="BVJ390" s="92"/>
      <c r="BVK390" s="92"/>
      <c r="BVL390" s="92"/>
      <c r="BVM390" s="92"/>
      <c r="BVN390" s="92"/>
      <c r="BVO390" s="92"/>
      <c r="BVP390" s="92"/>
      <c r="BVQ390" s="92"/>
      <c r="BVR390" s="92"/>
      <c r="BVS390" s="92"/>
      <c r="BVT390" s="92"/>
      <c r="BVU390" s="92"/>
      <c r="BVV390" s="92"/>
      <c r="BVW390" s="92"/>
      <c r="BVX390" s="92"/>
      <c r="BVY390" s="92"/>
      <c r="BVZ390" s="92"/>
      <c r="BWA390" s="92"/>
      <c r="BWB390" s="92"/>
      <c r="BWC390" s="92"/>
      <c r="BWD390" s="92"/>
      <c r="BWE390" s="92"/>
      <c r="BWF390" s="92"/>
      <c r="BWG390" s="92"/>
      <c r="BWH390" s="92"/>
      <c r="BWI390" s="92"/>
      <c r="BWJ390" s="92"/>
      <c r="BWK390" s="92"/>
      <c r="BWL390" s="92"/>
      <c r="BWM390" s="92"/>
      <c r="BWN390" s="92"/>
      <c r="BWO390" s="92"/>
      <c r="BWP390" s="92"/>
      <c r="BWQ390" s="92"/>
      <c r="BWR390" s="92"/>
      <c r="BWS390" s="92"/>
      <c r="BWT390" s="92"/>
      <c r="BWU390" s="92"/>
      <c r="BWV390" s="92"/>
      <c r="BWW390" s="92"/>
      <c r="BWX390" s="92"/>
      <c r="BWY390" s="92"/>
      <c r="BWZ390" s="92"/>
      <c r="BXA390" s="92"/>
      <c r="BXB390" s="92"/>
      <c r="BXC390" s="92"/>
      <c r="BXD390" s="92"/>
      <c r="BXE390" s="92"/>
      <c r="BXF390" s="92"/>
      <c r="BXG390" s="92"/>
      <c r="BXH390" s="92"/>
      <c r="BXI390" s="92"/>
      <c r="BXJ390" s="92"/>
      <c r="BXK390" s="92"/>
      <c r="BXL390" s="92"/>
      <c r="BXM390" s="92"/>
      <c r="BXN390" s="92"/>
      <c r="BXO390" s="92"/>
      <c r="BXP390" s="92"/>
      <c r="BXQ390" s="92"/>
      <c r="BXR390" s="92"/>
      <c r="BXS390" s="92"/>
      <c r="BXT390" s="92"/>
      <c r="BXU390" s="92"/>
      <c r="BXV390" s="92"/>
      <c r="BXW390" s="92"/>
      <c r="BXX390" s="92"/>
      <c r="BXY390" s="92"/>
      <c r="BXZ390" s="92"/>
      <c r="BYA390" s="92"/>
      <c r="BYB390" s="92"/>
      <c r="BYC390" s="92"/>
      <c r="BYD390" s="92"/>
      <c r="BYE390" s="92"/>
      <c r="BYF390" s="92"/>
      <c r="BYG390" s="92"/>
      <c r="BYH390" s="92"/>
      <c r="BYI390" s="92"/>
      <c r="BYJ390" s="92"/>
      <c r="BYK390" s="92"/>
      <c r="BYL390" s="92"/>
      <c r="BYM390" s="92"/>
      <c r="BYN390" s="92"/>
      <c r="BYO390" s="92"/>
      <c r="BYP390" s="92"/>
      <c r="BYQ390" s="92"/>
      <c r="BYR390" s="92"/>
      <c r="BYS390" s="92"/>
      <c r="BYT390" s="92"/>
      <c r="BYU390" s="92"/>
      <c r="BYV390" s="92"/>
      <c r="BYW390" s="92"/>
      <c r="BYX390" s="92"/>
      <c r="BYY390" s="92"/>
      <c r="BYZ390" s="92"/>
      <c r="BZA390" s="92"/>
      <c r="BZB390" s="92"/>
      <c r="BZC390" s="92"/>
      <c r="BZD390" s="92"/>
      <c r="BZE390" s="92"/>
      <c r="BZF390" s="92"/>
      <c r="BZG390" s="92"/>
      <c r="BZH390" s="92"/>
      <c r="BZI390" s="92"/>
      <c r="BZJ390" s="92"/>
      <c r="BZK390" s="92"/>
      <c r="BZL390" s="92"/>
      <c r="BZM390" s="92"/>
      <c r="BZN390" s="92"/>
      <c r="BZO390" s="92"/>
      <c r="BZP390" s="92"/>
      <c r="BZQ390" s="92"/>
      <c r="BZR390" s="92"/>
      <c r="BZS390" s="92"/>
      <c r="BZT390" s="92"/>
      <c r="BZU390" s="92"/>
      <c r="BZV390" s="92"/>
      <c r="BZW390" s="92"/>
      <c r="BZX390" s="92"/>
      <c r="BZY390" s="92"/>
      <c r="BZZ390" s="92"/>
      <c r="CAA390" s="92"/>
      <c r="CAB390" s="92"/>
      <c r="CAC390" s="92"/>
      <c r="CAD390" s="92"/>
      <c r="CAE390" s="92"/>
      <c r="CAF390" s="92"/>
      <c r="CAG390" s="92"/>
      <c r="CAH390" s="92"/>
      <c r="CAI390" s="92"/>
      <c r="CAJ390" s="92"/>
      <c r="CAK390" s="92"/>
      <c r="CAL390" s="92"/>
      <c r="CAM390" s="92"/>
      <c r="CAN390" s="92"/>
      <c r="CAO390" s="92"/>
      <c r="CAP390" s="92"/>
      <c r="CAQ390" s="92"/>
      <c r="CAR390" s="92"/>
      <c r="CAS390" s="92"/>
      <c r="CAT390" s="92"/>
      <c r="CAU390" s="92"/>
      <c r="CAV390" s="92"/>
      <c r="CAW390" s="92"/>
      <c r="CAX390" s="92"/>
      <c r="CAY390" s="92"/>
      <c r="CAZ390" s="92"/>
      <c r="CBA390" s="92"/>
      <c r="CBB390" s="92"/>
      <c r="CBC390" s="92"/>
      <c r="CBD390" s="92"/>
      <c r="CBE390" s="92"/>
      <c r="CBF390" s="92"/>
      <c r="CBG390" s="92"/>
      <c r="CBH390" s="92"/>
      <c r="CBI390" s="92"/>
      <c r="CBJ390" s="92"/>
      <c r="CBK390" s="92"/>
      <c r="CBL390" s="92"/>
      <c r="CBM390" s="92"/>
      <c r="CBN390" s="92"/>
      <c r="CBO390" s="92"/>
      <c r="CBP390" s="92"/>
      <c r="CBQ390" s="92"/>
      <c r="CBR390" s="92"/>
      <c r="CBS390" s="92"/>
      <c r="CBT390" s="92"/>
      <c r="CBU390" s="92"/>
      <c r="CBV390" s="92"/>
      <c r="CBW390" s="92"/>
      <c r="CBX390" s="92"/>
      <c r="CBY390" s="92"/>
      <c r="CBZ390" s="92"/>
      <c r="CCA390" s="92"/>
      <c r="CCB390" s="92"/>
      <c r="CCC390" s="92"/>
      <c r="CCD390" s="92"/>
      <c r="CCE390" s="92"/>
      <c r="CCF390" s="92"/>
      <c r="CCG390" s="92"/>
      <c r="CCH390" s="92"/>
      <c r="CCI390" s="92"/>
      <c r="CCJ390" s="92"/>
      <c r="CCK390" s="92"/>
      <c r="CCL390" s="92"/>
      <c r="CCM390" s="92"/>
      <c r="CCN390" s="92"/>
      <c r="CCO390" s="92"/>
      <c r="CCP390" s="92"/>
      <c r="CCQ390" s="92"/>
      <c r="CCR390" s="92"/>
      <c r="CCS390" s="92"/>
      <c r="CCT390" s="92"/>
      <c r="CCU390" s="92"/>
      <c r="CCV390" s="92"/>
      <c r="CCW390" s="92"/>
      <c r="CCX390" s="92"/>
      <c r="CCY390" s="92"/>
      <c r="CCZ390" s="92"/>
      <c r="CDA390" s="92"/>
      <c r="CDB390" s="92"/>
      <c r="CDC390" s="92"/>
      <c r="CDD390" s="92"/>
      <c r="CDE390" s="92"/>
      <c r="CDF390" s="92"/>
      <c r="CDG390" s="92"/>
      <c r="CDH390" s="92"/>
      <c r="CDI390" s="92"/>
      <c r="CDJ390" s="92"/>
      <c r="CDK390" s="92"/>
      <c r="CDL390" s="92"/>
      <c r="CDM390" s="92"/>
      <c r="CDN390" s="92"/>
      <c r="CDO390" s="92"/>
      <c r="CDP390" s="92"/>
      <c r="CDQ390" s="92"/>
      <c r="CDR390" s="92"/>
      <c r="CDS390" s="92"/>
      <c r="CDT390" s="92"/>
      <c r="CDU390" s="92"/>
      <c r="CDV390" s="92"/>
      <c r="CDW390" s="92"/>
      <c r="CDX390" s="92"/>
      <c r="CDY390" s="92"/>
      <c r="CDZ390" s="92"/>
      <c r="CEA390" s="92"/>
      <c r="CEB390" s="92"/>
      <c r="CEC390" s="92"/>
      <c r="CED390" s="92"/>
      <c r="CEE390" s="92"/>
      <c r="CEF390" s="92"/>
      <c r="CEG390" s="92"/>
      <c r="CEH390" s="92"/>
      <c r="CEI390" s="92"/>
      <c r="CEJ390" s="92"/>
      <c r="CEK390" s="92"/>
      <c r="CEL390" s="92"/>
      <c r="CEM390" s="92"/>
      <c r="CEN390" s="92"/>
      <c r="CEO390" s="92"/>
      <c r="CEP390" s="92"/>
      <c r="CEQ390" s="92"/>
      <c r="CER390" s="92"/>
      <c r="CES390" s="92"/>
      <c r="CET390" s="92"/>
      <c r="CEU390" s="92"/>
      <c r="CEV390" s="92"/>
      <c r="CEW390" s="92"/>
      <c r="CEX390" s="92"/>
      <c r="CEY390" s="92"/>
      <c r="CEZ390" s="92"/>
      <c r="CFA390" s="92"/>
      <c r="CFB390" s="92"/>
      <c r="CFC390" s="92"/>
      <c r="CFD390" s="92"/>
      <c r="CFE390" s="92"/>
      <c r="CFF390" s="92"/>
      <c r="CFG390" s="92"/>
      <c r="CFH390" s="92"/>
      <c r="CFI390" s="92"/>
      <c r="CFJ390" s="92"/>
      <c r="CFK390" s="92"/>
      <c r="CFL390" s="92"/>
      <c r="CFM390" s="92"/>
      <c r="CFN390" s="92"/>
      <c r="CFO390" s="92"/>
      <c r="CFP390" s="92"/>
      <c r="CFQ390" s="92"/>
      <c r="CFR390" s="92"/>
      <c r="CFS390" s="92"/>
      <c r="CFT390" s="92"/>
      <c r="CFU390" s="92"/>
      <c r="CFV390" s="92"/>
      <c r="CFW390" s="92"/>
      <c r="CFX390" s="92"/>
      <c r="CFY390" s="92"/>
      <c r="CFZ390" s="92"/>
      <c r="CGA390" s="92"/>
      <c r="CGB390" s="92"/>
      <c r="CGC390" s="92"/>
      <c r="CGD390" s="92"/>
      <c r="CGE390" s="92"/>
      <c r="CGF390" s="92"/>
      <c r="CGG390" s="92"/>
      <c r="CGH390" s="92"/>
      <c r="CGI390" s="92"/>
      <c r="CGJ390" s="92"/>
      <c r="CGK390" s="92"/>
      <c r="CGL390" s="92"/>
      <c r="CGM390" s="92"/>
      <c r="CGN390" s="92"/>
      <c r="CGO390" s="92"/>
      <c r="CGP390" s="92"/>
      <c r="CGQ390" s="92"/>
      <c r="CGR390" s="92"/>
      <c r="CGS390" s="92"/>
      <c r="CGT390" s="92"/>
      <c r="CGU390" s="92"/>
      <c r="CGV390" s="92"/>
      <c r="CGW390" s="92"/>
      <c r="CGX390" s="92"/>
      <c r="CGY390" s="92"/>
      <c r="CGZ390" s="92"/>
      <c r="CHA390" s="92"/>
      <c r="CHB390" s="92"/>
      <c r="CHC390" s="92"/>
      <c r="CHD390" s="92"/>
      <c r="CHE390" s="92"/>
      <c r="CHF390" s="92"/>
      <c r="CHG390" s="92"/>
      <c r="CHH390" s="92"/>
      <c r="CHI390" s="92"/>
      <c r="CHJ390" s="92"/>
      <c r="CHK390" s="92"/>
      <c r="CHL390" s="92"/>
      <c r="CHM390" s="92"/>
      <c r="CHN390" s="92"/>
      <c r="CHO390" s="92"/>
      <c r="CHP390" s="92"/>
      <c r="CHQ390" s="92"/>
      <c r="CHR390" s="92"/>
      <c r="CHS390" s="92"/>
      <c r="CHT390" s="92"/>
      <c r="CHU390" s="92"/>
      <c r="CHV390" s="92"/>
      <c r="CHW390" s="92"/>
      <c r="CHX390" s="92"/>
      <c r="CHY390" s="92"/>
      <c r="CHZ390" s="92"/>
      <c r="CIA390" s="92"/>
      <c r="CIB390" s="92"/>
      <c r="CIC390" s="92"/>
      <c r="CID390" s="92"/>
      <c r="CIE390" s="92"/>
      <c r="CIF390" s="92"/>
      <c r="CIG390" s="92"/>
      <c r="CIH390" s="92"/>
      <c r="CII390" s="92"/>
      <c r="CIJ390" s="92"/>
      <c r="CIK390" s="92"/>
      <c r="CIL390" s="92"/>
      <c r="CIM390" s="92"/>
      <c r="CIN390" s="92"/>
      <c r="CIO390" s="92"/>
      <c r="CIP390" s="92"/>
      <c r="CIQ390" s="92"/>
      <c r="CIR390" s="92"/>
      <c r="CIS390" s="92"/>
      <c r="CIT390" s="92"/>
      <c r="CIU390" s="92"/>
      <c r="CIV390" s="92"/>
      <c r="CIW390" s="92"/>
      <c r="CIX390" s="92"/>
      <c r="CIY390" s="92"/>
      <c r="CIZ390" s="92"/>
      <c r="CJA390" s="92"/>
      <c r="CJB390" s="92"/>
      <c r="CJC390" s="92"/>
      <c r="CJD390" s="92"/>
      <c r="CJE390" s="92"/>
      <c r="CJF390" s="92"/>
      <c r="CJG390" s="92"/>
      <c r="CJH390" s="92"/>
      <c r="CJI390" s="92"/>
      <c r="CJJ390" s="92"/>
      <c r="CJK390" s="92"/>
      <c r="CJL390" s="92"/>
      <c r="CJM390" s="92"/>
      <c r="CJN390" s="92"/>
      <c r="CJO390" s="92"/>
      <c r="CJP390" s="92"/>
      <c r="CJQ390" s="92"/>
      <c r="CJR390" s="92"/>
      <c r="CJS390" s="92"/>
      <c r="CJT390" s="92"/>
      <c r="CJU390" s="92"/>
      <c r="CJV390" s="92"/>
      <c r="CJW390" s="92"/>
      <c r="CJX390" s="92"/>
      <c r="CJY390" s="92"/>
      <c r="CJZ390" s="92"/>
      <c r="CKA390" s="92"/>
      <c r="CKB390" s="92"/>
      <c r="CKC390" s="92"/>
      <c r="CKD390" s="92"/>
      <c r="CKE390" s="92"/>
      <c r="CKF390" s="92"/>
      <c r="CKG390" s="92"/>
      <c r="CKH390" s="92"/>
      <c r="CKI390" s="92"/>
      <c r="CKJ390" s="92"/>
      <c r="CKK390" s="92"/>
      <c r="CKL390" s="92"/>
      <c r="CKM390" s="92"/>
      <c r="CKN390" s="92"/>
      <c r="CKO390" s="92"/>
      <c r="CKP390" s="92"/>
      <c r="CKQ390" s="92"/>
      <c r="CKR390" s="92"/>
      <c r="CKS390" s="92"/>
      <c r="CKT390" s="92"/>
      <c r="CKU390" s="92"/>
      <c r="CKV390" s="92"/>
      <c r="CKW390" s="92"/>
      <c r="CKX390" s="92"/>
      <c r="CKY390" s="92"/>
      <c r="CKZ390" s="92"/>
      <c r="CLA390" s="92"/>
      <c r="CLB390" s="92"/>
      <c r="CLC390" s="92"/>
      <c r="CLD390" s="92"/>
      <c r="CLE390" s="92"/>
      <c r="CLF390" s="92"/>
      <c r="CLG390" s="92"/>
      <c r="CLH390" s="92"/>
      <c r="CLI390" s="92"/>
      <c r="CLJ390" s="92"/>
      <c r="CLK390" s="92"/>
      <c r="CLL390" s="92"/>
      <c r="CLM390" s="92"/>
      <c r="CLN390" s="92"/>
      <c r="CLO390" s="92"/>
      <c r="CLP390" s="92"/>
      <c r="CLQ390" s="92"/>
      <c r="CLR390" s="92"/>
      <c r="CLS390" s="92"/>
      <c r="CLT390" s="92"/>
      <c r="CLU390" s="92"/>
      <c r="CLV390" s="92"/>
      <c r="CLW390" s="92"/>
      <c r="CLX390" s="92"/>
      <c r="CLY390" s="92"/>
      <c r="CLZ390" s="92"/>
      <c r="CMA390" s="92"/>
      <c r="CMB390" s="92"/>
      <c r="CMC390" s="92"/>
      <c r="CMD390" s="92"/>
      <c r="CME390" s="92"/>
      <c r="CMF390" s="92"/>
      <c r="CMG390" s="92"/>
      <c r="CMH390" s="92"/>
      <c r="CMI390" s="92"/>
      <c r="CMJ390" s="92"/>
      <c r="CMK390" s="92"/>
      <c r="CML390" s="92"/>
      <c r="CMM390" s="92"/>
      <c r="CMN390" s="92"/>
      <c r="CMO390" s="92"/>
      <c r="CMP390" s="92"/>
      <c r="CMQ390" s="92"/>
      <c r="CMR390" s="92"/>
      <c r="CMS390" s="92"/>
      <c r="CMT390" s="92"/>
      <c r="CMU390" s="92"/>
      <c r="CMV390" s="92"/>
      <c r="CMW390" s="92"/>
      <c r="CMX390" s="92"/>
      <c r="CMY390" s="92"/>
      <c r="CMZ390" s="92"/>
      <c r="CNA390" s="92"/>
      <c r="CNB390" s="92"/>
      <c r="CNC390" s="92"/>
      <c r="CND390" s="92"/>
      <c r="CNE390" s="92"/>
      <c r="CNF390" s="92"/>
      <c r="CNG390" s="92"/>
      <c r="CNH390" s="92"/>
      <c r="CNI390" s="92"/>
      <c r="CNJ390" s="92"/>
      <c r="CNK390" s="92"/>
      <c r="CNL390" s="92"/>
      <c r="CNM390" s="92"/>
      <c r="CNN390" s="92"/>
      <c r="CNO390" s="92"/>
      <c r="CNP390" s="92"/>
      <c r="CNQ390" s="92"/>
      <c r="CNR390" s="92"/>
      <c r="CNS390" s="92"/>
      <c r="CNT390" s="92"/>
      <c r="CNU390" s="92"/>
      <c r="CNV390" s="92"/>
      <c r="CNW390" s="92"/>
      <c r="CNX390" s="92"/>
      <c r="CNY390" s="92"/>
      <c r="CNZ390" s="92"/>
      <c r="COA390" s="92"/>
      <c r="COB390" s="92"/>
      <c r="COC390" s="92"/>
      <c r="COD390" s="92"/>
      <c r="COE390" s="92"/>
      <c r="COF390" s="92"/>
      <c r="COG390" s="92"/>
      <c r="COH390" s="92"/>
      <c r="COI390" s="92"/>
      <c r="COJ390" s="92"/>
      <c r="COK390" s="92"/>
      <c r="COL390" s="92"/>
      <c r="COM390" s="92"/>
      <c r="CON390" s="92"/>
      <c r="COO390" s="92"/>
      <c r="COP390" s="92"/>
      <c r="COQ390" s="92"/>
      <c r="COR390" s="92"/>
      <c r="COS390" s="92"/>
      <c r="COT390" s="92"/>
      <c r="COU390" s="92"/>
      <c r="COV390" s="92"/>
      <c r="COW390" s="92"/>
      <c r="COX390" s="92"/>
      <c r="COY390" s="92"/>
      <c r="COZ390" s="92"/>
      <c r="CPA390" s="92"/>
      <c r="CPB390" s="92"/>
      <c r="CPC390" s="92"/>
      <c r="CPD390" s="92"/>
      <c r="CPE390" s="92"/>
      <c r="CPF390" s="92"/>
      <c r="CPG390" s="92"/>
      <c r="CPH390" s="92"/>
      <c r="CPI390" s="92"/>
      <c r="CPJ390" s="92"/>
      <c r="CPK390" s="92"/>
      <c r="CPL390" s="92"/>
      <c r="CPM390" s="92"/>
      <c r="CPN390" s="92"/>
      <c r="CPO390" s="92"/>
      <c r="CPP390" s="92"/>
      <c r="CPQ390" s="92"/>
      <c r="CPR390" s="92"/>
    </row>
    <row r="391" spans="1:2462" s="91" customFormat="1" ht="25.5" x14ac:dyDescent="0.2">
      <c r="B391" s="169" t="s">
        <v>854</v>
      </c>
      <c r="C391" s="169" t="s">
        <v>1089</v>
      </c>
      <c r="D391" s="169" t="s">
        <v>946</v>
      </c>
      <c r="E391" s="169" t="s">
        <v>15</v>
      </c>
      <c r="F391" s="170" t="s">
        <v>1092</v>
      </c>
      <c r="G391" s="187" t="s">
        <v>15</v>
      </c>
      <c r="H391" s="171" t="s">
        <v>17</v>
      </c>
      <c r="I391" s="176" t="s">
        <v>642</v>
      </c>
      <c r="J391" s="173" t="s">
        <v>1121</v>
      </c>
      <c r="K391" s="176" t="s">
        <v>957</v>
      </c>
      <c r="L391" s="172" t="s">
        <v>1124</v>
      </c>
      <c r="M391" s="172">
        <v>0.69791666666666663</v>
      </c>
      <c r="N391" s="424" t="s">
        <v>1104</v>
      </c>
      <c r="O391" s="174">
        <v>0.2</v>
      </c>
      <c r="P391" s="174">
        <v>0.1</v>
      </c>
      <c r="Q391" s="174">
        <v>0.15</v>
      </c>
      <c r="R391" s="174">
        <v>0.7</v>
      </c>
      <c r="S391" s="174" t="s">
        <v>2027</v>
      </c>
      <c r="T391" s="174" t="s">
        <v>721</v>
      </c>
      <c r="U391" s="175" t="s">
        <v>20</v>
      </c>
      <c r="V391" s="223">
        <v>39999999</v>
      </c>
      <c r="W391" s="223">
        <v>39999999</v>
      </c>
      <c r="X391" s="223" t="s">
        <v>1050</v>
      </c>
      <c r="Y391" s="223" t="s">
        <v>1050</v>
      </c>
      <c r="Z391" s="92"/>
      <c r="AA391" s="92"/>
      <c r="AB391" s="92"/>
      <c r="AC391" s="92"/>
      <c r="AD391" s="92"/>
      <c r="AE391" s="92"/>
      <c r="AF391" s="92"/>
      <c r="AG391" s="92"/>
      <c r="AH391" s="92"/>
      <c r="AI391" s="92"/>
      <c r="AJ391" s="92"/>
      <c r="AK391" s="92"/>
      <c r="AL391" s="92"/>
      <c r="AM391" s="92"/>
      <c r="AN391" s="92"/>
      <c r="AO391" s="92"/>
      <c r="AP391" s="92"/>
      <c r="AQ391" s="92"/>
      <c r="AR391" s="92"/>
      <c r="AS391" s="92"/>
      <c r="AT391" s="92"/>
      <c r="AU391" s="92"/>
      <c r="AV391" s="92"/>
      <c r="AW391" s="92"/>
      <c r="AX391" s="92"/>
      <c r="AY391" s="92"/>
      <c r="AZ391" s="92"/>
      <c r="BA391" s="92"/>
      <c r="BB391" s="92"/>
      <c r="BC391" s="92"/>
      <c r="BD391" s="92"/>
      <c r="BE391" s="92"/>
      <c r="BF391" s="92"/>
      <c r="BG391" s="92"/>
      <c r="BH391" s="92"/>
      <c r="BI391" s="92"/>
      <c r="BJ391" s="92"/>
      <c r="BK391" s="92"/>
      <c r="BL391" s="92"/>
      <c r="BM391" s="92"/>
      <c r="BN391" s="92"/>
      <c r="BO391" s="92"/>
      <c r="BP391" s="92"/>
      <c r="BQ391" s="92"/>
      <c r="BR391" s="92"/>
      <c r="BS391" s="92"/>
      <c r="BT391" s="92"/>
      <c r="BU391" s="92"/>
      <c r="BV391" s="92"/>
      <c r="BW391" s="92"/>
      <c r="BX391" s="92"/>
      <c r="BY391" s="92"/>
      <c r="BZ391" s="92"/>
      <c r="CA391" s="92"/>
      <c r="CB391" s="92"/>
      <c r="CC391" s="92"/>
      <c r="CD391" s="92"/>
      <c r="CE391" s="92"/>
      <c r="CF391" s="92"/>
      <c r="CG391" s="92"/>
      <c r="CH391" s="92"/>
      <c r="CI391" s="92"/>
      <c r="CJ391" s="92"/>
      <c r="CK391" s="92"/>
      <c r="CL391" s="92"/>
      <c r="CM391" s="92"/>
      <c r="CN391" s="92"/>
      <c r="CO391" s="92"/>
      <c r="CP391" s="92"/>
      <c r="CQ391" s="92"/>
      <c r="CR391" s="92"/>
      <c r="CS391" s="92"/>
      <c r="CT391" s="92"/>
      <c r="CU391" s="92"/>
      <c r="CV391" s="92"/>
      <c r="CW391" s="92"/>
      <c r="CX391" s="92"/>
      <c r="CY391" s="92"/>
      <c r="CZ391" s="92"/>
      <c r="DA391" s="92"/>
      <c r="DB391" s="92"/>
      <c r="DC391" s="92"/>
      <c r="DD391" s="92"/>
      <c r="DE391" s="92"/>
      <c r="DF391" s="92"/>
      <c r="DG391" s="92"/>
      <c r="DH391" s="92"/>
      <c r="DI391" s="92"/>
      <c r="DJ391" s="92"/>
      <c r="DK391" s="92"/>
      <c r="DL391" s="92"/>
      <c r="DM391" s="92"/>
      <c r="DN391" s="92"/>
      <c r="DO391" s="92"/>
      <c r="DP391" s="92"/>
      <c r="DQ391" s="92"/>
      <c r="DR391" s="92"/>
      <c r="DS391" s="92"/>
      <c r="DT391" s="92"/>
      <c r="DU391" s="92"/>
      <c r="DV391" s="92"/>
      <c r="DW391" s="92"/>
      <c r="DX391" s="92"/>
      <c r="DY391" s="92"/>
      <c r="DZ391" s="92"/>
      <c r="EA391" s="92"/>
      <c r="EB391" s="92"/>
      <c r="EC391" s="92"/>
      <c r="ED391" s="92"/>
      <c r="EE391" s="92"/>
      <c r="EF391" s="92"/>
      <c r="EG391" s="92"/>
      <c r="EH391" s="92"/>
      <c r="EI391" s="92"/>
      <c r="EJ391" s="92"/>
      <c r="EK391" s="92"/>
      <c r="EL391" s="92"/>
      <c r="EM391" s="92"/>
      <c r="EN391" s="92"/>
      <c r="EO391" s="92"/>
      <c r="EP391" s="92"/>
      <c r="EQ391" s="92"/>
      <c r="ER391" s="92"/>
      <c r="ES391" s="92"/>
      <c r="ET391" s="92"/>
      <c r="EU391" s="92"/>
      <c r="EV391" s="92"/>
      <c r="EW391" s="92"/>
      <c r="EX391" s="92"/>
      <c r="EY391" s="92"/>
      <c r="EZ391" s="92"/>
      <c r="FA391" s="92"/>
      <c r="FB391" s="92"/>
      <c r="FC391" s="92"/>
      <c r="FD391" s="92"/>
      <c r="FE391" s="92"/>
      <c r="FF391" s="92"/>
      <c r="FG391" s="92"/>
      <c r="FH391" s="92"/>
      <c r="FI391" s="92"/>
      <c r="FJ391" s="92"/>
      <c r="FK391" s="92"/>
      <c r="FL391" s="92"/>
      <c r="FM391" s="92"/>
      <c r="FN391" s="92"/>
      <c r="FO391" s="92"/>
      <c r="FP391" s="92"/>
      <c r="FQ391" s="92"/>
      <c r="FR391" s="92"/>
      <c r="FS391" s="92"/>
      <c r="FT391" s="92"/>
      <c r="FU391" s="92"/>
      <c r="FV391" s="92"/>
      <c r="FW391" s="92"/>
      <c r="FX391" s="92"/>
      <c r="FY391" s="92"/>
      <c r="FZ391" s="92"/>
      <c r="GA391" s="92"/>
      <c r="GB391" s="92"/>
      <c r="GC391" s="92"/>
      <c r="GD391" s="92"/>
      <c r="GE391" s="92"/>
      <c r="GF391" s="92"/>
      <c r="GG391" s="92"/>
      <c r="GH391" s="92"/>
      <c r="GI391" s="92"/>
      <c r="GJ391" s="92"/>
      <c r="GK391" s="92"/>
      <c r="GL391" s="92"/>
      <c r="GM391" s="92"/>
      <c r="GN391" s="92"/>
      <c r="GO391" s="92"/>
      <c r="GP391" s="92"/>
      <c r="GQ391" s="92"/>
      <c r="GR391" s="92"/>
      <c r="GS391" s="92"/>
      <c r="GT391" s="92"/>
      <c r="GU391" s="92"/>
      <c r="GV391" s="92"/>
      <c r="GW391" s="92"/>
      <c r="GX391" s="92"/>
      <c r="GY391" s="92"/>
      <c r="GZ391" s="92"/>
      <c r="HA391" s="92"/>
      <c r="HB391" s="92"/>
      <c r="HC391" s="92"/>
      <c r="HD391" s="92"/>
      <c r="HE391" s="92"/>
      <c r="HF391" s="92"/>
      <c r="HG391" s="92"/>
      <c r="HH391" s="92"/>
      <c r="HI391" s="92"/>
      <c r="HJ391" s="92"/>
      <c r="HK391" s="92"/>
      <c r="HL391" s="92"/>
      <c r="HM391" s="92"/>
      <c r="HN391" s="92"/>
      <c r="HO391" s="92"/>
      <c r="HP391" s="92"/>
      <c r="HQ391" s="92"/>
      <c r="HR391" s="92"/>
      <c r="HS391" s="92"/>
      <c r="HT391" s="92"/>
      <c r="HU391" s="92"/>
      <c r="HV391" s="92"/>
      <c r="HW391" s="92"/>
      <c r="HX391" s="92"/>
      <c r="HY391" s="92"/>
      <c r="HZ391" s="92"/>
      <c r="IA391" s="92"/>
      <c r="IB391" s="92"/>
      <c r="IC391" s="92"/>
      <c r="ID391" s="92"/>
      <c r="IE391" s="92"/>
      <c r="IF391" s="92"/>
      <c r="IG391" s="92"/>
      <c r="IH391" s="92"/>
      <c r="II391" s="92"/>
      <c r="IJ391" s="92"/>
      <c r="IK391" s="92"/>
      <c r="IL391" s="92"/>
      <c r="IM391" s="92"/>
      <c r="IN391" s="92"/>
      <c r="IO391" s="92"/>
      <c r="IP391" s="92"/>
      <c r="IQ391" s="92"/>
      <c r="IR391" s="92"/>
      <c r="IS391" s="92"/>
      <c r="IT391" s="92"/>
      <c r="IU391" s="92"/>
      <c r="IV391" s="92"/>
      <c r="IW391" s="92"/>
      <c r="IX391" s="92"/>
      <c r="IY391" s="92"/>
      <c r="IZ391" s="92"/>
      <c r="JA391" s="92"/>
      <c r="JB391" s="92"/>
      <c r="JC391" s="92"/>
      <c r="JD391" s="92"/>
      <c r="JE391" s="92"/>
      <c r="JF391" s="92"/>
      <c r="JG391" s="92"/>
      <c r="JH391" s="92"/>
      <c r="JI391" s="92"/>
      <c r="JJ391" s="92"/>
      <c r="JK391" s="92"/>
      <c r="JL391" s="92"/>
      <c r="JM391" s="92"/>
      <c r="JN391" s="92"/>
      <c r="JO391" s="92"/>
      <c r="JP391" s="92"/>
      <c r="JQ391" s="92"/>
      <c r="JR391" s="92"/>
      <c r="JS391" s="92"/>
      <c r="JT391" s="92"/>
      <c r="JU391" s="92"/>
      <c r="JV391" s="92"/>
      <c r="JW391" s="92"/>
      <c r="JX391" s="92"/>
      <c r="JY391" s="92"/>
      <c r="JZ391" s="92"/>
      <c r="KA391" s="92"/>
      <c r="KB391" s="92"/>
      <c r="KC391" s="92"/>
      <c r="KD391" s="92"/>
      <c r="KE391" s="92"/>
      <c r="KF391" s="92"/>
      <c r="KG391" s="92"/>
      <c r="KH391" s="92"/>
      <c r="KI391" s="92"/>
      <c r="KJ391" s="92"/>
      <c r="KK391" s="92"/>
      <c r="KL391" s="92"/>
      <c r="KM391" s="92"/>
      <c r="KN391" s="92"/>
      <c r="KO391" s="92"/>
      <c r="KP391" s="92"/>
      <c r="KQ391" s="92"/>
      <c r="KR391" s="92"/>
      <c r="KS391" s="92"/>
      <c r="KT391" s="92"/>
      <c r="KU391" s="92"/>
      <c r="KV391" s="92"/>
      <c r="KW391" s="92"/>
      <c r="KX391" s="92"/>
      <c r="KY391" s="92"/>
      <c r="KZ391" s="92"/>
      <c r="LA391" s="92"/>
      <c r="LB391" s="92"/>
      <c r="LC391" s="92"/>
      <c r="LD391" s="92"/>
      <c r="LE391" s="92"/>
      <c r="LF391" s="92"/>
      <c r="LG391" s="92"/>
      <c r="LH391" s="92"/>
      <c r="LI391" s="92"/>
      <c r="LJ391" s="92"/>
      <c r="LK391" s="92"/>
      <c r="LL391" s="92"/>
      <c r="LM391" s="92"/>
      <c r="LN391" s="92"/>
      <c r="LO391" s="92"/>
      <c r="LP391" s="92"/>
      <c r="LQ391" s="92"/>
      <c r="LR391" s="92"/>
      <c r="LS391" s="92"/>
      <c r="LT391" s="92"/>
      <c r="LU391" s="92"/>
      <c r="LV391" s="92"/>
      <c r="LW391" s="92"/>
      <c r="LX391" s="92"/>
      <c r="LY391" s="92"/>
      <c r="LZ391" s="92"/>
      <c r="MA391" s="92"/>
      <c r="MB391" s="92"/>
      <c r="MC391" s="92"/>
      <c r="MD391" s="92"/>
      <c r="ME391" s="92"/>
      <c r="MF391" s="92"/>
      <c r="MG391" s="92"/>
      <c r="MH391" s="92"/>
      <c r="MI391" s="92"/>
      <c r="MJ391" s="92"/>
      <c r="MK391" s="92"/>
      <c r="ML391" s="92"/>
      <c r="MM391" s="92"/>
      <c r="MN391" s="92"/>
      <c r="MO391" s="92"/>
      <c r="MP391" s="92"/>
      <c r="MQ391" s="92"/>
      <c r="MR391" s="92"/>
      <c r="MS391" s="92"/>
      <c r="MT391" s="92"/>
      <c r="MU391" s="92"/>
      <c r="MV391" s="92"/>
      <c r="MW391" s="92"/>
      <c r="MX391" s="92"/>
      <c r="MY391" s="92"/>
      <c r="MZ391" s="92"/>
      <c r="NA391" s="92"/>
      <c r="NB391" s="92"/>
      <c r="NC391" s="92"/>
      <c r="ND391" s="92"/>
      <c r="NE391" s="92"/>
      <c r="NF391" s="92"/>
      <c r="NG391" s="92"/>
      <c r="NH391" s="92"/>
      <c r="NI391" s="92"/>
      <c r="NJ391" s="92"/>
      <c r="NK391" s="92"/>
      <c r="NL391" s="92"/>
      <c r="NM391" s="92"/>
      <c r="NN391" s="92"/>
      <c r="NO391" s="92"/>
      <c r="NP391" s="92"/>
      <c r="NQ391" s="92"/>
      <c r="NR391" s="92"/>
      <c r="NS391" s="92"/>
      <c r="NT391" s="92"/>
      <c r="NU391" s="92"/>
      <c r="NV391" s="92"/>
      <c r="NW391" s="92"/>
      <c r="NX391" s="92"/>
      <c r="NY391" s="92"/>
      <c r="NZ391" s="92"/>
      <c r="OA391" s="92"/>
      <c r="OB391" s="92"/>
      <c r="OC391" s="92"/>
      <c r="OD391" s="92"/>
      <c r="OE391" s="92"/>
      <c r="OF391" s="92"/>
      <c r="OG391" s="92"/>
      <c r="OH391" s="92"/>
      <c r="OI391" s="92"/>
      <c r="OJ391" s="92"/>
      <c r="OK391" s="92"/>
      <c r="OL391" s="92"/>
      <c r="OM391" s="92"/>
      <c r="ON391" s="92"/>
      <c r="OO391" s="92"/>
      <c r="OP391" s="92"/>
      <c r="OQ391" s="92"/>
      <c r="OR391" s="92"/>
      <c r="OS391" s="92"/>
      <c r="OT391" s="92"/>
      <c r="OU391" s="92"/>
      <c r="OV391" s="92"/>
      <c r="OW391" s="92"/>
      <c r="OX391" s="92"/>
      <c r="OY391" s="92"/>
      <c r="OZ391" s="92"/>
      <c r="PA391" s="92"/>
      <c r="PB391" s="92"/>
      <c r="PC391" s="92"/>
      <c r="PD391" s="92"/>
      <c r="PE391" s="92"/>
      <c r="PF391" s="92"/>
      <c r="PG391" s="92"/>
      <c r="PH391" s="92"/>
      <c r="PI391" s="92"/>
      <c r="PJ391" s="92"/>
      <c r="PK391" s="92"/>
      <c r="PL391" s="92"/>
      <c r="PM391" s="92"/>
      <c r="PN391" s="92"/>
      <c r="PO391" s="92"/>
      <c r="PP391" s="92"/>
      <c r="PQ391" s="92"/>
      <c r="PR391" s="92"/>
      <c r="PS391" s="92"/>
      <c r="PT391" s="92"/>
      <c r="PU391" s="92"/>
      <c r="PV391" s="92"/>
      <c r="PW391" s="92"/>
      <c r="PX391" s="92"/>
      <c r="PY391" s="92"/>
      <c r="PZ391" s="92"/>
      <c r="QA391" s="92"/>
      <c r="QB391" s="92"/>
      <c r="QC391" s="92"/>
      <c r="QD391" s="92"/>
      <c r="QE391" s="92"/>
      <c r="QF391" s="92"/>
      <c r="QG391" s="92"/>
      <c r="QH391" s="92"/>
      <c r="QI391" s="92"/>
      <c r="QJ391" s="92"/>
      <c r="QK391" s="92"/>
      <c r="QL391" s="92"/>
      <c r="QM391" s="92"/>
      <c r="QN391" s="92"/>
      <c r="QO391" s="92"/>
      <c r="QP391" s="92"/>
      <c r="QQ391" s="92"/>
      <c r="QR391" s="92"/>
      <c r="QS391" s="92"/>
      <c r="QT391" s="92"/>
      <c r="QU391" s="92"/>
      <c r="QV391" s="92"/>
      <c r="QW391" s="92"/>
      <c r="QX391" s="92"/>
      <c r="QY391" s="92"/>
      <c r="QZ391" s="92"/>
      <c r="RA391" s="92"/>
      <c r="RB391" s="92"/>
      <c r="RC391" s="92"/>
      <c r="RD391" s="92"/>
      <c r="RE391" s="92"/>
      <c r="RF391" s="92"/>
      <c r="RG391" s="92"/>
      <c r="RH391" s="92"/>
      <c r="RI391" s="92"/>
      <c r="RJ391" s="92"/>
      <c r="RK391" s="92"/>
      <c r="RL391" s="92"/>
      <c r="RM391" s="92"/>
      <c r="RN391" s="92"/>
      <c r="RO391" s="92"/>
      <c r="RP391" s="92"/>
      <c r="RQ391" s="92"/>
      <c r="RR391" s="92"/>
      <c r="RS391" s="92"/>
      <c r="RT391" s="92"/>
      <c r="RU391" s="92"/>
      <c r="RV391" s="92"/>
      <c r="RW391" s="92"/>
      <c r="RX391" s="92"/>
      <c r="RY391" s="92"/>
      <c r="RZ391" s="92"/>
      <c r="SA391" s="92"/>
      <c r="SB391" s="92"/>
      <c r="SC391" s="92"/>
      <c r="SD391" s="92"/>
      <c r="SE391" s="92"/>
      <c r="SF391" s="92"/>
      <c r="SG391" s="92"/>
      <c r="SH391" s="92"/>
      <c r="SI391" s="92"/>
      <c r="SJ391" s="92"/>
      <c r="SK391" s="92"/>
      <c r="SL391" s="92"/>
      <c r="SM391" s="92"/>
      <c r="SN391" s="92"/>
      <c r="SO391" s="92"/>
      <c r="SP391" s="92"/>
      <c r="SQ391" s="92"/>
      <c r="SR391" s="92"/>
      <c r="SS391" s="92"/>
      <c r="ST391" s="92"/>
      <c r="SU391" s="92"/>
      <c r="SV391" s="92"/>
      <c r="SW391" s="92"/>
      <c r="SX391" s="92"/>
      <c r="SY391" s="92"/>
      <c r="SZ391" s="92"/>
      <c r="TA391" s="92"/>
      <c r="TB391" s="92"/>
      <c r="TC391" s="92"/>
      <c r="TD391" s="92"/>
      <c r="TE391" s="92"/>
      <c r="TF391" s="92"/>
      <c r="TG391" s="92"/>
      <c r="TH391" s="92"/>
      <c r="TI391" s="92"/>
      <c r="TJ391" s="92"/>
      <c r="TK391" s="92"/>
      <c r="TL391" s="92"/>
      <c r="TM391" s="92"/>
      <c r="TN391" s="92"/>
      <c r="TO391" s="92"/>
      <c r="TP391" s="92"/>
      <c r="TQ391" s="92"/>
      <c r="TR391" s="92"/>
      <c r="TS391" s="92"/>
      <c r="TT391" s="92"/>
      <c r="TU391" s="92"/>
      <c r="TV391" s="92"/>
      <c r="TW391" s="92"/>
      <c r="TX391" s="92"/>
      <c r="TY391" s="92"/>
      <c r="TZ391" s="92"/>
      <c r="UA391" s="92"/>
      <c r="UB391" s="92"/>
      <c r="UC391" s="92"/>
      <c r="UD391" s="92"/>
      <c r="UE391" s="92"/>
      <c r="UF391" s="92"/>
      <c r="UG391" s="92"/>
      <c r="UH391" s="92"/>
      <c r="UI391" s="92"/>
      <c r="UJ391" s="92"/>
      <c r="UK391" s="92"/>
      <c r="UL391" s="92"/>
      <c r="UM391" s="92"/>
      <c r="UN391" s="92"/>
      <c r="UO391" s="92"/>
      <c r="UP391" s="92"/>
      <c r="UQ391" s="92"/>
      <c r="UR391" s="92"/>
      <c r="US391" s="92"/>
      <c r="UT391" s="92"/>
      <c r="UU391" s="92"/>
      <c r="UV391" s="92"/>
      <c r="UW391" s="92"/>
      <c r="UX391" s="92"/>
      <c r="UY391" s="92"/>
      <c r="UZ391" s="92"/>
      <c r="VA391" s="92"/>
      <c r="VB391" s="92"/>
      <c r="VC391" s="92"/>
      <c r="VD391" s="92"/>
      <c r="VE391" s="92"/>
      <c r="VF391" s="92"/>
      <c r="VG391" s="92"/>
      <c r="VH391" s="92"/>
      <c r="VI391" s="92"/>
      <c r="VJ391" s="92"/>
      <c r="VK391" s="92"/>
      <c r="VL391" s="92"/>
      <c r="VM391" s="92"/>
      <c r="VN391" s="92"/>
      <c r="VO391" s="92"/>
      <c r="VP391" s="92"/>
      <c r="VQ391" s="92"/>
      <c r="VR391" s="92"/>
      <c r="VS391" s="92"/>
      <c r="VT391" s="92"/>
      <c r="VU391" s="92"/>
      <c r="VV391" s="92"/>
      <c r="VW391" s="92"/>
      <c r="VX391" s="92"/>
      <c r="VY391" s="92"/>
      <c r="VZ391" s="92"/>
      <c r="WA391" s="92"/>
      <c r="WB391" s="92"/>
      <c r="WC391" s="92"/>
      <c r="WD391" s="92"/>
      <c r="WE391" s="92"/>
      <c r="WF391" s="92"/>
      <c r="WG391" s="92"/>
      <c r="WH391" s="92"/>
      <c r="WI391" s="92"/>
      <c r="WJ391" s="92"/>
      <c r="WK391" s="92"/>
      <c r="WL391" s="92"/>
      <c r="WM391" s="92"/>
      <c r="WN391" s="92"/>
      <c r="WO391" s="92"/>
      <c r="WP391" s="92"/>
      <c r="WQ391" s="92"/>
      <c r="WR391" s="92"/>
      <c r="WS391" s="92"/>
      <c r="WT391" s="92"/>
      <c r="WU391" s="92"/>
      <c r="WV391" s="92"/>
      <c r="WW391" s="92"/>
      <c r="WX391" s="92"/>
      <c r="WY391" s="92"/>
      <c r="WZ391" s="92"/>
      <c r="XA391" s="92"/>
      <c r="XB391" s="92"/>
      <c r="XC391" s="92"/>
      <c r="XD391" s="92"/>
      <c r="XE391" s="92"/>
      <c r="XF391" s="92"/>
      <c r="XG391" s="92"/>
      <c r="XH391" s="92"/>
      <c r="XI391" s="92"/>
      <c r="XJ391" s="92"/>
      <c r="XK391" s="92"/>
      <c r="XL391" s="92"/>
      <c r="XM391" s="92"/>
      <c r="XN391" s="92"/>
      <c r="XO391" s="92"/>
      <c r="XP391" s="92"/>
      <c r="XQ391" s="92"/>
      <c r="XR391" s="92"/>
      <c r="XS391" s="92"/>
      <c r="XT391" s="92"/>
      <c r="XU391" s="92"/>
      <c r="XV391" s="92"/>
      <c r="XW391" s="92"/>
      <c r="XX391" s="92"/>
      <c r="XY391" s="92"/>
      <c r="XZ391" s="92"/>
      <c r="YA391" s="92"/>
      <c r="YB391" s="92"/>
      <c r="YC391" s="92"/>
      <c r="YD391" s="92"/>
      <c r="YE391" s="92"/>
      <c r="YF391" s="92"/>
      <c r="YG391" s="92"/>
      <c r="YH391" s="92"/>
      <c r="YI391" s="92"/>
      <c r="YJ391" s="92"/>
      <c r="YK391" s="92"/>
      <c r="YL391" s="92"/>
      <c r="YM391" s="92"/>
      <c r="YN391" s="92"/>
      <c r="YO391" s="92"/>
      <c r="YP391" s="92"/>
      <c r="YQ391" s="92"/>
      <c r="YR391" s="92"/>
      <c r="YS391" s="92"/>
      <c r="YT391" s="92"/>
      <c r="YU391" s="92"/>
      <c r="YV391" s="92"/>
      <c r="YW391" s="92"/>
      <c r="YX391" s="92"/>
      <c r="YY391" s="92"/>
      <c r="YZ391" s="92"/>
      <c r="ZA391" s="92"/>
      <c r="ZB391" s="92"/>
      <c r="ZC391" s="92"/>
      <c r="ZD391" s="92"/>
      <c r="ZE391" s="92"/>
      <c r="ZF391" s="92"/>
      <c r="ZG391" s="92"/>
      <c r="ZH391" s="92"/>
      <c r="ZI391" s="92"/>
      <c r="ZJ391" s="92"/>
      <c r="ZK391" s="92"/>
      <c r="ZL391" s="92"/>
      <c r="ZM391" s="92"/>
      <c r="ZN391" s="92"/>
      <c r="ZO391" s="92"/>
      <c r="ZP391" s="92"/>
      <c r="ZQ391" s="92"/>
      <c r="ZR391" s="92"/>
      <c r="ZS391" s="92"/>
      <c r="ZT391" s="92"/>
      <c r="ZU391" s="92"/>
      <c r="ZV391" s="92"/>
      <c r="ZW391" s="92"/>
      <c r="ZX391" s="92"/>
      <c r="ZY391" s="92"/>
      <c r="ZZ391" s="92"/>
      <c r="AAA391" s="92"/>
      <c r="AAB391" s="92"/>
      <c r="AAC391" s="92"/>
      <c r="AAD391" s="92"/>
      <c r="AAE391" s="92"/>
      <c r="AAF391" s="92"/>
      <c r="AAG391" s="92"/>
      <c r="AAH391" s="92"/>
      <c r="AAI391" s="92"/>
      <c r="AAJ391" s="92"/>
      <c r="AAK391" s="92"/>
      <c r="AAL391" s="92"/>
      <c r="AAM391" s="92"/>
      <c r="AAN391" s="92"/>
      <c r="AAO391" s="92"/>
      <c r="AAP391" s="92"/>
      <c r="AAQ391" s="92"/>
      <c r="AAR391" s="92"/>
      <c r="AAS391" s="92"/>
      <c r="AAT391" s="92"/>
      <c r="AAU391" s="92"/>
      <c r="AAV391" s="92"/>
      <c r="AAW391" s="92"/>
      <c r="AAX391" s="92"/>
      <c r="AAY391" s="92"/>
      <c r="AAZ391" s="92"/>
      <c r="ABA391" s="92"/>
      <c r="ABB391" s="92"/>
      <c r="ABC391" s="92"/>
      <c r="ABD391" s="92"/>
      <c r="ABE391" s="92"/>
      <c r="ABF391" s="92"/>
      <c r="ABG391" s="92"/>
      <c r="ABH391" s="92"/>
      <c r="ABI391" s="92"/>
      <c r="ABJ391" s="92"/>
      <c r="ABK391" s="92"/>
      <c r="ABL391" s="92"/>
      <c r="ABM391" s="92"/>
      <c r="ABN391" s="92"/>
      <c r="ABO391" s="92"/>
      <c r="ABP391" s="92"/>
      <c r="ABQ391" s="92"/>
      <c r="ABR391" s="92"/>
      <c r="ABS391" s="92"/>
      <c r="ABT391" s="92"/>
      <c r="ABU391" s="92"/>
      <c r="ABV391" s="92"/>
      <c r="ABW391" s="92"/>
      <c r="ABX391" s="92"/>
      <c r="ABY391" s="92"/>
      <c r="ABZ391" s="92"/>
      <c r="ACA391" s="92"/>
      <c r="ACB391" s="92"/>
      <c r="ACC391" s="92"/>
      <c r="ACD391" s="92"/>
      <c r="ACE391" s="92"/>
      <c r="ACF391" s="92"/>
      <c r="ACG391" s="92"/>
      <c r="ACH391" s="92"/>
      <c r="ACI391" s="92"/>
      <c r="ACJ391" s="92"/>
      <c r="ACK391" s="92"/>
      <c r="ACL391" s="92"/>
      <c r="ACM391" s="92"/>
      <c r="ACN391" s="92"/>
      <c r="ACO391" s="92"/>
      <c r="ACP391" s="92"/>
      <c r="ACQ391" s="92"/>
      <c r="ACR391" s="92"/>
      <c r="ACS391" s="92"/>
      <c r="ACT391" s="92"/>
      <c r="ACU391" s="92"/>
      <c r="ACV391" s="92"/>
      <c r="ACW391" s="92"/>
      <c r="ACX391" s="92"/>
      <c r="ACY391" s="92"/>
      <c r="ACZ391" s="92"/>
      <c r="ADA391" s="92"/>
      <c r="ADB391" s="92"/>
      <c r="ADC391" s="92"/>
      <c r="ADD391" s="92"/>
      <c r="ADE391" s="92"/>
      <c r="ADF391" s="92"/>
      <c r="ADG391" s="92"/>
      <c r="ADH391" s="92"/>
      <c r="ADI391" s="92"/>
      <c r="ADJ391" s="92"/>
      <c r="ADK391" s="92"/>
      <c r="ADL391" s="92"/>
      <c r="ADM391" s="92"/>
      <c r="ADN391" s="92"/>
      <c r="ADO391" s="92"/>
      <c r="ADP391" s="92"/>
      <c r="ADQ391" s="92"/>
      <c r="ADR391" s="92"/>
      <c r="ADS391" s="92"/>
      <c r="ADT391" s="92"/>
      <c r="ADU391" s="92"/>
      <c r="ADV391" s="92"/>
      <c r="ADW391" s="92"/>
      <c r="ADX391" s="92"/>
      <c r="ADY391" s="92"/>
      <c r="ADZ391" s="92"/>
      <c r="AEA391" s="92"/>
      <c r="AEB391" s="92"/>
      <c r="AEC391" s="92"/>
      <c r="AED391" s="92"/>
      <c r="AEE391" s="92"/>
      <c r="AEF391" s="92"/>
      <c r="AEG391" s="92"/>
      <c r="AEH391" s="92"/>
      <c r="AEI391" s="92"/>
      <c r="AEJ391" s="92"/>
      <c r="AEK391" s="92"/>
      <c r="AEL391" s="92"/>
      <c r="AEM391" s="92"/>
      <c r="AEN391" s="92"/>
      <c r="AEO391" s="92"/>
      <c r="AEP391" s="92"/>
      <c r="AEQ391" s="92"/>
      <c r="AER391" s="92"/>
      <c r="AES391" s="92"/>
      <c r="AET391" s="92"/>
      <c r="AEU391" s="92"/>
      <c r="AEV391" s="92"/>
      <c r="AEW391" s="92"/>
      <c r="AEX391" s="92"/>
      <c r="AEY391" s="92"/>
      <c r="AEZ391" s="92"/>
      <c r="AFA391" s="92"/>
      <c r="AFB391" s="92"/>
      <c r="AFC391" s="92"/>
      <c r="AFD391" s="92"/>
      <c r="AFE391" s="92"/>
      <c r="AFF391" s="92"/>
      <c r="AFG391" s="92"/>
      <c r="AFH391" s="92"/>
      <c r="AFI391" s="92"/>
      <c r="AFJ391" s="92"/>
      <c r="AFK391" s="92"/>
      <c r="AFL391" s="92"/>
      <c r="AFM391" s="92"/>
      <c r="AFN391" s="92"/>
      <c r="AFO391" s="92"/>
      <c r="AFP391" s="92"/>
      <c r="AFQ391" s="92"/>
      <c r="AFR391" s="92"/>
      <c r="AFS391" s="92"/>
      <c r="AFT391" s="92"/>
      <c r="AFU391" s="92"/>
      <c r="AFV391" s="92"/>
      <c r="AFW391" s="92"/>
      <c r="AFX391" s="92"/>
      <c r="AFY391" s="92"/>
      <c r="AFZ391" s="92"/>
      <c r="AGA391" s="92"/>
      <c r="AGB391" s="92"/>
      <c r="AGC391" s="92"/>
      <c r="AGD391" s="92"/>
      <c r="AGE391" s="92"/>
      <c r="AGF391" s="92"/>
      <c r="AGG391" s="92"/>
      <c r="AGH391" s="92"/>
      <c r="AGI391" s="92"/>
      <c r="AGJ391" s="92"/>
      <c r="AGK391" s="92"/>
      <c r="AGL391" s="92"/>
      <c r="AGM391" s="92"/>
      <c r="AGN391" s="92"/>
      <c r="AGO391" s="92"/>
      <c r="AGP391" s="92"/>
      <c r="AGQ391" s="92"/>
      <c r="AGR391" s="92"/>
      <c r="AGS391" s="92"/>
      <c r="AGT391" s="92"/>
      <c r="AGU391" s="92"/>
      <c r="AGV391" s="92"/>
      <c r="AGW391" s="92"/>
      <c r="AGX391" s="92"/>
      <c r="AGY391" s="92"/>
      <c r="AGZ391" s="92"/>
      <c r="AHA391" s="92"/>
      <c r="AHB391" s="92"/>
      <c r="AHC391" s="92"/>
      <c r="AHD391" s="92"/>
      <c r="AHE391" s="92"/>
      <c r="AHF391" s="92"/>
      <c r="AHG391" s="92"/>
      <c r="AHH391" s="92"/>
      <c r="AHI391" s="92"/>
      <c r="AHJ391" s="92"/>
      <c r="AHK391" s="92"/>
      <c r="AHL391" s="92"/>
      <c r="AHM391" s="92"/>
      <c r="AHN391" s="92"/>
      <c r="AHO391" s="92"/>
      <c r="AHP391" s="92"/>
      <c r="AHQ391" s="92"/>
      <c r="AHR391" s="92"/>
      <c r="AHS391" s="92"/>
      <c r="AHT391" s="92"/>
      <c r="AHU391" s="92"/>
      <c r="AHV391" s="92"/>
      <c r="AHW391" s="92"/>
      <c r="AHX391" s="92"/>
      <c r="AHY391" s="92"/>
      <c r="AHZ391" s="92"/>
      <c r="AIA391" s="92"/>
      <c r="AIB391" s="92"/>
      <c r="AIC391" s="92"/>
      <c r="AID391" s="92"/>
      <c r="AIE391" s="92"/>
      <c r="AIF391" s="92"/>
      <c r="AIG391" s="92"/>
      <c r="AIH391" s="92"/>
      <c r="AII391" s="92"/>
      <c r="AIJ391" s="92"/>
      <c r="AIK391" s="92"/>
      <c r="AIL391" s="92"/>
      <c r="AIM391" s="92"/>
      <c r="AIN391" s="92"/>
      <c r="AIO391" s="92"/>
      <c r="AIP391" s="92"/>
      <c r="AIQ391" s="92"/>
      <c r="AIR391" s="92"/>
      <c r="AIS391" s="92"/>
      <c r="AIT391" s="92"/>
      <c r="AIU391" s="92"/>
      <c r="AIV391" s="92"/>
      <c r="AIW391" s="92"/>
      <c r="AIX391" s="92"/>
      <c r="AIY391" s="92"/>
      <c r="AIZ391" s="92"/>
      <c r="AJA391" s="92"/>
      <c r="AJB391" s="92"/>
      <c r="AJC391" s="92"/>
      <c r="AJD391" s="92"/>
      <c r="AJE391" s="92"/>
      <c r="AJF391" s="92"/>
      <c r="AJG391" s="92"/>
      <c r="AJH391" s="92"/>
      <c r="AJI391" s="92"/>
      <c r="AJJ391" s="92"/>
      <c r="AJK391" s="92"/>
      <c r="AJL391" s="92"/>
      <c r="AJM391" s="92"/>
      <c r="AJN391" s="92"/>
      <c r="AJO391" s="92"/>
      <c r="AJP391" s="92"/>
      <c r="AJQ391" s="92"/>
      <c r="AJR391" s="92"/>
      <c r="AJS391" s="92"/>
      <c r="AJT391" s="92"/>
      <c r="AJU391" s="92"/>
      <c r="AJV391" s="92"/>
      <c r="AJW391" s="92"/>
      <c r="AJX391" s="92"/>
      <c r="AJY391" s="92"/>
      <c r="AJZ391" s="92"/>
      <c r="AKA391" s="92"/>
      <c r="AKB391" s="92"/>
      <c r="AKC391" s="92"/>
      <c r="AKD391" s="92"/>
      <c r="AKE391" s="92"/>
      <c r="AKF391" s="92"/>
      <c r="AKG391" s="92"/>
      <c r="AKH391" s="92"/>
      <c r="AKI391" s="92"/>
      <c r="AKJ391" s="92"/>
      <c r="AKK391" s="92"/>
      <c r="AKL391" s="92"/>
      <c r="AKM391" s="92"/>
      <c r="AKN391" s="92"/>
      <c r="AKO391" s="92"/>
      <c r="AKP391" s="92"/>
      <c r="AKQ391" s="92"/>
      <c r="AKR391" s="92"/>
      <c r="AKS391" s="92"/>
      <c r="AKT391" s="92"/>
      <c r="AKU391" s="92"/>
      <c r="AKV391" s="92"/>
      <c r="AKW391" s="92"/>
      <c r="AKX391" s="92"/>
      <c r="AKY391" s="92"/>
      <c r="AKZ391" s="92"/>
      <c r="ALA391" s="92"/>
      <c r="ALB391" s="92"/>
      <c r="ALC391" s="92"/>
      <c r="ALD391" s="92"/>
      <c r="ALE391" s="92"/>
      <c r="ALF391" s="92"/>
      <c r="ALG391" s="92"/>
      <c r="ALH391" s="92"/>
      <c r="ALI391" s="92"/>
      <c r="ALJ391" s="92"/>
      <c r="ALK391" s="92"/>
      <c r="ALL391" s="92"/>
      <c r="ALM391" s="92"/>
      <c r="ALN391" s="92"/>
      <c r="ALO391" s="92"/>
      <c r="ALP391" s="92"/>
      <c r="ALQ391" s="92"/>
      <c r="ALR391" s="92"/>
      <c r="ALS391" s="92"/>
      <c r="ALT391" s="92"/>
      <c r="ALU391" s="92"/>
      <c r="ALV391" s="92"/>
      <c r="ALW391" s="92"/>
      <c r="ALX391" s="92"/>
      <c r="ALY391" s="92"/>
      <c r="ALZ391" s="92"/>
      <c r="AMA391" s="92"/>
      <c r="AMB391" s="92"/>
      <c r="AMC391" s="92"/>
      <c r="AMD391" s="92"/>
      <c r="AME391" s="92"/>
      <c r="AMF391" s="92"/>
      <c r="AMG391" s="92"/>
      <c r="AMH391" s="92"/>
      <c r="AMI391" s="92"/>
      <c r="AMJ391" s="92"/>
      <c r="AMK391" s="92"/>
      <c r="AML391" s="92"/>
      <c r="AMM391" s="92"/>
      <c r="AMN391" s="92"/>
      <c r="AMO391" s="92"/>
      <c r="AMP391" s="92"/>
      <c r="AMQ391" s="92"/>
      <c r="AMR391" s="92"/>
      <c r="AMS391" s="92"/>
      <c r="AMT391" s="92"/>
      <c r="AMU391" s="92"/>
      <c r="AMV391" s="92"/>
      <c r="AMW391" s="92"/>
      <c r="AMX391" s="92"/>
      <c r="AMY391" s="92"/>
      <c r="AMZ391" s="92"/>
      <c r="ANA391" s="92"/>
      <c r="ANB391" s="92"/>
      <c r="ANC391" s="92"/>
      <c r="AND391" s="92"/>
      <c r="ANE391" s="92"/>
      <c r="ANF391" s="92"/>
      <c r="ANG391" s="92"/>
      <c r="ANH391" s="92"/>
      <c r="ANI391" s="92"/>
      <c r="ANJ391" s="92"/>
      <c r="ANK391" s="92"/>
      <c r="ANL391" s="92"/>
      <c r="ANM391" s="92"/>
      <c r="ANN391" s="92"/>
      <c r="ANO391" s="92"/>
      <c r="ANP391" s="92"/>
      <c r="ANQ391" s="92"/>
      <c r="ANR391" s="92"/>
      <c r="ANS391" s="92"/>
      <c r="ANT391" s="92"/>
      <c r="ANU391" s="92"/>
      <c r="ANV391" s="92"/>
      <c r="ANW391" s="92"/>
      <c r="ANX391" s="92"/>
      <c r="ANY391" s="92"/>
      <c r="ANZ391" s="92"/>
      <c r="AOA391" s="92"/>
      <c r="AOB391" s="92"/>
      <c r="AOC391" s="92"/>
      <c r="AOD391" s="92"/>
      <c r="AOE391" s="92"/>
      <c r="AOF391" s="92"/>
      <c r="AOG391" s="92"/>
      <c r="AOH391" s="92"/>
      <c r="AOI391" s="92"/>
      <c r="AOJ391" s="92"/>
      <c r="AOK391" s="92"/>
      <c r="AOL391" s="92"/>
      <c r="AOM391" s="92"/>
      <c r="AON391" s="92"/>
      <c r="AOO391" s="92"/>
      <c r="AOP391" s="92"/>
      <c r="AOQ391" s="92"/>
      <c r="AOR391" s="92"/>
      <c r="AOS391" s="92"/>
      <c r="AOT391" s="92"/>
      <c r="AOU391" s="92"/>
      <c r="AOV391" s="92"/>
      <c r="AOW391" s="92"/>
      <c r="AOX391" s="92"/>
      <c r="AOY391" s="92"/>
      <c r="AOZ391" s="92"/>
      <c r="APA391" s="92"/>
      <c r="APB391" s="92"/>
      <c r="APC391" s="92"/>
      <c r="APD391" s="92"/>
      <c r="APE391" s="92"/>
      <c r="APF391" s="92"/>
      <c r="APG391" s="92"/>
      <c r="APH391" s="92"/>
      <c r="API391" s="92"/>
      <c r="APJ391" s="92"/>
      <c r="APK391" s="92"/>
      <c r="APL391" s="92"/>
      <c r="APM391" s="92"/>
      <c r="APN391" s="92"/>
      <c r="APO391" s="92"/>
      <c r="APP391" s="92"/>
      <c r="APQ391" s="92"/>
      <c r="APR391" s="92"/>
      <c r="APS391" s="92"/>
      <c r="APT391" s="92"/>
      <c r="APU391" s="92"/>
      <c r="APV391" s="92"/>
      <c r="APW391" s="92"/>
      <c r="APX391" s="92"/>
      <c r="APY391" s="92"/>
      <c r="APZ391" s="92"/>
      <c r="AQA391" s="92"/>
      <c r="AQB391" s="92"/>
      <c r="AQC391" s="92"/>
      <c r="AQD391" s="92"/>
      <c r="AQE391" s="92"/>
      <c r="AQF391" s="92"/>
      <c r="AQG391" s="92"/>
      <c r="AQH391" s="92"/>
      <c r="AQI391" s="92"/>
      <c r="AQJ391" s="92"/>
      <c r="AQK391" s="92"/>
      <c r="AQL391" s="92"/>
      <c r="AQM391" s="92"/>
      <c r="AQN391" s="92"/>
      <c r="AQO391" s="92"/>
      <c r="AQP391" s="92"/>
      <c r="AQQ391" s="92"/>
      <c r="AQR391" s="92"/>
      <c r="AQS391" s="92"/>
      <c r="AQT391" s="92"/>
      <c r="AQU391" s="92"/>
      <c r="AQV391" s="92"/>
      <c r="AQW391" s="92"/>
      <c r="AQX391" s="92"/>
      <c r="AQY391" s="92"/>
      <c r="AQZ391" s="92"/>
      <c r="ARA391" s="92"/>
      <c r="ARB391" s="92"/>
      <c r="ARC391" s="92"/>
      <c r="ARD391" s="92"/>
      <c r="ARE391" s="92"/>
      <c r="ARF391" s="92"/>
      <c r="ARG391" s="92"/>
      <c r="ARH391" s="92"/>
      <c r="ARI391" s="92"/>
      <c r="ARJ391" s="92"/>
      <c r="ARK391" s="92"/>
      <c r="ARL391" s="92"/>
      <c r="ARM391" s="92"/>
      <c r="ARN391" s="92"/>
      <c r="ARO391" s="92"/>
      <c r="ARP391" s="92"/>
      <c r="ARQ391" s="92"/>
      <c r="ARR391" s="92"/>
      <c r="ARS391" s="92"/>
      <c r="ART391" s="92"/>
      <c r="ARU391" s="92"/>
      <c r="ARV391" s="92"/>
      <c r="ARW391" s="92"/>
      <c r="ARX391" s="92"/>
      <c r="ARY391" s="92"/>
      <c r="ARZ391" s="92"/>
      <c r="ASA391" s="92"/>
      <c r="ASB391" s="92"/>
      <c r="ASC391" s="92"/>
      <c r="ASD391" s="92"/>
      <c r="ASE391" s="92"/>
      <c r="ASF391" s="92"/>
      <c r="ASG391" s="92"/>
      <c r="ASH391" s="92"/>
      <c r="ASI391" s="92"/>
      <c r="ASJ391" s="92"/>
      <c r="ASK391" s="92"/>
      <c r="ASL391" s="92"/>
      <c r="ASM391" s="92"/>
      <c r="ASN391" s="92"/>
      <c r="ASO391" s="92"/>
      <c r="ASP391" s="92"/>
      <c r="ASQ391" s="92"/>
      <c r="ASR391" s="92"/>
      <c r="ASS391" s="92"/>
      <c r="AST391" s="92"/>
      <c r="ASU391" s="92"/>
      <c r="ASV391" s="92"/>
      <c r="ASW391" s="92"/>
      <c r="ASX391" s="92"/>
      <c r="ASY391" s="92"/>
      <c r="ASZ391" s="92"/>
      <c r="ATA391" s="92"/>
      <c r="ATB391" s="92"/>
      <c r="ATC391" s="92"/>
      <c r="ATD391" s="92"/>
      <c r="ATE391" s="92"/>
      <c r="ATF391" s="92"/>
      <c r="ATG391" s="92"/>
      <c r="ATH391" s="92"/>
      <c r="ATI391" s="92"/>
      <c r="ATJ391" s="92"/>
      <c r="ATK391" s="92"/>
      <c r="ATL391" s="92"/>
      <c r="ATM391" s="92"/>
      <c r="ATN391" s="92"/>
      <c r="ATO391" s="92"/>
      <c r="ATP391" s="92"/>
      <c r="ATQ391" s="92"/>
      <c r="ATR391" s="92"/>
      <c r="ATS391" s="92"/>
      <c r="ATT391" s="92"/>
      <c r="ATU391" s="92"/>
      <c r="ATV391" s="92"/>
      <c r="ATW391" s="92"/>
      <c r="ATX391" s="92"/>
      <c r="ATY391" s="92"/>
      <c r="ATZ391" s="92"/>
      <c r="AUA391" s="92"/>
      <c r="AUB391" s="92"/>
      <c r="AUC391" s="92"/>
      <c r="AUD391" s="92"/>
      <c r="AUE391" s="92"/>
      <c r="AUF391" s="92"/>
      <c r="AUG391" s="92"/>
      <c r="AUH391" s="92"/>
      <c r="AUI391" s="92"/>
      <c r="AUJ391" s="92"/>
      <c r="AUK391" s="92"/>
      <c r="AUL391" s="92"/>
      <c r="AUM391" s="92"/>
      <c r="AUN391" s="92"/>
      <c r="AUO391" s="92"/>
      <c r="AUP391" s="92"/>
      <c r="AUQ391" s="92"/>
      <c r="AUR391" s="92"/>
      <c r="AUS391" s="92"/>
      <c r="AUT391" s="92"/>
      <c r="AUU391" s="92"/>
      <c r="AUV391" s="92"/>
      <c r="AUW391" s="92"/>
      <c r="AUX391" s="92"/>
      <c r="AUY391" s="92"/>
      <c r="AUZ391" s="92"/>
      <c r="AVA391" s="92"/>
      <c r="AVB391" s="92"/>
      <c r="AVC391" s="92"/>
      <c r="AVD391" s="92"/>
      <c r="AVE391" s="92"/>
      <c r="AVF391" s="92"/>
      <c r="AVG391" s="92"/>
      <c r="AVH391" s="92"/>
      <c r="AVI391" s="92"/>
      <c r="AVJ391" s="92"/>
      <c r="AVK391" s="92"/>
      <c r="AVL391" s="92"/>
      <c r="AVM391" s="92"/>
      <c r="AVN391" s="92"/>
      <c r="AVO391" s="92"/>
      <c r="AVP391" s="92"/>
      <c r="AVQ391" s="92"/>
      <c r="AVR391" s="92"/>
      <c r="AVS391" s="92"/>
      <c r="AVT391" s="92"/>
      <c r="AVU391" s="92"/>
      <c r="AVV391" s="92"/>
      <c r="AVW391" s="92"/>
      <c r="AVX391" s="92"/>
      <c r="AVY391" s="92"/>
      <c r="AVZ391" s="92"/>
      <c r="AWA391" s="92"/>
      <c r="AWB391" s="92"/>
      <c r="AWC391" s="92"/>
      <c r="AWD391" s="92"/>
      <c r="AWE391" s="92"/>
      <c r="AWF391" s="92"/>
      <c r="AWG391" s="92"/>
      <c r="AWH391" s="92"/>
      <c r="AWI391" s="92"/>
      <c r="AWJ391" s="92"/>
      <c r="AWK391" s="92"/>
      <c r="AWL391" s="92"/>
      <c r="AWM391" s="92"/>
      <c r="AWN391" s="92"/>
      <c r="AWO391" s="92"/>
      <c r="AWP391" s="92"/>
      <c r="AWQ391" s="92"/>
      <c r="AWR391" s="92"/>
      <c r="AWS391" s="92"/>
      <c r="AWT391" s="92"/>
      <c r="AWU391" s="92"/>
      <c r="AWV391" s="92"/>
      <c r="AWW391" s="92"/>
      <c r="AWX391" s="92"/>
      <c r="AWY391" s="92"/>
      <c r="AWZ391" s="92"/>
      <c r="AXA391" s="92"/>
      <c r="AXB391" s="92"/>
      <c r="AXC391" s="92"/>
      <c r="AXD391" s="92"/>
      <c r="AXE391" s="92"/>
      <c r="AXF391" s="92"/>
      <c r="AXG391" s="92"/>
      <c r="AXH391" s="92"/>
      <c r="AXI391" s="92"/>
      <c r="AXJ391" s="92"/>
      <c r="AXK391" s="92"/>
      <c r="AXL391" s="92"/>
      <c r="AXM391" s="92"/>
      <c r="AXN391" s="92"/>
      <c r="AXO391" s="92"/>
      <c r="AXP391" s="92"/>
      <c r="AXQ391" s="92"/>
      <c r="AXR391" s="92"/>
      <c r="AXS391" s="92"/>
      <c r="AXT391" s="92"/>
      <c r="AXU391" s="92"/>
      <c r="AXV391" s="92"/>
      <c r="AXW391" s="92"/>
      <c r="AXX391" s="92"/>
      <c r="AXY391" s="92"/>
      <c r="AXZ391" s="92"/>
      <c r="AYA391" s="92"/>
      <c r="AYB391" s="92"/>
      <c r="AYC391" s="92"/>
      <c r="AYD391" s="92"/>
      <c r="AYE391" s="92"/>
      <c r="AYF391" s="92"/>
      <c r="AYG391" s="92"/>
      <c r="AYH391" s="92"/>
      <c r="AYI391" s="92"/>
      <c r="AYJ391" s="92"/>
      <c r="AYK391" s="92"/>
      <c r="AYL391" s="92"/>
      <c r="AYM391" s="92"/>
      <c r="AYN391" s="92"/>
      <c r="AYO391" s="92"/>
      <c r="AYP391" s="92"/>
      <c r="AYQ391" s="92"/>
      <c r="AYR391" s="92"/>
      <c r="AYS391" s="92"/>
      <c r="AYT391" s="92"/>
      <c r="AYU391" s="92"/>
      <c r="AYV391" s="92"/>
      <c r="AYW391" s="92"/>
      <c r="AYX391" s="92"/>
      <c r="AYY391" s="92"/>
      <c r="AYZ391" s="92"/>
      <c r="AZA391" s="92"/>
      <c r="AZB391" s="92"/>
      <c r="AZC391" s="92"/>
      <c r="AZD391" s="92"/>
      <c r="AZE391" s="92"/>
      <c r="AZF391" s="92"/>
      <c r="AZG391" s="92"/>
      <c r="AZH391" s="92"/>
      <c r="AZI391" s="92"/>
      <c r="AZJ391" s="92"/>
      <c r="AZK391" s="92"/>
      <c r="AZL391" s="92"/>
      <c r="AZM391" s="92"/>
      <c r="AZN391" s="92"/>
      <c r="AZO391" s="92"/>
      <c r="AZP391" s="92"/>
      <c r="AZQ391" s="92"/>
      <c r="AZR391" s="92"/>
      <c r="AZS391" s="92"/>
      <c r="AZT391" s="92"/>
      <c r="AZU391" s="92"/>
      <c r="AZV391" s="92"/>
      <c r="AZW391" s="92"/>
      <c r="AZX391" s="92"/>
      <c r="AZY391" s="92"/>
      <c r="AZZ391" s="92"/>
      <c r="BAA391" s="92"/>
      <c r="BAB391" s="92"/>
      <c r="BAC391" s="92"/>
      <c r="BAD391" s="92"/>
      <c r="BAE391" s="92"/>
      <c r="BAF391" s="92"/>
      <c r="BAG391" s="92"/>
      <c r="BAH391" s="92"/>
      <c r="BAI391" s="92"/>
      <c r="BAJ391" s="92"/>
      <c r="BAK391" s="92"/>
      <c r="BAL391" s="92"/>
      <c r="BAM391" s="92"/>
      <c r="BAN391" s="92"/>
      <c r="BAO391" s="92"/>
      <c r="BAP391" s="92"/>
      <c r="BAQ391" s="92"/>
      <c r="BAR391" s="92"/>
      <c r="BAS391" s="92"/>
      <c r="BAT391" s="92"/>
      <c r="BAU391" s="92"/>
      <c r="BAV391" s="92"/>
      <c r="BAW391" s="92"/>
      <c r="BAX391" s="92"/>
      <c r="BAY391" s="92"/>
      <c r="BAZ391" s="92"/>
      <c r="BBA391" s="92"/>
      <c r="BBB391" s="92"/>
      <c r="BBC391" s="92"/>
      <c r="BBD391" s="92"/>
      <c r="BBE391" s="92"/>
      <c r="BBF391" s="92"/>
      <c r="BBG391" s="92"/>
      <c r="BBH391" s="92"/>
      <c r="BBI391" s="92"/>
      <c r="BBJ391" s="92"/>
      <c r="BBK391" s="92"/>
      <c r="BBL391" s="92"/>
      <c r="BBM391" s="92"/>
      <c r="BBN391" s="92"/>
      <c r="BBO391" s="92"/>
      <c r="BBP391" s="92"/>
      <c r="BBQ391" s="92"/>
      <c r="BBR391" s="92"/>
      <c r="BBS391" s="92"/>
      <c r="BBT391" s="92"/>
      <c r="BBU391" s="92"/>
      <c r="BBV391" s="92"/>
      <c r="BBW391" s="92"/>
      <c r="BBX391" s="92"/>
      <c r="BBY391" s="92"/>
      <c r="BBZ391" s="92"/>
      <c r="BCA391" s="92"/>
      <c r="BCB391" s="92"/>
      <c r="BCC391" s="92"/>
      <c r="BCD391" s="92"/>
      <c r="BCE391" s="92"/>
      <c r="BCF391" s="92"/>
      <c r="BCG391" s="92"/>
      <c r="BCH391" s="92"/>
      <c r="BCI391" s="92"/>
      <c r="BCJ391" s="92"/>
      <c r="BCK391" s="92"/>
      <c r="BCL391" s="92"/>
      <c r="BCM391" s="92"/>
      <c r="BCN391" s="92"/>
      <c r="BCO391" s="92"/>
      <c r="BCP391" s="92"/>
      <c r="BCQ391" s="92"/>
      <c r="BCR391" s="92"/>
      <c r="BCS391" s="92"/>
      <c r="BCT391" s="92"/>
      <c r="BCU391" s="92"/>
      <c r="BCV391" s="92"/>
      <c r="BCW391" s="92"/>
      <c r="BCX391" s="92"/>
      <c r="BCY391" s="92"/>
      <c r="BCZ391" s="92"/>
      <c r="BDA391" s="92"/>
      <c r="BDB391" s="92"/>
      <c r="BDC391" s="92"/>
      <c r="BDD391" s="92"/>
      <c r="BDE391" s="92"/>
      <c r="BDF391" s="92"/>
      <c r="BDG391" s="92"/>
      <c r="BDH391" s="92"/>
      <c r="BDI391" s="92"/>
      <c r="BDJ391" s="92"/>
      <c r="BDK391" s="92"/>
      <c r="BDL391" s="92"/>
      <c r="BDM391" s="92"/>
      <c r="BDN391" s="92"/>
      <c r="BDO391" s="92"/>
      <c r="BDP391" s="92"/>
      <c r="BDQ391" s="92"/>
      <c r="BDR391" s="92"/>
      <c r="BDS391" s="92"/>
      <c r="BDT391" s="92"/>
      <c r="BDU391" s="92"/>
      <c r="BDV391" s="92"/>
      <c r="BDW391" s="92"/>
      <c r="BDX391" s="92"/>
      <c r="BDY391" s="92"/>
      <c r="BDZ391" s="92"/>
      <c r="BEA391" s="92"/>
      <c r="BEB391" s="92"/>
      <c r="BEC391" s="92"/>
      <c r="BED391" s="92"/>
      <c r="BEE391" s="92"/>
      <c r="BEF391" s="92"/>
      <c r="BEG391" s="92"/>
      <c r="BEH391" s="92"/>
      <c r="BEI391" s="92"/>
      <c r="BEJ391" s="92"/>
      <c r="BEK391" s="92"/>
      <c r="BEL391" s="92"/>
      <c r="BEM391" s="92"/>
      <c r="BEN391" s="92"/>
      <c r="BEO391" s="92"/>
      <c r="BEP391" s="92"/>
      <c r="BEQ391" s="92"/>
      <c r="BER391" s="92"/>
      <c r="BES391" s="92"/>
      <c r="BET391" s="92"/>
      <c r="BEU391" s="92"/>
      <c r="BEV391" s="92"/>
      <c r="BEW391" s="92"/>
      <c r="BEX391" s="92"/>
      <c r="BEY391" s="92"/>
      <c r="BEZ391" s="92"/>
      <c r="BFA391" s="92"/>
      <c r="BFB391" s="92"/>
      <c r="BFC391" s="92"/>
      <c r="BFD391" s="92"/>
      <c r="BFE391" s="92"/>
      <c r="BFF391" s="92"/>
      <c r="BFG391" s="92"/>
      <c r="BFH391" s="92"/>
      <c r="BFI391" s="92"/>
      <c r="BFJ391" s="92"/>
      <c r="BFK391" s="92"/>
      <c r="BFL391" s="92"/>
      <c r="BFM391" s="92"/>
      <c r="BFN391" s="92"/>
      <c r="BFO391" s="92"/>
      <c r="BFP391" s="92"/>
      <c r="BFQ391" s="92"/>
      <c r="BFR391" s="92"/>
      <c r="BFS391" s="92"/>
      <c r="BFT391" s="92"/>
      <c r="BFU391" s="92"/>
      <c r="BFV391" s="92"/>
      <c r="BFW391" s="92"/>
      <c r="BFX391" s="92"/>
      <c r="BFY391" s="92"/>
      <c r="BFZ391" s="92"/>
      <c r="BGA391" s="92"/>
      <c r="BGB391" s="92"/>
      <c r="BGC391" s="92"/>
      <c r="BGD391" s="92"/>
      <c r="BGE391" s="92"/>
      <c r="BGF391" s="92"/>
      <c r="BGG391" s="92"/>
      <c r="BGH391" s="92"/>
      <c r="BGI391" s="92"/>
      <c r="BGJ391" s="92"/>
      <c r="BGK391" s="92"/>
      <c r="BGL391" s="92"/>
      <c r="BGM391" s="92"/>
      <c r="BGN391" s="92"/>
      <c r="BGO391" s="92"/>
      <c r="BGP391" s="92"/>
      <c r="BGQ391" s="92"/>
      <c r="BGR391" s="92"/>
      <c r="BGS391" s="92"/>
      <c r="BGT391" s="92"/>
      <c r="BGU391" s="92"/>
      <c r="BGV391" s="92"/>
      <c r="BGW391" s="92"/>
      <c r="BGX391" s="92"/>
      <c r="BGY391" s="92"/>
      <c r="BGZ391" s="92"/>
      <c r="BHA391" s="92"/>
      <c r="BHB391" s="92"/>
      <c r="BHC391" s="92"/>
      <c r="BHD391" s="92"/>
      <c r="BHE391" s="92"/>
      <c r="BHF391" s="92"/>
      <c r="BHG391" s="92"/>
      <c r="BHH391" s="92"/>
      <c r="BHI391" s="92"/>
      <c r="BHJ391" s="92"/>
      <c r="BHK391" s="92"/>
      <c r="BHL391" s="92"/>
      <c r="BHM391" s="92"/>
      <c r="BHN391" s="92"/>
      <c r="BHO391" s="92"/>
      <c r="BHP391" s="92"/>
      <c r="BHQ391" s="92"/>
      <c r="BHR391" s="92"/>
      <c r="BHS391" s="92"/>
      <c r="BHT391" s="92"/>
      <c r="BHU391" s="92"/>
      <c r="BHV391" s="92"/>
      <c r="BHW391" s="92"/>
      <c r="BHX391" s="92"/>
      <c r="BHY391" s="92"/>
      <c r="BHZ391" s="92"/>
      <c r="BIA391" s="92"/>
      <c r="BIB391" s="92"/>
      <c r="BIC391" s="92"/>
      <c r="BID391" s="92"/>
      <c r="BIE391" s="92"/>
      <c r="BIF391" s="92"/>
      <c r="BIG391" s="92"/>
      <c r="BIH391" s="92"/>
      <c r="BII391" s="92"/>
      <c r="BIJ391" s="92"/>
      <c r="BIK391" s="92"/>
      <c r="BIL391" s="92"/>
      <c r="BIM391" s="92"/>
      <c r="BIN391" s="92"/>
      <c r="BIO391" s="92"/>
      <c r="BIP391" s="92"/>
      <c r="BIQ391" s="92"/>
      <c r="BIR391" s="92"/>
      <c r="BIS391" s="92"/>
      <c r="BIT391" s="92"/>
      <c r="BIU391" s="92"/>
      <c r="BIV391" s="92"/>
      <c r="BIW391" s="92"/>
      <c r="BIX391" s="92"/>
      <c r="BIY391" s="92"/>
      <c r="BIZ391" s="92"/>
      <c r="BJA391" s="92"/>
      <c r="BJB391" s="92"/>
      <c r="BJC391" s="92"/>
      <c r="BJD391" s="92"/>
      <c r="BJE391" s="92"/>
      <c r="BJF391" s="92"/>
      <c r="BJG391" s="92"/>
      <c r="BJH391" s="92"/>
      <c r="BJI391" s="92"/>
      <c r="BJJ391" s="92"/>
      <c r="BJK391" s="92"/>
      <c r="BJL391" s="92"/>
      <c r="BJM391" s="92"/>
      <c r="BJN391" s="92"/>
      <c r="BJO391" s="92"/>
      <c r="BJP391" s="92"/>
      <c r="BJQ391" s="92"/>
      <c r="BJR391" s="92"/>
      <c r="BJS391" s="92"/>
      <c r="BJT391" s="92"/>
      <c r="BJU391" s="92"/>
      <c r="BJV391" s="92"/>
      <c r="BJW391" s="92"/>
      <c r="BJX391" s="92"/>
      <c r="BJY391" s="92"/>
      <c r="BJZ391" s="92"/>
      <c r="BKA391" s="92"/>
      <c r="BKB391" s="92"/>
      <c r="BKC391" s="92"/>
      <c r="BKD391" s="92"/>
      <c r="BKE391" s="92"/>
      <c r="BKF391" s="92"/>
      <c r="BKG391" s="92"/>
      <c r="BKH391" s="92"/>
      <c r="BKI391" s="92"/>
      <c r="BKJ391" s="92"/>
      <c r="BKK391" s="92"/>
      <c r="BKL391" s="92"/>
      <c r="BKM391" s="92"/>
      <c r="BKN391" s="92"/>
      <c r="BKO391" s="92"/>
      <c r="BKP391" s="92"/>
      <c r="BKQ391" s="92"/>
      <c r="BKR391" s="92"/>
      <c r="BKS391" s="92"/>
      <c r="BKT391" s="92"/>
      <c r="BKU391" s="92"/>
      <c r="BKV391" s="92"/>
      <c r="BKW391" s="92"/>
      <c r="BKX391" s="92"/>
      <c r="BKY391" s="92"/>
      <c r="BKZ391" s="92"/>
      <c r="BLA391" s="92"/>
      <c r="BLB391" s="92"/>
      <c r="BLC391" s="92"/>
      <c r="BLD391" s="92"/>
      <c r="BLE391" s="92"/>
      <c r="BLF391" s="92"/>
      <c r="BLG391" s="92"/>
      <c r="BLH391" s="92"/>
      <c r="BLI391" s="92"/>
      <c r="BLJ391" s="92"/>
      <c r="BLK391" s="92"/>
      <c r="BLL391" s="92"/>
      <c r="BLM391" s="92"/>
      <c r="BLN391" s="92"/>
      <c r="BLO391" s="92"/>
      <c r="BLP391" s="92"/>
      <c r="BLQ391" s="92"/>
      <c r="BLR391" s="92"/>
      <c r="BLS391" s="92"/>
      <c r="BLT391" s="92"/>
      <c r="BLU391" s="92"/>
      <c r="BLV391" s="92"/>
      <c r="BLW391" s="92"/>
      <c r="BLX391" s="92"/>
      <c r="BLY391" s="92"/>
      <c r="BLZ391" s="92"/>
      <c r="BMA391" s="92"/>
      <c r="BMB391" s="92"/>
      <c r="BMC391" s="92"/>
      <c r="BMD391" s="92"/>
      <c r="BME391" s="92"/>
      <c r="BMF391" s="92"/>
      <c r="BMG391" s="92"/>
      <c r="BMH391" s="92"/>
      <c r="BMI391" s="92"/>
      <c r="BMJ391" s="92"/>
      <c r="BMK391" s="92"/>
      <c r="BML391" s="92"/>
      <c r="BMM391" s="92"/>
      <c r="BMN391" s="92"/>
      <c r="BMO391" s="92"/>
      <c r="BMP391" s="92"/>
      <c r="BMQ391" s="92"/>
      <c r="BMR391" s="92"/>
      <c r="BMS391" s="92"/>
      <c r="BMT391" s="92"/>
      <c r="BMU391" s="92"/>
      <c r="BMV391" s="92"/>
      <c r="BMW391" s="92"/>
      <c r="BMX391" s="92"/>
      <c r="BMY391" s="92"/>
      <c r="BMZ391" s="92"/>
      <c r="BNA391" s="92"/>
      <c r="BNB391" s="92"/>
      <c r="BNC391" s="92"/>
      <c r="BND391" s="92"/>
      <c r="BNE391" s="92"/>
      <c r="BNF391" s="92"/>
      <c r="BNG391" s="92"/>
      <c r="BNH391" s="92"/>
      <c r="BNI391" s="92"/>
      <c r="BNJ391" s="92"/>
      <c r="BNK391" s="92"/>
      <c r="BNL391" s="92"/>
      <c r="BNM391" s="92"/>
      <c r="BNN391" s="92"/>
      <c r="BNO391" s="92"/>
      <c r="BNP391" s="92"/>
      <c r="BNQ391" s="92"/>
      <c r="BNR391" s="92"/>
      <c r="BNS391" s="92"/>
      <c r="BNT391" s="92"/>
      <c r="BNU391" s="92"/>
      <c r="BNV391" s="92"/>
      <c r="BNW391" s="92"/>
      <c r="BNX391" s="92"/>
      <c r="BNY391" s="92"/>
      <c r="BNZ391" s="92"/>
      <c r="BOA391" s="92"/>
      <c r="BOB391" s="92"/>
      <c r="BOC391" s="92"/>
      <c r="BOD391" s="92"/>
      <c r="BOE391" s="92"/>
      <c r="BOF391" s="92"/>
      <c r="BOG391" s="92"/>
      <c r="BOH391" s="92"/>
      <c r="BOI391" s="92"/>
      <c r="BOJ391" s="92"/>
      <c r="BOK391" s="92"/>
      <c r="BOL391" s="92"/>
      <c r="BOM391" s="92"/>
      <c r="BON391" s="92"/>
      <c r="BOO391" s="92"/>
      <c r="BOP391" s="92"/>
      <c r="BOQ391" s="92"/>
      <c r="BOR391" s="92"/>
      <c r="BOS391" s="92"/>
      <c r="BOT391" s="92"/>
      <c r="BOU391" s="92"/>
      <c r="BOV391" s="92"/>
      <c r="BOW391" s="92"/>
      <c r="BOX391" s="92"/>
      <c r="BOY391" s="92"/>
      <c r="BOZ391" s="92"/>
      <c r="BPA391" s="92"/>
      <c r="BPB391" s="92"/>
      <c r="BPC391" s="92"/>
      <c r="BPD391" s="92"/>
      <c r="BPE391" s="92"/>
      <c r="BPF391" s="92"/>
      <c r="BPG391" s="92"/>
      <c r="BPH391" s="92"/>
      <c r="BPI391" s="92"/>
      <c r="BPJ391" s="92"/>
      <c r="BPK391" s="92"/>
      <c r="BPL391" s="92"/>
      <c r="BPM391" s="92"/>
      <c r="BPN391" s="92"/>
      <c r="BPO391" s="92"/>
      <c r="BPP391" s="92"/>
      <c r="BPQ391" s="92"/>
      <c r="BPR391" s="92"/>
      <c r="BPS391" s="92"/>
      <c r="BPT391" s="92"/>
      <c r="BPU391" s="92"/>
      <c r="BPV391" s="92"/>
      <c r="BPW391" s="92"/>
      <c r="BPX391" s="92"/>
      <c r="BPY391" s="92"/>
      <c r="BPZ391" s="92"/>
      <c r="BQA391" s="92"/>
      <c r="BQB391" s="92"/>
      <c r="BQC391" s="92"/>
      <c r="BQD391" s="92"/>
      <c r="BQE391" s="92"/>
      <c r="BQF391" s="92"/>
      <c r="BQG391" s="92"/>
      <c r="BQH391" s="92"/>
      <c r="BQI391" s="92"/>
      <c r="BQJ391" s="92"/>
      <c r="BQK391" s="92"/>
      <c r="BQL391" s="92"/>
      <c r="BQM391" s="92"/>
      <c r="BQN391" s="92"/>
      <c r="BQO391" s="92"/>
      <c r="BQP391" s="92"/>
      <c r="BQQ391" s="92"/>
      <c r="BQR391" s="92"/>
      <c r="BQS391" s="92"/>
      <c r="BQT391" s="92"/>
      <c r="BQU391" s="92"/>
      <c r="BQV391" s="92"/>
      <c r="BQW391" s="92"/>
      <c r="BQX391" s="92"/>
      <c r="BQY391" s="92"/>
      <c r="BQZ391" s="92"/>
      <c r="BRA391" s="92"/>
      <c r="BRB391" s="92"/>
      <c r="BRC391" s="92"/>
      <c r="BRD391" s="92"/>
      <c r="BRE391" s="92"/>
      <c r="BRF391" s="92"/>
      <c r="BRG391" s="92"/>
      <c r="BRH391" s="92"/>
      <c r="BRI391" s="92"/>
      <c r="BRJ391" s="92"/>
      <c r="BRK391" s="92"/>
      <c r="BRL391" s="92"/>
      <c r="BRM391" s="92"/>
      <c r="BRN391" s="92"/>
      <c r="BRO391" s="92"/>
      <c r="BRP391" s="92"/>
      <c r="BRQ391" s="92"/>
      <c r="BRR391" s="92"/>
      <c r="BRS391" s="92"/>
      <c r="BRT391" s="92"/>
      <c r="BRU391" s="92"/>
      <c r="BRV391" s="92"/>
      <c r="BRW391" s="92"/>
      <c r="BRX391" s="92"/>
      <c r="BRY391" s="92"/>
      <c r="BRZ391" s="92"/>
      <c r="BSA391" s="92"/>
      <c r="BSB391" s="92"/>
      <c r="BSC391" s="92"/>
      <c r="BSD391" s="92"/>
      <c r="BSE391" s="92"/>
      <c r="BSF391" s="92"/>
      <c r="BSG391" s="92"/>
      <c r="BSH391" s="92"/>
      <c r="BSI391" s="92"/>
      <c r="BSJ391" s="92"/>
      <c r="BSK391" s="92"/>
      <c r="BSL391" s="92"/>
      <c r="BSM391" s="92"/>
      <c r="BSN391" s="92"/>
      <c r="BSO391" s="92"/>
      <c r="BSP391" s="92"/>
      <c r="BSQ391" s="92"/>
      <c r="BSR391" s="92"/>
      <c r="BSS391" s="92"/>
      <c r="BST391" s="92"/>
      <c r="BSU391" s="92"/>
      <c r="BSV391" s="92"/>
      <c r="BSW391" s="92"/>
      <c r="BSX391" s="92"/>
      <c r="BSY391" s="92"/>
      <c r="BSZ391" s="92"/>
      <c r="BTA391" s="92"/>
      <c r="BTB391" s="92"/>
      <c r="BTC391" s="92"/>
      <c r="BTD391" s="92"/>
      <c r="BTE391" s="92"/>
      <c r="BTF391" s="92"/>
      <c r="BTG391" s="92"/>
      <c r="BTH391" s="92"/>
      <c r="BTI391" s="92"/>
      <c r="BTJ391" s="92"/>
      <c r="BTK391" s="92"/>
      <c r="BTL391" s="92"/>
      <c r="BTM391" s="92"/>
      <c r="BTN391" s="92"/>
      <c r="BTO391" s="92"/>
      <c r="BTP391" s="92"/>
      <c r="BTQ391" s="92"/>
      <c r="BTR391" s="92"/>
      <c r="BTS391" s="92"/>
      <c r="BTT391" s="92"/>
      <c r="BTU391" s="92"/>
      <c r="BTV391" s="92"/>
      <c r="BTW391" s="92"/>
      <c r="BTX391" s="92"/>
      <c r="BTY391" s="92"/>
      <c r="BTZ391" s="92"/>
      <c r="BUA391" s="92"/>
      <c r="BUB391" s="92"/>
      <c r="BUC391" s="92"/>
      <c r="BUD391" s="92"/>
      <c r="BUE391" s="92"/>
      <c r="BUF391" s="92"/>
      <c r="BUG391" s="92"/>
      <c r="BUH391" s="92"/>
      <c r="BUI391" s="92"/>
      <c r="BUJ391" s="92"/>
      <c r="BUK391" s="92"/>
      <c r="BUL391" s="92"/>
      <c r="BUM391" s="92"/>
      <c r="BUN391" s="92"/>
      <c r="BUO391" s="92"/>
      <c r="BUP391" s="92"/>
      <c r="BUQ391" s="92"/>
      <c r="BUR391" s="92"/>
      <c r="BUS391" s="92"/>
      <c r="BUT391" s="92"/>
      <c r="BUU391" s="92"/>
      <c r="BUV391" s="92"/>
      <c r="BUW391" s="92"/>
      <c r="BUX391" s="92"/>
      <c r="BUY391" s="92"/>
      <c r="BUZ391" s="92"/>
      <c r="BVA391" s="92"/>
      <c r="BVB391" s="92"/>
      <c r="BVC391" s="92"/>
      <c r="BVD391" s="92"/>
      <c r="BVE391" s="92"/>
      <c r="BVF391" s="92"/>
      <c r="BVG391" s="92"/>
      <c r="BVH391" s="92"/>
      <c r="BVI391" s="92"/>
      <c r="BVJ391" s="92"/>
      <c r="BVK391" s="92"/>
      <c r="BVL391" s="92"/>
      <c r="BVM391" s="92"/>
      <c r="BVN391" s="92"/>
      <c r="BVO391" s="92"/>
      <c r="BVP391" s="92"/>
      <c r="BVQ391" s="92"/>
      <c r="BVR391" s="92"/>
      <c r="BVS391" s="92"/>
      <c r="BVT391" s="92"/>
      <c r="BVU391" s="92"/>
      <c r="BVV391" s="92"/>
      <c r="BVW391" s="92"/>
      <c r="BVX391" s="92"/>
      <c r="BVY391" s="92"/>
      <c r="BVZ391" s="92"/>
      <c r="BWA391" s="92"/>
      <c r="BWB391" s="92"/>
      <c r="BWC391" s="92"/>
      <c r="BWD391" s="92"/>
      <c r="BWE391" s="92"/>
      <c r="BWF391" s="92"/>
      <c r="BWG391" s="92"/>
      <c r="BWH391" s="92"/>
      <c r="BWI391" s="92"/>
      <c r="BWJ391" s="92"/>
      <c r="BWK391" s="92"/>
      <c r="BWL391" s="92"/>
      <c r="BWM391" s="92"/>
      <c r="BWN391" s="92"/>
      <c r="BWO391" s="92"/>
      <c r="BWP391" s="92"/>
      <c r="BWQ391" s="92"/>
      <c r="BWR391" s="92"/>
      <c r="BWS391" s="92"/>
      <c r="BWT391" s="92"/>
      <c r="BWU391" s="92"/>
      <c r="BWV391" s="92"/>
      <c r="BWW391" s="92"/>
      <c r="BWX391" s="92"/>
      <c r="BWY391" s="92"/>
      <c r="BWZ391" s="92"/>
      <c r="BXA391" s="92"/>
      <c r="BXB391" s="92"/>
      <c r="BXC391" s="92"/>
      <c r="BXD391" s="92"/>
      <c r="BXE391" s="92"/>
      <c r="BXF391" s="92"/>
      <c r="BXG391" s="92"/>
      <c r="BXH391" s="92"/>
      <c r="BXI391" s="92"/>
      <c r="BXJ391" s="92"/>
      <c r="BXK391" s="92"/>
      <c r="BXL391" s="92"/>
      <c r="BXM391" s="92"/>
      <c r="BXN391" s="92"/>
      <c r="BXO391" s="92"/>
      <c r="BXP391" s="92"/>
      <c r="BXQ391" s="92"/>
      <c r="BXR391" s="92"/>
      <c r="BXS391" s="92"/>
      <c r="BXT391" s="92"/>
      <c r="BXU391" s="92"/>
      <c r="BXV391" s="92"/>
      <c r="BXW391" s="92"/>
      <c r="BXX391" s="92"/>
      <c r="BXY391" s="92"/>
      <c r="BXZ391" s="92"/>
      <c r="BYA391" s="92"/>
      <c r="BYB391" s="92"/>
      <c r="BYC391" s="92"/>
      <c r="BYD391" s="92"/>
      <c r="BYE391" s="92"/>
      <c r="BYF391" s="92"/>
      <c r="BYG391" s="92"/>
      <c r="BYH391" s="92"/>
      <c r="BYI391" s="92"/>
      <c r="BYJ391" s="92"/>
      <c r="BYK391" s="92"/>
      <c r="BYL391" s="92"/>
      <c r="BYM391" s="92"/>
      <c r="BYN391" s="92"/>
      <c r="BYO391" s="92"/>
      <c r="BYP391" s="92"/>
      <c r="BYQ391" s="92"/>
      <c r="BYR391" s="92"/>
      <c r="BYS391" s="92"/>
      <c r="BYT391" s="92"/>
      <c r="BYU391" s="92"/>
      <c r="BYV391" s="92"/>
      <c r="BYW391" s="92"/>
      <c r="BYX391" s="92"/>
      <c r="BYY391" s="92"/>
      <c r="BYZ391" s="92"/>
      <c r="BZA391" s="92"/>
      <c r="BZB391" s="92"/>
      <c r="BZC391" s="92"/>
      <c r="BZD391" s="92"/>
      <c r="BZE391" s="92"/>
      <c r="BZF391" s="92"/>
      <c r="BZG391" s="92"/>
      <c r="BZH391" s="92"/>
      <c r="BZI391" s="92"/>
      <c r="BZJ391" s="92"/>
      <c r="BZK391" s="92"/>
      <c r="BZL391" s="92"/>
      <c r="BZM391" s="92"/>
      <c r="BZN391" s="92"/>
      <c r="BZO391" s="92"/>
      <c r="BZP391" s="92"/>
      <c r="BZQ391" s="92"/>
      <c r="BZR391" s="92"/>
      <c r="BZS391" s="92"/>
      <c r="BZT391" s="92"/>
      <c r="BZU391" s="92"/>
      <c r="BZV391" s="92"/>
      <c r="BZW391" s="92"/>
      <c r="BZX391" s="92"/>
      <c r="BZY391" s="92"/>
      <c r="BZZ391" s="92"/>
      <c r="CAA391" s="92"/>
      <c r="CAB391" s="92"/>
      <c r="CAC391" s="92"/>
      <c r="CAD391" s="92"/>
      <c r="CAE391" s="92"/>
      <c r="CAF391" s="92"/>
      <c r="CAG391" s="92"/>
      <c r="CAH391" s="92"/>
      <c r="CAI391" s="92"/>
      <c r="CAJ391" s="92"/>
      <c r="CAK391" s="92"/>
      <c r="CAL391" s="92"/>
      <c r="CAM391" s="92"/>
      <c r="CAN391" s="92"/>
      <c r="CAO391" s="92"/>
      <c r="CAP391" s="92"/>
      <c r="CAQ391" s="92"/>
      <c r="CAR391" s="92"/>
      <c r="CAS391" s="92"/>
      <c r="CAT391" s="92"/>
      <c r="CAU391" s="92"/>
      <c r="CAV391" s="92"/>
      <c r="CAW391" s="92"/>
      <c r="CAX391" s="92"/>
      <c r="CAY391" s="92"/>
      <c r="CAZ391" s="92"/>
      <c r="CBA391" s="92"/>
      <c r="CBB391" s="92"/>
      <c r="CBC391" s="92"/>
      <c r="CBD391" s="92"/>
      <c r="CBE391" s="92"/>
      <c r="CBF391" s="92"/>
      <c r="CBG391" s="92"/>
      <c r="CBH391" s="92"/>
      <c r="CBI391" s="92"/>
      <c r="CBJ391" s="92"/>
      <c r="CBK391" s="92"/>
      <c r="CBL391" s="92"/>
      <c r="CBM391" s="92"/>
      <c r="CBN391" s="92"/>
      <c r="CBO391" s="92"/>
      <c r="CBP391" s="92"/>
      <c r="CBQ391" s="92"/>
      <c r="CBR391" s="92"/>
      <c r="CBS391" s="92"/>
      <c r="CBT391" s="92"/>
      <c r="CBU391" s="92"/>
      <c r="CBV391" s="92"/>
      <c r="CBW391" s="92"/>
      <c r="CBX391" s="92"/>
      <c r="CBY391" s="92"/>
      <c r="CBZ391" s="92"/>
      <c r="CCA391" s="92"/>
      <c r="CCB391" s="92"/>
      <c r="CCC391" s="92"/>
      <c r="CCD391" s="92"/>
      <c r="CCE391" s="92"/>
      <c r="CCF391" s="92"/>
      <c r="CCG391" s="92"/>
      <c r="CCH391" s="92"/>
      <c r="CCI391" s="92"/>
      <c r="CCJ391" s="92"/>
      <c r="CCK391" s="92"/>
      <c r="CCL391" s="92"/>
      <c r="CCM391" s="92"/>
      <c r="CCN391" s="92"/>
      <c r="CCO391" s="92"/>
      <c r="CCP391" s="92"/>
      <c r="CCQ391" s="92"/>
      <c r="CCR391" s="92"/>
      <c r="CCS391" s="92"/>
      <c r="CCT391" s="92"/>
      <c r="CCU391" s="92"/>
      <c r="CCV391" s="92"/>
      <c r="CCW391" s="92"/>
      <c r="CCX391" s="92"/>
      <c r="CCY391" s="92"/>
      <c r="CCZ391" s="92"/>
      <c r="CDA391" s="92"/>
      <c r="CDB391" s="92"/>
      <c r="CDC391" s="92"/>
      <c r="CDD391" s="92"/>
      <c r="CDE391" s="92"/>
      <c r="CDF391" s="92"/>
      <c r="CDG391" s="92"/>
      <c r="CDH391" s="92"/>
      <c r="CDI391" s="92"/>
      <c r="CDJ391" s="92"/>
      <c r="CDK391" s="92"/>
      <c r="CDL391" s="92"/>
      <c r="CDM391" s="92"/>
      <c r="CDN391" s="92"/>
      <c r="CDO391" s="92"/>
      <c r="CDP391" s="92"/>
      <c r="CDQ391" s="92"/>
      <c r="CDR391" s="92"/>
      <c r="CDS391" s="92"/>
      <c r="CDT391" s="92"/>
      <c r="CDU391" s="92"/>
      <c r="CDV391" s="92"/>
      <c r="CDW391" s="92"/>
      <c r="CDX391" s="92"/>
      <c r="CDY391" s="92"/>
      <c r="CDZ391" s="92"/>
      <c r="CEA391" s="92"/>
      <c r="CEB391" s="92"/>
      <c r="CEC391" s="92"/>
      <c r="CED391" s="92"/>
      <c r="CEE391" s="92"/>
      <c r="CEF391" s="92"/>
      <c r="CEG391" s="92"/>
      <c r="CEH391" s="92"/>
      <c r="CEI391" s="92"/>
      <c r="CEJ391" s="92"/>
      <c r="CEK391" s="92"/>
      <c r="CEL391" s="92"/>
      <c r="CEM391" s="92"/>
      <c r="CEN391" s="92"/>
      <c r="CEO391" s="92"/>
      <c r="CEP391" s="92"/>
      <c r="CEQ391" s="92"/>
      <c r="CER391" s="92"/>
      <c r="CES391" s="92"/>
      <c r="CET391" s="92"/>
      <c r="CEU391" s="92"/>
      <c r="CEV391" s="92"/>
      <c r="CEW391" s="92"/>
      <c r="CEX391" s="92"/>
      <c r="CEY391" s="92"/>
      <c r="CEZ391" s="92"/>
      <c r="CFA391" s="92"/>
      <c r="CFB391" s="92"/>
      <c r="CFC391" s="92"/>
      <c r="CFD391" s="92"/>
      <c r="CFE391" s="92"/>
      <c r="CFF391" s="92"/>
      <c r="CFG391" s="92"/>
      <c r="CFH391" s="92"/>
      <c r="CFI391" s="92"/>
      <c r="CFJ391" s="92"/>
      <c r="CFK391" s="92"/>
      <c r="CFL391" s="92"/>
      <c r="CFM391" s="92"/>
      <c r="CFN391" s="92"/>
      <c r="CFO391" s="92"/>
      <c r="CFP391" s="92"/>
      <c r="CFQ391" s="92"/>
      <c r="CFR391" s="92"/>
      <c r="CFS391" s="92"/>
      <c r="CFT391" s="92"/>
      <c r="CFU391" s="92"/>
      <c r="CFV391" s="92"/>
      <c r="CFW391" s="92"/>
      <c r="CFX391" s="92"/>
      <c r="CFY391" s="92"/>
      <c r="CFZ391" s="92"/>
      <c r="CGA391" s="92"/>
      <c r="CGB391" s="92"/>
      <c r="CGC391" s="92"/>
      <c r="CGD391" s="92"/>
      <c r="CGE391" s="92"/>
      <c r="CGF391" s="92"/>
      <c r="CGG391" s="92"/>
      <c r="CGH391" s="92"/>
      <c r="CGI391" s="92"/>
      <c r="CGJ391" s="92"/>
      <c r="CGK391" s="92"/>
      <c r="CGL391" s="92"/>
      <c r="CGM391" s="92"/>
      <c r="CGN391" s="92"/>
      <c r="CGO391" s="92"/>
      <c r="CGP391" s="92"/>
      <c r="CGQ391" s="92"/>
      <c r="CGR391" s="92"/>
      <c r="CGS391" s="92"/>
      <c r="CGT391" s="92"/>
      <c r="CGU391" s="92"/>
      <c r="CGV391" s="92"/>
      <c r="CGW391" s="92"/>
      <c r="CGX391" s="92"/>
      <c r="CGY391" s="92"/>
      <c r="CGZ391" s="92"/>
      <c r="CHA391" s="92"/>
      <c r="CHB391" s="92"/>
      <c r="CHC391" s="92"/>
      <c r="CHD391" s="92"/>
      <c r="CHE391" s="92"/>
      <c r="CHF391" s="92"/>
      <c r="CHG391" s="92"/>
      <c r="CHH391" s="92"/>
      <c r="CHI391" s="92"/>
      <c r="CHJ391" s="92"/>
      <c r="CHK391" s="92"/>
      <c r="CHL391" s="92"/>
      <c r="CHM391" s="92"/>
      <c r="CHN391" s="92"/>
      <c r="CHO391" s="92"/>
      <c r="CHP391" s="92"/>
      <c r="CHQ391" s="92"/>
      <c r="CHR391" s="92"/>
      <c r="CHS391" s="92"/>
      <c r="CHT391" s="92"/>
      <c r="CHU391" s="92"/>
      <c r="CHV391" s="92"/>
      <c r="CHW391" s="92"/>
      <c r="CHX391" s="92"/>
      <c r="CHY391" s="92"/>
      <c r="CHZ391" s="92"/>
      <c r="CIA391" s="92"/>
      <c r="CIB391" s="92"/>
      <c r="CIC391" s="92"/>
      <c r="CID391" s="92"/>
      <c r="CIE391" s="92"/>
      <c r="CIF391" s="92"/>
      <c r="CIG391" s="92"/>
      <c r="CIH391" s="92"/>
      <c r="CII391" s="92"/>
      <c r="CIJ391" s="92"/>
      <c r="CIK391" s="92"/>
      <c r="CIL391" s="92"/>
      <c r="CIM391" s="92"/>
      <c r="CIN391" s="92"/>
      <c r="CIO391" s="92"/>
      <c r="CIP391" s="92"/>
      <c r="CIQ391" s="92"/>
      <c r="CIR391" s="92"/>
      <c r="CIS391" s="92"/>
      <c r="CIT391" s="92"/>
      <c r="CIU391" s="92"/>
      <c r="CIV391" s="92"/>
      <c r="CIW391" s="92"/>
      <c r="CIX391" s="92"/>
      <c r="CIY391" s="92"/>
      <c r="CIZ391" s="92"/>
      <c r="CJA391" s="92"/>
      <c r="CJB391" s="92"/>
      <c r="CJC391" s="92"/>
      <c r="CJD391" s="92"/>
      <c r="CJE391" s="92"/>
      <c r="CJF391" s="92"/>
      <c r="CJG391" s="92"/>
      <c r="CJH391" s="92"/>
      <c r="CJI391" s="92"/>
      <c r="CJJ391" s="92"/>
      <c r="CJK391" s="92"/>
      <c r="CJL391" s="92"/>
      <c r="CJM391" s="92"/>
      <c r="CJN391" s="92"/>
      <c r="CJO391" s="92"/>
      <c r="CJP391" s="92"/>
      <c r="CJQ391" s="92"/>
      <c r="CJR391" s="92"/>
      <c r="CJS391" s="92"/>
      <c r="CJT391" s="92"/>
      <c r="CJU391" s="92"/>
      <c r="CJV391" s="92"/>
      <c r="CJW391" s="92"/>
      <c r="CJX391" s="92"/>
      <c r="CJY391" s="92"/>
      <c r="CJZ391" s="92"/>
      <c r="CKA391" s="92"/>
      <c r="CKB391" s="92"/>
      <c r="CKC391" s="92"/>
      <c r="CKD391" s="92"/>
      <c r="CKE391" s="92"/>
      <c r="CKF391" s="92"/>
      <c r="CKG391" s="92"/>
      <c r="CKH391" s="92"/>
      <c r="CKI391" s="92"/>
      <c r="CKJ391" s="92"/>
      <c r="CKK391" s="92"/>
      <c r="CKL391" s="92"/>
      <c r="CKM391" s="92"/>
      <c r="CKN391" s="92"/>
      <c r="CKO391" s="92"/>
      <c r="CKP391" s="92"/>
      <c r="CKQ391" s="92"/>
      <c r="CKR391" s="92"/>
      <c r="CKS391" s="92"/>
      <c r="CKT391" s="92"/>
      <c r="CKU391" s="92"/>
      <c r="CKV391" s="92"/>
      <c r="CKW391" s="92"/>
      <c r="CKX391" s="92"/>
      <c r="CKY391" s="92"/>
      <c r="CKZ391" s="92"/>
      <c r="CLA391" s="92"/>
      <c r="CLB391" s="92"/>
      <c r="CLC391" s="92"/>
      <c r="CLD391" s="92"/>
      <c r="CLE391" s="92"/>
      <c r="CLF391" s="92"/>
      <c r="CLG391" s="92"/>
      <c r="CLH391" s="92"/>
      <c r="CLI391" s="92"/>
      <c r="CLJ391" s="92"/>
      <c r="CLK391" s="92"/>
      <c r="CLL391" s="92"/>
      <c r="CLM391" s="92"/>
      <c r="CLN391" s="92"/>
      <c r="CLO391" s="92"/>
      <c r="CLP391" s="92"/>
      <c r="CLQ391" s="92"/>
      <c r="CLR391" s="92"/>
      <c r="CLS391" s="92"/>
      <c r="CLT391" s="92"/>
      <c r="CLU391" s="92"/>
      <c r="CLV391" s="92"/>
      <c r="CLW391" s="92"/>
      <c r="CLX391" s="92"/>
      <c r="CLY391" s="92"/>
      <c r="CLZ391" s="92"/>
      <c r="CMA391" s="92"/>
      <c r="CMB391" s="92"/>
      <c r="CMC391" s="92"/>
      <c r="CMD391" s="92"/>
      <c r="CME391" s="92"/>
      <c r="CMF391" s="92"/>
      <c r="CMG391" s="92"/>
      <c r="CMH391" s="92"/>
      <c r="CMI391" s="92"/>
      <c r="CMJ391" s="92"/>
      <c r="CMK391" s="92"/>
      <c r="CML391" s="92"/>
      <c r="CMM391" s="92"/>
      <c r="CMN391" s="92"/>
      <c r="CMO391" s="92"/>
      <c r="CMP391" s="92"/>
      <c r="CMQ391" s="92"/>
      <c r="CMR391" s="92"/>
      <c r="CMS391" s="92"/>
      <c r="CMT391" s="92"/>
      <c r="CMU391" s="92"/>
      <c r="CMV391" s="92"/>
      <c r="CMW391" s="92"/>
      <c r="CMX391" s="92"/>
      <c r="CMY391" s="92"/>
      <c r="CMZ391" s="92"/>
      <c r="CNA391" s="92"/>
      <c r="CNB391" s="92"/>
      <c r="CNC391" s="92"/>
      <c r="CND391" s="92"/>
      <c r="CNE391" s="92"/>
      <c r="CNF391" s="92"/>
      <c r="CNG391" s="92"/>
      <c r="CNH391" s="92"/>
      <c r="CNI391" s="92"/>
      <c r="CNJ391" s="92"/>
      <c r="CNK391" s="92"/>
      <c r="CNL391" s="92"/>
      <c r="CNM391" s="92"/>
      <c r="CNN391" s="92"/>
      <c r="CNO391" s="92"/>
      <c r="CNP391" s="92"/>
      <c r="CNQ391" s="92"/>
      <c r="CNR391" s="92"/>
      <c r="CNS391" s="92"/>
      <c r="CNT391" s="92"/>
      <c r="CNU391" s="92"/>
      <c r="CNV391" s="92"/>
      <c r="CNW391" s="92"/>
      <c r="CNX391" s="92"/>
      <c r="CNY391" s="92"/>
      <c r="CNZ391" s="92"/>
      <c r="COA391" s="92"/>
      <c r="COB391" s="92"/>
      <c r="COC391" s="92"/>
      <c r="COD391" s="92"/>
      <c r="COE391" s="92"/>
      <c r="COF391" s="92"/>
      <c r="COG391" s="92"/>
      <c r="COH391" s="92"/>
      <c r="COI391" s="92"/>
      <c r="COJ391" s="92"/>
      <c r="COK391" s="92"/>
      <c r="COL391" s="92"/>
      <c r="COM391" s="92"/>
      <c r="CON391" s="92"/>
      <c r="COO391" s="92"/>
      <c r="COP391" s="92"/>
      <c r="COQ391" s="92"/>
      <c r="COR391" s="92"/>
      <c r="COS391" s="92"/>
      <c r="COT391" s="92"/>
      <c r="COU391" s="92"/>
      <c r="COV391" s="92"/>
      <c r="COW391" s="92"/>
      <c r="COX391" s="92"/>
      <c r="COY391" s="92"/>
      <c r="COZ391" s="92"/>
      <c r="CPA391" s="92"/>
      <c r="CPB391" s="92"/>
      <c r="CPC391" s="92"/>
      <c r="CPD391" s="92"/>
      <c r="CPE391" s="92"/>
      <c r="CPF391" s="92"/>
      <c r="CPG391" s="92"/>
      <c r="CPH391" s="92"/>
      <c r="CPI391" s="92"/>
      <c r="CPJ391" s="92"/>
      <c r="CPK391" s="92"/>
      <c r="CPL391" s="92"/>
      <c r="CPM391" s="92"/>
      <c r="CPN391" s="92"/>
      <c r="CPO391" s="92"/>
      <c r="CPP391" s="92"/>
      <c r="CPQ391" s="92"/>
      <c r="CPR391" s="92"/>
    </row>
    <row r="392" spans="1:2462" s="92" customFormat="1" ht="25.5" x14ac:dyDescent="0.2">
      <c r="A392" s="91"/>
      <c r="B392" s="170" t="s">
        <v>855</v>
      </c>
      <c r="C392" s="170" t="s">
        <v>990</v>
      </c>
      <c r="D392" s="170" t="s">
        <v>946</v>
      </c>
      <c r="E392" s="170" t="s">
        <v>15</v>
      </c>
      <c r="F392" s="170" t="s">
        <v>1959</v>
      </c>
      <c r="G392" s="187" t="s">
        <v>15</v>
      </c>
      <c r="H392" s="171" t="s">
        <v>17</v>
      </c>
      <c r="I392" s="172" t="s">
        <v>642</v>
      </c>
      <c r="J392" s="173" t="s">
        <v>1121</v>
      </c>
      <c r="K392" s="176" t="s">
        <v>957</v>
      </c>
      <c r="L392" s="172" t="s">
        <v>1124</v>
      </c>
      <c r="M392" s="172">
        <v>0.69791666666666663</v>
      </c>
      <c r="N392" s="424" t="s">
        <v>1104</v>
      </c>
      <c r="O392" s="174">
        <v>0.2</v>
      </c>
      <c r="P392" s="174">
        <v>0.2</v>
      </c>
      <c r="Q392" s="253"/>
      <c r="R392" s="174">
        <v>0.7</v>
      </c>
      <c r="S392" s="171" t="s">
        <v>2028</v>
      </c>
      <c r="T392" s="174" t="s">
        <v>721</v>
      </c>
      <c r="U392" s="175" t="s">
        <v>23</v>
      </c>
      <c r="V392" s="223">
        <v>39999999</v>
      </c>
      <c r="W392" s="223">
        <v>39999999</v>
      </c>
      <c r="X392" s="223" t="s">
        <v>1050</v>
      </c>
      <c r="Y392" s="223" t="s">
        <v>1050</v>
      </c>
    </row>
    <row r="393" spans="1:2462" s="92" customFormat="1" ht="25.5" x14ac:dyDescent="0.2">
      <c r="A393" s="91"/>
      <c r="B393" s="170" t="s">
        <v>855</v>
      </c>
      <c r="C393" s="170" t="s">
        <v>991</v>
      </c>
      <c r="D393" s="170" t="s">
        <v>946</v>
      </c>
      <c r="E393" s="170" t="s">
        <v>15</v>
      </c>
      <c r="F393" s="170" t="s">
        <v>1965</v>
      </c>
      <c r="G393" s="187" t="s">
        <v>15</v>
      </c>
      <c r="H393" s="171" t="s">
        <v>17</v>
      </c>
      <c r="I393" s="172" t="s">
        <v>642</v>
      </c>
      <c r="J393" s="173" t="s">
        <v>1121</v>
      </c>
      <c r="K393" s="176" t="s">
        <v>957</v>
      </c>
      <c r="L393" s="185" t="s">
        <v>1124</v>
      </c>
      <c r="M393" s="172">
        <v>0.69791666666666663</v>
      </c>
      <c r="N393" s="295" t="s">
        <v>1104</v>
      </c>
      <c r="O393" s="182">
        <v>0.2</v>
      </c>
      <c r="P393" s="182">
        <v>0.2</v>
      </c>
      <c r="Q393" s="253"/>
      <c r="R393" s="174">
        <v>0.7</v>
      </c>
      <c r="S393" s="174" t="s">
        <v>2028</v>
      </c>
      <c r="T393" s="174" t="s">
        <v>721</v>
      </c>
      <c r="U393" s="175" t="s">
        <v>23</v>
      </c>
      <c r="V393" s="223">
        <v>39999999</v>
      </c>
      <c r="W393" s="223">
        <v>39999999</v>
      </c>
      <c r="X393" s="223" t="s">
        <v>1050</v>
      </c>
      <c r="Y393" s="223" t="s">
        <v>1050</v>
      </c>
    </row>
    <row r="394" spans="1:2462" s="92" customFormat="1" ht="25.5" x14ac:dyDescent="0.2">
      <c r="A394" s="91"/>
      <c r="B394" s="170" t="s">
        <v>854</v>
      </c>
      <c r="C394" s="170" t="s">
        <v>992</v>
      </c>
      <c r="D394" s="170" t="s">
        <v>946</v>
      </c>
      <c r="E394" s="170" t="s">
        <v>15</v>
      </c>
      <c r="F394" s="170" t="s">
        <v>1966</v>
      </c>
      <c r="G394" s="187" t="s">
        <v>15</v>
      </c>
      <c r="H394" s="171" t="s">
        <v>17</v>
      </c>
      <c r="I394" s="172" t="s">
        <v>642</v>
      </c>
      <c r="J394" s="173" t="s">
        <v>1121</v>
      </c>
      <c r="K394" s="176" t="s">
        <v>957</v>
      </c>
      <c r="L394" s="185" t="s">
        <v>1124</v>
      </c>
      <c r="M394" s="172">
        <v>0.69791666666666663</v>
      </c>
      <c r="N394" s="295" t="s">
        <v>1104</v>
      </c>
      <c r="O394" s="174">
        <v>0.2</v>
      </c>
      <c r="P394" s="174">
        <v>0.2</v>
      </c>
      <c r="Q394" s="253"/>
      <c r="R394" s="174">
        <v>0.7</v>
      </c>
      <c r="S394" s="171" t="s">
        <v>2028</v>
      </c>
      <c r="T394" s="174" t="s">
        <v>721</v>
      </c>
      <c r="U394" s="175" t="s">
        <v>23</v>
      </c>
      <c r="V394" s="223">
        <v>39999999</v>
      </c>
      <c r="W394" s="223">
        <v>39999999</v>
      </c>
      <c r="X394" s="223" t="s">
        <v>1050</v>
      </c>
      <c r="Y394" s="223" t="s">
        <v>1050</v>
      </c>
    </row>
    <row r="395" spans="1:2462" s="92" customFormat="1" ht="25.5" x14ac:dyDescent="0.2">
      <c r="A395" s="91"/>
      <c r="B395" s="169" t="s">
        <v>855</v>
      </c>
      <c r="C395" s="463" t="s">
        <v>191</v>
      </c>
      <c r="D395" s="170" t="s">
        <v>183</v>
      </c>
      <c r="E395" s="169" t="s">
        <v>15</v>
      </c>
      <c r="F395" s="170" t="s">
        <v>1940</v>
      </c>
      <c r="G395" s="190" t="s">
        <v>15</v>
      </c>
      <c r="H395" s="171" t="s">
        <v>17</v>
      </c>
      <c r="I395" s="172" t="s">
        <v>1538</v>
      </c>
      <c r="J395" s="173" t="s">
        <v>1941</v>
      </c>
      <c r="K395" s="172" t="s">
        <v>643</v>
      </c>
      <c r="L395" s="311" t="s">
        <v>1122</v>
      </c>
      <c r="M395" s="172">
        <v>0.74652777777777779</v>
      </c>
      <c r="N395" s="295" t="s">
        <v>1104</v>
      </c>
      <c r="O395" s="174">
        <v>0.1</v>
      </c>
      <c r="P395" s="174">
        <v>0.1</v>
      </c>
      <c r="Q395" s="174"/>
      <c r="R395" s="174">
        <v>0.7</v>
      </c>
      <c r="S395" s="174" t="s">
        <v>2028</v>
      </c>
      <c r="T395" s="174" t="s">
        <v>721</v>
      </c>
      <c r="U395" s="175" t="s">
        <v>23</v>
      </c>
      <c r="V395" s="223" t="s">
        <v>1049</v>
      </c>
      <c r="W395" s="223" t="s">
        <v>1045</v>
      </c>
      <c r="X395" s="223" t="s">
        <v>1049</v>
      </c>
      <c r="Y395" s="223" t="s">
        <v>1045</v>
      </c>
    </row>
    <row r="396" spans="1:2462" s="92" customFormat="1" ht="25.5" x14ac:dyDescent="0.2">
      <c r="A396" s="91"/>
      <c r="B396" s="169" t="s">
        <v>855</v>
      </c>
      <c r="C396" s="463" t="s">
        <v>192</v>
      </c>
      <c r="D396" s="170" t="s">
        <v>183</v>
      </c>
      <c r="E396" s="169" t="s">
        <v>53</v>
      </c>
      <c r="F396" s="170" t="s">
        <v>193</v>
      </c>
      <c r="G396" s="190" t="s">
        <v>50</v>
      </c>
      <c r="H396" s="171" t="s">
        <v>17</v>
      </c>
      <c r="I396" s="172" t="s">
        <v>1357</v>
      </c>
      <c r="J396" s="173" t="s">
        <v>1358</v>
      </c>
      <c r="K396" s="172" t="s">
        <v>643</v>
      </c>
      <c r="L396" s="311" t="s">
        <v>1122</v>
      </c>
      <c r="M396" s="172">
        <v>0.74652777777777779</v>
      </c>
      <c r="N396" s="184" t="s">
        <v>1339</v>
      </c>
      <c r="O396" s="404">
        <v>2.5000000000000001E-2</v>
      </c>
      <c r="P396" s="404">
        <v>2.5000000000000001E-2</v>
      </c>
      <c r="Q396" s="174">
        <v>0.1</v>
      </c>
      <c r="R396" s="174">
        <v>0.75</v>
      </c>
      <c r="S396" s="174" t="s">
        <v>2028</v>
      </c>
      <c r="T396" s="174" t="s">
        <v>1537</v>
      </c>
      <c r="U396" s="175" t="s">
        <v>23</v>
      </c>
      <c r="V396" s="223" t="s">
        <v>1046</v>
      </c>
      <c r="W396" s="223" t="s">
        <v>1046</v>
      </c>
      <c r="X396" s="223" t="s">
        <v>1046</v>
      </c>
      <c r="Y396" s="223" t="s">
        <v>1046</v>
      </c>
    </row>
    <row r="397" spans="1:2462" s="92" customFormat="1" ht="15" x14ac:dyDescent="0.2">
      <c r="A397" s="91"/>
      <c r="B397" s="169" t="s">
        <v>854</v>
      </c>
      <c r="C397" s="170">
        <v>10</v>
      </c>
      <c r="D397" s="170" t="s">
        <v>183</v>
      </c>
      <c r="E397" s="170" t="s">
        <v>15</v>
      </c>
      <c r="F397" s="170" t="s">
        <v>704</v>
      </c>
      <c r="G397" s="190" t="s">
        <v>15</v>
      </c>
      <c r="H397" s="171" t="s">
        <v>740</v>
      </c>
      <c r="I397" s="172" t="s">
        <v>712</v>
      </c>
      <c r="J397" s="176" t="s">
        <v>25</v>
      </c>
      <c r="K397" s="172" t="s">
        <v>713</v>
      </c>
      <c r="L397" s="311" t="s">
        <v>700</v>
      </c>
      <c r="M397" s="172">
        <v>0.74652777777777779</v>
      </c>
      <c r="N397" s="295" t="s">
        <v>1104</v>
      </c>
      <c r="O397" s="174">
        <v>0.1</v>
      </c>
      <c r="P397" s="174"/>
      <c r="Q397" s="174"/>
      <c r="R397" s="174">
        <v>0.7</v>
      </c>
      <c r="S397" s="171" t="s">
        <v>2028</v>
      </c>
      <c r="T397" s="174"/>
      <c r="U397" s="175" t="s">
        <v>23</v>
      </c>
      <c r="V397" s="223" t="s">
        <v>1049</v>
      </c>
      <c r="W397" s="223" t="s">
        <v>1045</v>
      </c>
      <c r="X397" s="223" t="s">
        <v>1049</v>
      </c>
      <c r="Y397" s="223" t="s">
        <v>1045</v>
      </c>
    </row>
    <row r="398" spans="1:2462" s="92" customFormat="1" ht="25.5" x14ac:dyDescent="0.2">
      <c r="A398" s="91"/>
      <c r="B398" s="169" t="s">
        <v>855</v>
      </c>
      <c r="C398" s="170">
        <v>11</v>
      </c>
      <c r="D398" s="170" t="s">
        <v>183</v>
      </c>
      <c r="E398" s="169" t="s">
        <v>15</v>
      </c>
      <c r="F398" s="170" t="s">
        <v>194</v>
      </c>
      <c r="G398" s="190" t="s">
        <v>15</v>
      </c>
      <c r="H398" s="171" t="s">
        <v>17</v>
      </c>
      <c r="I398" s="172" t="s">
        <v>642</v>
      </c>
      <c r="J398" s="173" t="s">
        <v>1119</v>
      </c>
      <c r="K398" s="172" t="s">
        <v>643</v>
      </c>
      <c r="L398" s="173" t="s">
        <v>1122</v>
      </c>
      <c r="M398" s="172">
        <v>0.74652777777777779</v>
      </c>
      <c r="N398" s="424" t="s">
        <v>1104</v>
      </c>
      <c r="O398" s="174">
        <v>0.1</v>
      </c>
      <c r="P398" s="174">
        <v>0.05</v>
      </c>
      <c r="Q398" s="174">
        <v>0.1</v>
      </c>
      <c r="R398" s="174">
        <v>0.7</v>
      </c>
      <c r="S398" s="174" t="s">
        <v>2027</v>
      </c>
      <c r="T398" s="174" t="s">
        <v>721</v>
      </c>
      <c r="U398" s="175" t="s">
        <v>20</v>
      </c>
      <c r="V398" s="223" t="s">
        <v>1048</v>
      </c>
      <c r="W398" s="223" t="s">
        <v>1049</v>
      </c>
      <c r="X398" s="223" t="s">
        <v>1048</v>
      </c>
      <c r="Y398" s="223" t="s">
        <v>1049</v>
      </c>
    </row>
    <row r="399" spans="1:2462" s="92" customFormat="1" ht="25.5" x14ac:dyDescent="0.2">
      <c r="A399" s="91"/>
      <c r="B399" s="169" t="s">
        <v>855</v>
      </c>
      <c r="C399" s="170">
        <v>12</v>
      </c>
      <c r="D399" s="170" t="s">
        <v>183</v>
      </c>
      <c r="E399" s="169" t="s">
        <v>15</v>
      </c>
      <c r="F399" s="170" t="s">
        <v>195</v>
      </c>
      <c r="G399" s="190" t="s">
        <v>15</v>
      </c>
      <c r="H399" s="171" t="s">
        <v>17</v>
      </c>
      <c r="I399" s="172" t="s">
        <v>642</v>
      </c>
      <c r="J399" s="173" t="s">
        <v>1119</v>
      </c>
      <c r="K399" s="172" t="s">
        <v>643</v>
      </c>
      <c r="L399" s="173" t="s">
        <v>1122</v>
      </c>
      <c r="M399" s="172">
        <v>0.74652777777777779</v>
      </c>
      <c r="N399" s="424" t="s">
        <v>1104</v>
      </c>
      <c r="O399" s="174">
        <v>0.2</v>
      </c>
      <c r="P399" s="174">
        <v>0.1</v>
      </c>
      <c r="Q399" s="174">
        <v>0.1</v>
      </c>
      <c r="R399" s="174">
        <v>0.7</v>
      </c>
      <c r="S399" s="174" t="s">
        <v>2027</v>
      </c>
      <c r="T399" s="174" t="s">
        <v>721</v>
      </c>
      <c r="U399" s="175" t="s">
        <v>20</v>
      </c>
      <c r="V399" s="223" t="s">
        <v>1048</v>
      </c>
      <c r="W399" s="223" t="s">
        <v>1049</v>
      </c>
      <c r="X399" s="223" t="s">
        <v>1048</v>
      </c>
      <c r="Y399" s="223" t="s">
        <v>1049</v>
      </c>
    </row>
    <row r="400" spans="1:2462" s="141" customFormat="1" ht="15" x14ac:dyDescent="0.2">
      <c r="A400" s="91"/>
      <c r="B400" s="169" t="s">
        <v>855</v>
      </c>
      <c r="C400" s="170">
        <v>13</v>
      </c>
      <c r="D400" s="170" t="s">
        <v>183</v>
      </c>
      <c r="E400" s="169" t="s">
        <v>15</v>
      </c>
      <c r="F400" s="170" t="s">
        <v>15</v>
      </c>
      <c r="G400" s="190" t="s">
        <v>15</v>
      </c>
      <c r="H400" s="171" t="s">
        <v>740</v>
      </c>
      <c r="I400" s="172" t="s">
        <v>712</v>
      </c>
      <c r="J400" s="173" t="s">
        <v>25</v>
      </c>
      <c r="K400" s="172" t="s">
        <v>713</v>
      </c>
      <c r="L400" s="173" t="s">
        <v>700</v>
      </c>
      <c r="M400" s="172">
        <v>0.74652777777777779</v>
      </c>
      <c r="N400" s="424" t="s">
        <v>1104</v>
      </c>
      <c r="O400" s="174">
        <v>0.1</v>
      </c>
      <c r="P400" s="174"/>
      <c r="Q400" s="174"/>
      <c r="R400" s="174">
        <v>0.7</v>
      </c>
      <c r="S400" s="171" t="s">
        <v>2028</v>
      </c>
      <c r="T400" s="174"/>
      <c r="U400" s="175" t="s">
        <v>23</v>
      </c>
      <c r="V400" s="223" t="s">
        <v>1049</v>
      </c>
      <c r="W400" s="223" t="s">
        <v>1045</v>
      </c>
      <c r="X400" s="223" t="s">
        <v>1049</v>
      </c>
      <c r="Y400" s="223" t="s">
        <v>1045</v>
      </c>
      <c r="Z400" s="92"/>
      <c r="AA400" s="92"/>
      <c r="AB400" s="92"/>
      <c r="AC400" s="92"/>
      <c r="AD400" s="92"/>
      <c r="AE400" s="92"/>
      <c r="AF400" s="92"/>
      <c r="AG400" s="92"/>
      <c r="AH400" s="92"/>
      <c r="AI400" s="92"/>
      <c r="AJ400" s="92"/>
      <c r="AK400" s="92"/>
      <c r="AL400" s="92"/>
      <c r="AM400" s="92"/>
      <c r="AN400" s="92"/>
      <c r="AO400" s="92"/>
      <c r="AP400" s="92"/>
      <c r="AQ400" s="92"/>
      <c r="AR400" s="92"/>
      <c r="AS400" s="92"/>
      <c r="AT400" s="92"/>
      <c r="AU400" s="92"/>
      <c r="AV400" s="92"/>
      <c r="AW400" s="92"/>
      <c r="AX400" s="92"/>
      <c r="AY400" s="92"/>
      <c r="AZ400" s="92"/>
      <c r="BA400" s="92"/>
      <c r="BB400" s="92"/>
      <c r="BC400" s="92"/>
      <c r="BD400" s="92"/>
      <c r="BE400" s="92"/>
      <c r="BF400" s="92"/>
      <c r="BG400" s="92"/>
      <c r="BH400" s="92"/>
      <c r="BI400" s="92"/>
      <c r="BJ400" s="92"/>
      <c r="BK400" s="92"/>
      <c r="BL400" s="92"/>
      <c r="BM400" s="92"/>
      <c r="BN400" s="92"/>
      <c r="BO400" s="92"/>
      <c r="BP400" s="92"/>
      <c r="BQ400" s="92"/>
      <c r="BR400" s="92"/>
      <c r="BS400" s="92"/>
      <c r="BT400" s="92"/>
      <c r="BU400" s="92"/>
      <c r="BV400" s="92"/>
      <c r="BW400" s="92"/>
      <c r="BX400" s="92"/>
      <c r="BY400" s="92"/>
      <c r="BZ400" s="92"/>
      <c r="CA400" s="92"/>
      <c r="CB400" s="92"/>
      <c r="CC400" s="92"/>
      <c r="CD400" s="92"/>
      <c r="CE400" s="92"/>
      <c r="CF400" s="92"/>
      <c r="CG400" s="92"/>
      <c r="CH400" s="92"/>
      <c r="CI400" s="92"/>
      <c r="CJ400" s="92"/>
      <c r="CK400" s="92"/>
      <c r="CL400" s="92"/>
      <c r="CM400" s="92"/>
      <c r="CN400" s="92"/>
      <c r="CO400" s="92"/>
      <c r="CP400" s="92"/>
      <c r="CQ400" s="92"/>
      <c r="CR400" s="92"/>
      <c r="CS400" s="92"/>
      <c r="CT400" s="92"/>
      <c r="CU400" s="92"/>
      <c r="CV400" s="92"/>
      <c r="CW400" s="92"/>
      <c r="CX400" s="92"/>
      <c r="CY400" s="92"/>
      <c r="CZ400" s="92"/>
      <c r="DA400" s="92"/>
      <c r="DB400" s="92"/>
      <c r="DC400" s="92"/>
      <c r="DD400" s="92"/>
      <c r="DE400" s="92"/>
      <c r="DF400" s="92"/>
      <c r="DG400" s="92"/>
      <c r="DH400" s="92"/>
      <c r="DI400" s="92"/>
      <c r="DJ400" s="92"/>
      <c r="DK400" s="92"/>
      <c r="DL400" s="92"/>
      <c r="DM400" s="92"/>
      <c r="DN400" s="92"/>
      <c r="DO400" s="92"/>
      <c r="DP400" s="92"/>
      <c r="DQ400" s="92"/>
      <c r="DR400" s="92"/>
      <c r="DS400" s="92"/>
      <c r="DT400" s="92"/>
      <c r="DU400" s="92"/>
      <c r="DV400" s="92"/>
      <c r="DW400" s="92"/>
      <c r="DX400" s="92"/>
      <c r="DY400" s="92"/>
      <c r="DZ400" s="92"/>
      <c r="EA400" s="92"/>
      <c r="EB400" s="92"/>
      <c r="EC400" s="92"/>
      <c r="ED400" s="92"/>
      <c r="EE400" s="92"/>
      <c r="EF400" s="92"/>
      <c r="EG400" s="92"/>
      <c r="EH400" s="92"/>
      <c r="EI400" s="92"/>
      <c r="EJ400" s="92"/>
      <c r="EK400" s="92"/>
      <c r="EL400" s="92"/>
      <c r="EM400" s="92"/>
      <c r="EN400" s="92"/>
      <c r="EO400" s="92"/>
      <c r="EP400" s="92"/>
      <c r="EQ400" s="92"/>
      <c r="ER400" s="92"/>
      <c r="ES400" s="92"/>
      <c r="ET400" s="92"/>
      <c r="EU400" s="92"/>
      <c r="EV400" s="92"/>
      <c r="EW400" s="92"/>
      <c r="EX400" s="92"/>
      <c r="EY400" s="92"/>
      <c r="EZ400" s="92"/>
      <c r="FA400" s="92"/>
      <c r="FB400" s="92"/>
      <c r="FC400" s="92"/>
      <c r="FD400" s="92"/>
      <c r="FE400" s="92"/>
      <c r="FF400" s="92"/>
      <c r="FG400" s="92"/>
      <c r="FH400" s="92"/>
      <c r="FI400" s="92"/>
      <c r="FJ400" s="92"/>
      <c r="FK400" s="92"/>
      <c r="FL400" s="92"/>
      <c r="FM400" s="92"/>
      <c r="FN400" s="92"/>
      <c r="FO400" s="92"/>
      <c r="FP400" s="92"/>
      <c r="FQ400" s="92"/>
      <c r="FR400" s="92"/>
      <c r="FS400" s="92"/>
      <c r="FT400" s="92"/>
      <c r="FU400" s="92"/>
      <c r="FV400" s="92"/>
      <c r="FW400" s="92"/>
      <c r="FX400" s="92"/>
      <c r="FY400" s="92"/>
      <c r="FZ400" s="92"/>
      <c r="GA400" s="92"/>
      <c r="GB400" s="92"/>
      <c r="GC400" s="92"/>
      <c r="GD400" s="92"/>
      <c r="GE400" s="92"/>
      <c r="GF400" s="92"/>
      <c r="GG400" s="92"/>
      <c r="GH400" s="92"/>
      <c r="GI400" s="92"/>
      <c r="GJ400" s="92"/>
      <c r="GK400" s="92"/>
      <c r="GL400" s="92"/>
      <c r="GM400" s="92"/>
      <c r="GN400" s="92"/>
      <c r="GO400" s="92"/>
      <c r="GP400" s="92"/>
      <c r="GQ400" s="92"/>
      <c r="GR400" s="92"/>
      <c r="GS400" s="92"/>
      <c r="GT400" s="92"/>
      <c r="GU400" s="92"/>
      <c r="GV400" s="92"/>
      <c r="GW400" s="92"/>
      <c r="GX400" s="92"/>
      <c r="GY400" s="92"/>
      <c r="GZ400" s="92"/>
      <c r="HA400" s="92"/>
      <c r="HB400" s="92"/>
      <c r="HC400" s="92"/>
      <c r="HD400" s="92"/>
      <c r="HE400" s="92"/>
      <c r="HF400" s="92"/>
      <c r="HG400" s="92"/>
      <c r="HH400" s="92"/>
      <c r="HI400" s="92"/>
      <c r="HJ400" s="92"/>
      <c r="HK400" s="92"/>
      <c r="HL400" s="92"/>
      <c r="HM400" s="92"/>
      <c r="HN400" s="92"/>
      <c r="HO400" s="92"/>
      <c r="HP400" s="92"/>
      <c r="HQ400" s="92"/>
      <c r="HR400" s="92"/>
      <c r="HS400" s="92"/>
      <c r="HT400" s="92"/>
      <c r="HU400" s="92"/>
      <c r="HV400" s="92"/>
      <c r="HW400" s="92"/>
      <c r="HX400" s="92"/>
      <c r="HY400" s="92"/>
      <c r="HZ400" s="92"/>
      <c r="IA400" s="92"/>
      <c r="IB400" s="92"/>
      <c r="IC400" s="92"/>
      <c r="ID400" s="92"/>
      <c r="IE400" s="92"/>
      <c r="IF400" s="92"/>
      <c r="IG400" s="92"/>
      <c r="IH400" s="92"/>
      <c r="II400" s="92"/>
      <c r="IJ400" s="92"/>
      <c r="IK400" s="92"/>
      <c r="IL400" s="92"/>
      <c r="IM400" s="92"/>
      <c r="IN400" s="92"/>
      <c r="IO400" s="92"/>
      <c r="IP400" s="92"/>
      <c r="IQ400" s="92"/>
      <c r="IR400" s="92"/>
      <c r="IS400" s="92"/>
      <c r="IT400" s="92"/>
      <c r="IU400" s="92"/>
      <c r="IV400" s="92"/>
      <c r="IW400" s="92"/>
      <c r="IX400" s="92"/>
      <c r="IY400" s="92"/>
      <c r="IZ400" s="92"/>
      <c r="JA400" s="92"/>
      <c r="JB400" s="92"/>
      <c r="JC400" s="92"/>
      <c r="JD400" s="92"/>
      <c r="JE400" s="92"/>
      <c r="JF400" s="92"/>
      <c r="JG400" s="92"/>
      <c r="JH400" s="92"/>
      <c r="JI400" s="92"/>
      <c r="JJ400" s="92"/>
      <c r="JK400" s="92"/>
      <c r="JL400" s="92"/>
      <c r="JM400" s="92"/>
      <c r="JN400" s="92"/>
      <c r="JO400" s="92"/>
      <c r="JP400" s="92"/>
      <c r="JQ400" s="92"/>
      <c r="JR400" s="92"/>
      <c r="JS400" s="92"/>
      <c r="JT400" s="92"/>
      <c r="JU400" s="92"/>
      <c r="JV400" s="92"/>
      <c r="JW400" s="92"/>
      <c r="JX400" s="92"/>
      <c r="JY400" s="92"/>
      <c r="JZ400" s="92"/>
      <c r="KA400" s="92"/>
      <c r="KB400" s="92"/>
      <c r="KC400" s="92"/>
      <c r="KD400" s="92"/>
      <c r="KE400" s="92"/>
      <c r="KF400" s="92"/>
      <c r="KG400" s="92"/>
      <c r="KH400" s="92"/>
      <c r="KI400" s="92"/>
      <c r="KJ400" s="92"/>
      <c r="KK400" s="92"/>
      <c r="KL400" s="92"/>
      <c r="KM400" s="92"/>
      <c r="KN400" s="92"/>
      <c r="KO400" s="92"/>
      <c r="KP400" s="92"/>
      <c r="KQ400" s="92"/>
      <c r="KR400" s="92"/>
      <c r="KS400" s="92"/>
      <c r="KT400" s="92"/>
      <c r="KU400" s="92"/>
      <c r="KV400" s="92"/>
      <c r="KW400" s="92"/>
      <c r="KX400" s="92"/>
      <c r="KY400" s="92"/>
      <c r="KZ400" s="92"/>
      <c r="LA400" s="92"/>
      <c r="LB400" s="92"/>
      <c r="LC400" s="92"/>
      <c r="LD400" s="92"/>
      <c r="LE400" s="92"/>
      <c r="LF400" s="92"/>
      <c r="LG400" s="92"/>
      <c r="LH400" s="92"/>
      <c r="LI400" s="92"/>
      <c r="LJ400" s="92"/>
      <c r="LK400" s="92"/>
      <c r="LL400" s="92"/>
      <c r="LM400" s="92"/>
      <c r="LN400" s="92"/>
      <c r="LO400" s="92"/>
      <c r="LP400" s="92"/>
      <c r="LQ400" s="92"/>
      <c r="LR400" s="92"/>
      <c r="LS400" s="92"/>
      <c r="LT400" s="92"/>
      <c r="LU400" s="92"/>
      <c r="LV400" s="92"/>
      <c r="LW400" s="92"/>
      <c r="LX400" s="92"/>
      <c r="LY400" s="92"/>
      <c r="LZ400" s="92"/>
      <c r="MA400" s="92"/>
      <c r="MB400" s="92"/>
      <c r="MC400" s="92"/>
      <c r="MD400" s="92"/>
      <c r="ME400" s="92"/>
      <c r="MF400" s="92"/>
      <c r="MG400" s="92"/>
      <c r="MH400" s="92"/>
      <c r="MI400" s="92"/>
      <c r="MJ400" s="92"/>
      <c r="MK400" s="92"/>
      <c r="ML400" s="92"/>
      <c r="MM400" s="92"/>
      <c r="MN400" s="92"/>
      <c r="MO400" s="92"/>
      <c r="MP400" s="92"/>
      <c r="MQ400" s="92"/>
      <c r="MR400" s="92"/>
      <c r="MS400" s="92"/>
      <c r="MT400" s="92"/>
      <c r="MU400" s="92"/>
      <c r="MV400" s="92"/>
      <c r="MW400" s="92"/>
      <c r="MX400" s="92"/>
      <c r="MY400" s="92"/>
      <c r="MZ400" s="92"/>
      <c r="NA400" s="92"/>
      <c r="NB400" s="92"/>
      <c r="NC400" s="92"/>
      <c r="ND400" s="92"/>
      <c r="NE400" s="92"/>
      <c r="NF400" s="92"/>
      <c r="NG400" s="92"/>
      <c r="NH400" s="92"/>
      <c r="NI400" s="92"/>
      <c r="NJ400" s="92"/>
      <c r="NK400" s="92"/>
      <c r="NL400" s="92"/>
      <c r="NM400" s="92"/>
      <c r="NN400" s="92"/>
      <c r="NO400" s="92"/>
      <c r="NP400" s="92"/>
      <c r="NQ400" s="92"/>
      <c r="NR400" s="92"/>
      <c r="NS400" s="92"/>
      <c r="NT400" s="92"/>
      <c r="NU400" s="92"/>
      <c r="NV400" s="92"/>
      <c r="NW400" s="92"/>
      <c r="NX400" s="92"/>
      <c r="NY400" s="92"/>
      <c r="NZ400" s="92"/>
      <c r="OA400" s="92"/>
      <c r="OB400" s="92"/>
      <c r="OC400" s="92"/>
      <c r="OD400" s="92"/>
      <c r="OE400" s="92"/>
      <c r="OF400" s="92"/>
      <c r="OG400" s="92"/>
      <c r="OH400" s="92"/>
      <c r="OI400" s="92"/>
      <c r="OJ400" s="92"/>
      <c r="OK400" s="92"/>
      <c r="OL400" s="92"/>
      <c r="OM400" s="92"/>
      <c r="ON400" s="92"/>
      <c r="OO400" s="92"/>
      <c r="OP400" s="92"/>
      <c r="OQ400" s="92"/>
      <c r="OR400" s="92"/>
      <c r="OS400" s="92"/>
      <c r="OT400" s="92"/>
      <c r="OU400" s="92"/>
      <c r="OV400" s="92"/>
      <c r="OW400" s="92"/>
      <c r="OX400" s="92"/>
      <c r="OY400" s="92"/>
      <c r="OZ400" s="92"/>
      <c r="PA400" s="92"/>
      <c r="PB400" s="92"/>
      <c r="PC400" s="92"/>
      <c r="PD400" s="92"/>
      <c r="PE400" s="92"/>
      <c r="PF400" s="92"/>
      <c r="PG400" s="92"/>
      <c r="PH400" s="92"/>
      <c r="PI400" s="92"/>
      <c r="PJ400" s="92"/>
      <c r="PK400" s="92"/>
      <c r="PL400" s="92"/>
      <c r="PM400" s="92"/>
      <c r="PN400" s="92"/>
      <c r="PO400" s="92"/>
      <c r="PP400" s="92"/>
      <c r="PQ400" s="92"/>
      <c r="PR400" s="92"/>
      <c r="PS400" s="92"/>
      <c r="PT400" s="92"/>
      <c r="PU400" s="92"/>
      <c r="PV400" s="92"/>
      <c r="PW400" s="92"/>
      <c r="PX400" s="92"/>
      <c r="PY400" s="92"/>
      <c r="PZ400" s="92"/>
      <c r="QA400" s="92"/>
      <c r="QB400" s="92"/>
      <c r="QC400" s="92"/>
      <c r="QD400" s="92"/>
      <c r="QE400" s="92"/>
      <c r="QF400" s="92"/>
      <c r="QG400" s="92"/>
      <c r="QH400" s="92"/>
      <c r="QI400" s="92"/>
      <c r="QJ400" s="92"/>
      <c r="QK400" s="92"/>
      <c r="QL400" s="92"/>
      <c r="QM400" s="92"/>
      <c r="QN400" s="92"/>
      <c r="QO400" s="92"/>
      <c r="QP400" s="92"/>
      <c r="QQ400" s="92"/>
      <c r="QR400" s="92"/>
      <c r="QS400" s="92"/>
      <c r="QT400" s="92"/>
      <c r="QU400" s="92"/>
      <c r="QV400" s="92"/>
      <c r="QW400" s="92"/>
      <c r="QX400" s="92"/>
      <c r="QY400" s="92"/>
      <c r="QZ400" s="92"/>
      <c r="RA400" s="92"/>
      <c r="RB400" s="92"/>
      <c r="RC400" s="92"/>
      <c r="RD400" s="92"/>
      <c r="RE400" s="92"/>
      <c r="RF400" s="92"/>
      <c r="RG400" s="92"/>
      <c r="RH400" s="92"/>
      <c r="RI400" s="92"/>
      <c r="RJ400" s="92"/>
      <c r="RK400" s="92"/>
      <c r="RL400" s="92"/>
      <c r="RM400" s="92"/>
      <c r="RN400" s="92"/>
      <c r="RO400" s="92"/>
      <c r="RP400" s="92"/>
      <c r="RQ400" s="92"/>
      <c r="RR400" s="92"/>
      <c r="RS400" s="92"/>
      <c r="RT400" s="92"/>
      <c r="RU400" s="92"/>
      <c r="RV400" s="92"/>
      <c r="RW400" s="92"/>
      <c r="RX400" s="92"/>
      <c r="RY400" s="92"/>
      <c r="RZ400" s="92"/>
      <c r="SA400" s="92"/>
      <c r="SB400" s="92"/>
      <c r="SC400" s="92"/>
      <c r="SD400" s="92"/>
      <c r="SE400" s="92"/>
      <c r="SF400" s="92"/>
      <c r="SG400" s="92"/>
      <c r="SH400" s="92"/>
      <c r="SI400" s="92"/>
      <c r="SJ400" s="92"/>
      <c r="SK400" s="92"/>
      <c r="SL400" s="92"/>
      <c r="SM400" s="92"/>
      <c r="SN400" s="92"/>
      <c r="SO400" s="92"/>
      <c r="SP400" s="92"/>
      <c r="SQ400" s="92"/>
      <c r="SR400" s="92"/>
      <c r="SS400" s="92"/>
      <c r="ST400" s="92"/>
      <c r="SU400" s="92"/>
      <c r="SV400" s="92"/>
      <c r="SW400" s="92"/>
      <c r="SX400" s="92"/>
      <c r="SY400" s="92"/>
      <c r="SZ400" s="92"/>
      <c r="TA400" s="92"/>
      <c r="TB400" s="92"/>
      <c r="TC400" s="92"/>
      <c r="TD400" s="92"/>
      <c r="TE400" s="92"/>
      <c r="TF400" s="92"/>
      <c r="TG400" s="92"/>
      <c r="TH400" s="92"/>
      <c r="TI400" s="92"/>
      <c r="TJ400" s="92"/>
      <c r="TK400" s="92"/>
      <c r="TL400" s="92"/>
      <c r="TM400" s="92"/>
      <c r="TN400" s="92"/>
      <c r="TO400" s="92"/>
      <c r="TP400" s="92"/>
      <c r="TQ400" s="92"/>
      <c r="TR400" s="92"/>
      <c r="TS400" s="92"/>
      <c r="TT400" s="92"/>
      <c r="TU400" s="92"/>
      <c r="TV400" s="92"/>
      <c r="TW400" s="92"/>
      <c r="TX400" s="92"/>
      <c r="TY400" s="92"/>
      <c r="TZ400" s="92"/>
      <c r="UA400" s="92"/>
      <c r="UB400" s="92"/>
      <c r="UC400" s="92"/>
      <c r="UD400" s="92"/>
      <c r="UE400" s="92"/>
      <c r="UF400" s="92"/>
      <c r="UG400" s="92"/>
      <c r="UH400" s="92"/>
      <c r="UI400" s="92"/>
      <c r="UJ400" s="92"/>
      <c r="UK400" s="92"/>
      <c r="UL400" s="92"/>
      <c r="UM400" s="92"/>
      <c r="UN400" s="92"/>
      <c r="UO400" s="92"/>
      <c r="UP400" s="92"/>
      <c r="UQ400" s="92"/>
      <c r="UR400" s="92"/>
      <c r="US400" s="92"/>
      <c r="UT400" s="92"/>
      <c r="UU400" s="92"/>
      <c r="UV400" s="92"/>
      <c r="UW400" s="92"/>
      <c r="UX400" s="92"/>
      <c r="UY400" s="92"/>
      <c r="UZ400" s="92"/>
      <c r="VA400" s="92"/>
      <c r="VB400" s="92"/>
      <c r="VC400" s="92"/>
      <c r="VD400" s="92"/>
      <c r="VE400" s="92"/>
      <c r="VF400" s="92"/>
      <c r="VG400" s="92"/>
      <c r="VH400" s="92"/>
      <c r="VI400" s="92"/>
      <c r="VJ400" s="92"/>
      <c r="VK400" s="92"/>
      <c r="VL400" s="92"/>
      <c r="VM400" s="92"/>
      <c r="VN400" s="92"/>
      <c r="VO400" s="92"/>
      <c r="VP400" s="92"/>
      <c r="VQ400" s="92"/>
      <c r="VR400" s="92"/>
      <c r="VS400" s="92"/>
      <c r="VT400" s="92"/>
      <c r="VU400" s="92"/>
      <c r="VV400" s="92"/>
      <c r="VW400" s="92"/>
      <c r="VX400" s="92"/>
      <c r="VY400" s="92"/>
      <c r="VZ400" s="92"/>
      <c r="WA400" s="92"/>
      <c r="WB400" s="92"/>
      <c r="WC400" s="92"/>
      <c r="WD400" s="92"/>
      <c r="WE400" s="92"/>
      <c r="WF400" s="92"/>
      <c r="WG400" s="92"/>
      <c r="WH400" s="92"/>
      <c r="WI400" s="92"/>
      <c r="WJ400" s="92"/>
      <c r="WK400" s="92"/>
      <c r="WL400" s="92"/>
      <c r="WM400" s="92"/>
      <c r="WN400" s="92"/>
      <c r="WO400" s="92"/>
      <c r="WP400" s="92"/>
      <c r="WQ400" s="92"/>
      <c r="WR400" s="92"/>
      <c r="WS400" s="92"/>
      <c r="WT400" s="92"/>
      <c r="WU400" s="92"/>
      <c r="WV400" s="92"/>
      <c r="WW400" s="92"/>
      <c r="WX400" s="92"/>
      <c r="WY400" s="92"/>
      <c r="WZ400" s="92"/>
      <c r="XA400" s="92"/>
      <c r="XB400" s="92"/>
      <c r="XC400" s="92"/>
      <c r="XD400" s="92"/>
      <c r="XE400" s="92"/>
      <c r="XF400" s="92"/>
      <c r="XG400" s="92"/>
      <c r="XH400" s="92"/>
      <c r="XI400" s="92"/>
      <c r="XJ400" s="92"/>
      <c r="XK400" s="92"/>
      <c r="XL400" s="92"/>
      <c r="XM400" s="92"/>
      <c r="XN400" s="92"/>
      <c r="XO400" s="92"/>
      <c r="XP400" s="92"/>
      <c r="XQ400" s="92"/>
      <c r="XR400" s="92"/>
      <c r="XS400" s="92"/>
      <c r="XT400" s="92"/>
      <c r="XU400" s="92"/>
      <c r="XV400" s="92"/>
      <c r="XW400" s="92"/>
      <c r="XX400" s="92"/>
      <c r="XY400" s="92"/>
      <c r="XZ400" s="92"/>
      <c r="YA400" s="92"/>
      <c r="YB400" s="92"/>
      <c r="YC400" s="92"/>
      <c r="YD400" s="92"/>
      <c r="YE400" s="92"/>
      <c r="YF400" s="92"/>
      <c r="YG400" s="92"/>
      <c r="YH400" s="92"/>
      <c r="YI400" s="92"/>
      <c r="YJ400" s="92"/>
      <c r="YK400" s="92"/>
      <c r="YL400" s="92"/>
      <c r="YM400" s="92"/>
      <c r="YN400" s="92"/>
      <c r="YO400" s="92"/>
      <c r="YP400" s="92"/>
      <c r="YQ400" s="92"/>
      <c r="YR400" s="92"/>
      <c r="YS400" s="92"/>
      <c r="YT400" s="92"/>
      <c r="YU400" s="92"/>
      <c r="YV400" s="92"/>
      <c r="YW400" s="92"/>
      <c r="YX400" s="92"/>
      <c r="YY400" s="92"/>
      <c r="YZ400" s="92"/>
      <c r="ZA400" s="92"/>
      <c r="ZB400" s="92"/>
      <c r="ZC400" s="92"/>
      <c r="ZD400" s="92"/>
      <c r="ZE400" s="92"/>
      <c r="ZF400" s="92"/>
      <c r="ZG400" s="92"/>
      <c r="ZH400" s="92"/>
      <c r="ZI400" s="92"/>
      <c r="ZJ400" s="92"/>
      <c r="ZK400" s="92"/>
      <c r="ZL400" s="92"/>
      <c r="ZM400" s="92"/>
      <c r="ZN400" s="92"/>
      <c r="ZO400" s="92"/>
      <c r="ZP400" s="92"/>
      <c r="ZQ400" s="92"/>
      <c r="ZR400" s="92"/>
      <c r="ZS400" s="92"/>
      <c r="ZT400" s="92"/>
      <c r="ZU400" s="92"/>
      <c r="ZV400" s="92"/>
      <c r="ZW400" s="92"/>
      <c r="ZX400" s="92"/>
      <c r="ZY400" s="92"/>
      <c r="ZZ400" s="92"/>
      <c r="AAA400" s="92"/>
      <c r="AAB400" s="92"/>
      <c r="AAC400" s="92"/>
      <c r="AAD400" s="92"/>
      <c r="AAE400" s="92"/>
      <c r="AAF400" s="92"/>
      <c r="AAG400" s="92"/>
      <c r="AAH400" s="92"/>
      <c r="AAI400" s="92"/>
      <c r="AAJ400" s="92"/>
      <c r="AAK400" s="92"/>
      <c r="AAL400" s="92"/>
      <c r="AAM400" s="92"/>
      <c r="AAN400" s="92"/>
      <c r="AAO400" s="92"/>
      <c r="AAP400" s="92"/>
      <c r="AAQ400" s="92"/>
      <c r="AAR400" s="92"/>
      <c r="AAS400" s="92"/>
      <c r="AAT400" s="92"/>
      <c r="AAU400" s="92"/>
      <c r="AAV400" s="92"/>
      <c r="AAW400" s="92"/>
      <c r="AAX400" s="92"/>
      <c r="AAY400" s="92"/>
      <c r="AAZ400" s="92"/>
      <c r="ABA400" s="92"/>
      <c r="ABB400" s="92"/>
      <c r="ABC400" s="92"/>
      <c r="ABD400" s="92"/>
      <c r="ABE400" s="92"/>
      <c r="ABF400" s="92"/>
      <c r="ABG400" s="92"/>
      <c r="ABH400" s="92"/>
      <c r="ABI400" s="92"/>
      <c r="ABJ400" s="92"/>
      <c r="ABK400" s="92"/>
      <c r="ABL400" s="92"/>
      <c r="ABM400" s="92"/>
      <c r="ABN400" s="92"/>
      <c r="ABO400" s="92"/>
      <c r="ABP400" s="92"/>
      <c r="ABQ400" s="92"/>
      <c r="ABR400" s="92"/>
      <c r="ABS400" s="92"/>
      <c r="ABT400" s="92"/>
      <c r="ABU400" s="92"/>
      <c r="ABV400" s="92"/>
      <c r="ABW400" s="92"/>
      <c r="ABX400" s="92"/>
      <c r="ABY400" s="92"/>
      <c r="ABZ400" s="92"/>
      <c r="ACA400" s="92"/>
      <c r="ACB400" s="92"/>
      <c r="ACC400" s="92"/>
      <c r="ACD400" s="92"/>
      <c r="ACE400" s="92"/>
      <c r="ACF400" s="92"/>
      <c r="ACG400" s="92"/>
      <c r="ACH400" s="92"/>
      <c r="ACI400" s="92"/>
      <c r="ACJ400" s="92"/>
      <c r="ACK400" s="92"/>
      <c r="ACL400" s="92"/>
      <c r="ACM400" s="92"/>
      <c r="ACN400" s="92"/>
      <c r="ACO400" s="92"/>
      <c r="ACP400" s="92"/>
      <c r="ACQ400" s="92"/>
      <c r="ACR400" s="92"/>
      <c r="ACS400" s="92"/>
      <c r="ACT400" s="92"/>
      <c r="ACU400" s="92"/>
      <c r="ACV400" s="92"/>
      <c r="ACW400" s="92"/>
      <c r="ACX400" s="92"/>
      <c r="ACY400" s="92"/>
      <c r="ACZ400" s="92"/>
      <c r="ADA400" s="92"/>
      <c r="ADB400" s="92"/>
      <c r="ADC400" s="92"/>
      <c r="ADD400" s="92"/>
      <c r="ADE400" s="92"/>
      <c r="ADF400" s="92"/>
      <c r="ADG400" s="92"/>
      <c r="ADH400" s="92"/>
      <c r="ADI400" s="92"/>
      <c r="ADJ400" s="92"/>
      <c r="ADK400" s="92"/>
      <c r="ADL400" s="92"/>
      <c r="ADM400" s="92"/>
      <c r="ADN400" s="92"/>
      <c r="ADO400" s="92"/>
      <c r="ADP400" s="92"/>
      <c r="ADQ400" s="92"/>
      <c r="ADR400" s="92"/>
      <c r="ADS400" s="92"/>
      <c r="ADT400" s="92"/>
      <c r="ADU400" s="92"/>
      <c r="ADV400" s="92"/>
      <c r="ADW400" s="92"/>
      <c r="ADX400" s="92"/>
      <c r="ADY400" s="92"/>
      <c r="ADZ400" s="92"/>
      <c r="AEA400" s="92"/>
      <c r="AEB400" s="92"/>
      <c r="AEC400" s="92"/>
      <c r="AED400" s="92"/>
      <c r="AEE400" s="92"/>
      <c r="AEF400" s="92"/>
      <c r="AEG400" s="92"/>
      <c r="AEH400" s="92"/>
      <c r="AEI400" s="92"/>
      <c r="AEJ400" s="92"/>
      <c r="AEK400" s="92"/>
      <c r="AEL400" s="92"/>
      <c r="AEM400" s="92"/>
      <c r="AEN400" s="92"/>
      <c r="AEO400" s="92"/>
      <c r="AEP400" s="92"/>
      <c r="AEQ400" s="92"/>
      <c r="AER400" s="92"/>
      <c r="AES400" s="92"/>
      <c r="AET400" s="92"/>
      <c r="AEU400" s="92"/>
      <c r="AEV400" s="92"/>
      <c r="AEW400" s="92"/>
      <c r="AEX400" s="92"/>
      <c r="AEY400" s="92"/>
      <c r="AEZ400" s="92"/>
      <c r="AFA400" s="92"/>
      <c r="AFB400" s="92"/>
      <c r="AFC400" s="92"/>
      <c r="AFD400" s="92"/>
      <c r="AFE400" s="92"/>
      <c r="AFF400" s="92"/>
      <c r="AFG400" s="92"/>
      <c r="AFH400" s="92"/>
      <c r="AFI400" s="92"/>
      <c r="AFJ400" s="92"/>
      <c r="AFK400" s="92"/>
      <c r="AFL400" s="92"/>
      <c r="AFM400" s="92"/>
      <c r="AFN400" s="92"/>
      <c r="AFO400" s="92"/>
      <c r="AFP400" s="92"/>
      <c r="AFQ400" s="92"/>
      <c r="AFR400" s="92"/>
      <c r="AFS400" s="92"/>
      <c r="AFT400" s="92"/>
      <c r="AFU400" s="92"/>
      <c r="AFV400" s="92"/>
      <c r="AFW400" s="92"/>
      <c r="AFX400" s="92"/>
      <c r="AFY400" s="92"/>
      <c r="AFZ400" s="92"/>
      <c r="AGA400" s="92"/>
      <c r="AGB400" s="92"/>
      <c r="AGC400" s="92"/>
      <c r="AGD400" s="92"/>
      <c r="AGE400" s="92"/>
      <c r="AGF400" s="92"/>
      <c r="AGG400" s="92"/>
      <c r="AGH400" s="92"/>
      <c r="AGI400" s="92"/>
      <c r="AGJ400" s="92"/>
      <c r="AGK400" s="92"/>
      <c r="AGL400" s="92"/>
      <c r="AGM400" s="92"/>
      <c r="AGN400" s="92"/>
      <c r="AGO400" s="92"/>
      <c r="AGP400" s="92"/>
      <c r="AGQ400" s="92"/>
      <c r="AGR400" s="92"/>
      <c r="AGS400" s="92"/>
      <c r="AGT400" s="92"/>
      <c r="AGU400" s="92"/>
      <c r="AGV400" s="92"/>
      <c r="AGW400" s="92"/>
      <c r="AGX400" s="92"/>
      <c r="AGY400" s="92"/>
      <c r="AGZ400" s="92"/>
      <c r="AHA400" s="92"/>
      <c r="AHB400" s="92"/>
      <c r="AHC400" s="92"/>
      <c r="AHD400" s="92"/>
      <c r="AHE400" s="92"/>
      <c r="AHF400" s="92"/>
      <c r="AHG400" s="92"/>
      <c r="AHH400" s="92"/>
      <c r="AHI400" s="92"/>
      <c r="AHJ400" s="92"/>
      <c r="AHK400" s="92"/>
      <c r="AHL400" s="92"/>
      <c r="AHM400" s="92"/>
      <c r="AHN400" s="92"/>
      <c r="AHO400" s="92"/>
      <c r="AHP400" s="92"/>
      <c r="AHQ400" s="92"/>
      <c r="AHR400" s="92"/>
      <c r="AHS400" s="92"/>
      <c r="AHT400" s="92"/>
      <c r="AHU400" s="92"/>
      <c r="AHV400" s="92"/>
      <c r="AHW400" s="92"/>
      <c r="AHX400" s="92"/>
      <c r="AHY400" s="92"/>
      <c r="AHZ400" s="92"/>
      <c r="AIA400" s="92"/>
      <c r="AIB400" s="92"/>
      <c r="AIC400" s="92"/>
      <c r="AID400" s="92"/>
      <c r="AIE400" s="92"/>
      <c r="AIF400" s="92"/>
      <c r="AIG400" s="92"/>
      <c r="AIH400" s="92"/>
      <c r="AII400" s="92"/>
      <c r="AIJ400" s="92"/>
      <c r="AIK400" s="92"/>
      <c r="AIL400" s="92"/>
      <c r="AIM400" s="92"/>
      <c r="AIN400" s="92"/>
      <c r="AIO400" s="92"/>
      <c r="AIP400" s="92"/>
      <c r="AIQ400" s="92"/>
      <c r="AIR400" s="92"/>
      <c r="AIS400" s="92"/>
      <c r="AIT400" s="92"/>
      <c r="AIU400" s="92"/>
      <c r="AIV400" s="92"/>
      <c r="AIW400" s="92"/>
      <c r="AIX400" s="92"/>
      <c r="AIY400" s="92"/>
      <c r="AIZ400" s="92"/>
      <c r="AJA400" s="92"/>
      <c r="AJB400" s="92"/>
      <c r="AJC400" s="92"/>
      <c r="AJD400" s="92"/>
      <c r="AJE400" s="92"/>
      <c r="AJF400" s="92"/>
      <c r="AJG400" s="92"/>
      <c r="AJH400" s="92"/>
      <c r="AJI400" s="92"/>
      <c r="AJJ400" s="92"/>
      <c r="AJK400" s="92"/>
      <c r="AJL400" s="92"/>
      <c r="AJM400" s="92"/>
      <c r="AJN400" s="92"/>
      <c r="AJO400" s="92"/>
      <c r="AJP400" s="92"/>
      <c r="AJQ400" s="92"/>
      <c r="AJR400" s="92"/>
      <c r="AJS400" s="92"/>
      <c r="AJT400" s="92"/>
      <c r="AJU400" s="92"/>
      <c r="AJV400" s="92"/>
      <c r="AJW400" s="92"/>
      <c r="AJX400" s="92"/>
      <c r="AJY400" s="92"/>
      <c r="AJZ400" s="92"/>
      <c r="AKA400" s="92"/>
      <c r="AKB400" s="92"/>
      <c r="AKC400" s="92"/>
      <c r="AKD400" s="92"/>
      <c r="AKE400" s="92"/>
      <c r="AKF400" s="92"/>
      <c r="AKG400" s="92"/>
      <c r="AKH400" s="92"/>
      <c r="AKI400" s="92"/>
      <c r="AKJ400" s="92"/>
      <c r="AKK400" s="92"/>
      <c r="AKL400" s="92"/>
      <c r="AKM400" s="92"/>
      <c r="AKN400" s="92"/>
      <c r="AKO400" s="92"/>
      <c r="AKP400" s="92"/>
      <c r="AKQ400" s="92"/>
      <c r="AKR400" s="92"/>
      <c r="AKS400" s="92"/>
      <c r="AKT400" s="92"/>
      <c r="AKU400" s="92"/>
      <c r="AKV400" s="92"/>
      <c r="AKW400" s="92"/>
      <c r="AKX400" s="92"/>
      <c r="AKY400" s="92"/>
      <c r="AKZ400" s="92"/>
      <c r="ALA400" s="92"/>
      <c r="ALB400" s="92"/>
      <c r="ALC400" s="92"/>
      <c r="ALD400" s="92"/>
      <c r="ALE400" s="92"/>
      <c r="ALF400" s="92"/>
      <c r="ALG400" s="92"/>
      <c r="ALH400" s="92"/>
      <c r="ALI400" s="92"/>
      <c r="ALJ400" s="92"/>
      <c r="ALK400" s="92"/>
      <c r="ALL400" s="92"/>
      <c r="ALM400" s="92"/>
      <c r="ALN400" s="92"/>
      <c r="ALO400" s="92"/>
      <c r="ALP400" s="92"/>
      <c r="ALQ400" s="92"/>
      <c r="ALR400" s="92"/>
      <c r="ALS400" s="92"/>
      <c r="ALT400" s="92"/>
      <c r="ALU400" s="92"/>
      <c r="ALV400" s="92"/>
      <c r="ALW400" s="92"/>
      <c r="ALX400" s="92"/>
      <c r="ALY400" s="92"/>
      <c r="ALZ400" s="92"/>
      <c r="AMA400" s="92"/>
      <c r="AMB400" s="92"/>
      <c r="AMC400" s="92"/>
      <c r="AMD400" s="92"/>
      <c r="AME400" s="92"/>
      <c r="AMF400" s="92"/>
      <c r="AMG400" s="92"/>
      <c r="AMH400" s="92"/>
      <c r="AMI400" s="92"/>
      <c r="AMJ400" s="92"/>
      <c r="AMK400" s="92"/>
      <c r="AML400" s="92"/>
      <c r="AMM400" s="92"/>
      <c r="AMN400" s="92"/>
      <c r="AMO400" s="92"/>
      <c r="AMP400" s="92"/>
      <c r="AMQ400" s="92"/>
      <c r="AMR400" s="92"/>
      <c r="AMS400" s="92"/>
      <c r="AMT400" s="92"/>
      <c r="AMU400" s="92"/>
      <c r="AMV400" s="92"/>
      <c r="AMW400" s="92"/>
      <c r="AMX400" s="92"/>
      <c r="AMY400" s="92"/>
      <c r="AMZ400" s="92"/>
      <c r="ANA400" s="92"/>
      <c r="ANB400" s="92"/>
      <c r="ANC400" s="92"/>
      <c r="AND400" s="92"/>
      <c r="ANE400" s="92"/>
      <c r="ANF400" s="92"/>
      <c r="ANG400" s="92"/>
      <c r="ANH400" s="92"/>
      <c r="ANI400" s="92"/>
      <c r="ANJ400" s="92"/>
      <c r="ANK400" s="92"/>
      <c r="ANL400" s="92"/>
      <c r="ANM400" s="92"/>
      <c r="ANN400" s="92"/>
      <c r="ANO400" s="92"/>
      <c r="ANP400" s="92"/>
      <c r="ANQ400" s="92"/>
      <c r="ANR400" s="92"/>
      <c r="ANS400" s="92"/>
      <c r="ANT400" s="92"/>
      <c r="ANU400" s="92"/>
      <c r="ANV400" s="92"/>
      <c r="ANW400" s="92"/>
      <c r="ANX400" s="92"/>
      <c r="ANY400" s="92"/>
      <c r="ANZ400" s="92"/>
      <c r="AOA400" s="92"/>
      <c r="AOB400" s="92"/>
      <c r="AOC400" s="92"/>
      <c r="AOD400" s="92"/>
      <c r="AOE400" s="92"/>
      <c r="AOF400" s="92"/>
      <c r="AOG400" s="92"/>
      <c r="AOH400" s="92"/>
      <c r="AOI400" s="92"/>
      <c r="AOJ400" s="92"/>
      <c r="AOK400" s="92"/>
      <c r="AOL400" s="92"/>
      <c r="AOM400" s="92"/>
      <c r="AON400" s="92"/>
      <c r="AOO400" s="92"/>
      <c r="AOP400" s="92"/>
      <c r="AOQ400" s="92"/>
      <c r="AOR400" s="92"/>
      <c r="AOS400" s="92"/>
      <c r="AOT400" s="92"/>
      <c r="AOU400" s="92"/>
      <c r="AOV400" s="92"/>
      <c r="AOW400" s="92"/>
      <c r="AOX400" s="92"/>
      <c r="AOY400" s="92"/>
      <c r="AOZ400" s="92"/>
      <c r="APA400" s="92"/>
      <c r="APB400" s="92"/>
      <c r="APC400" s="92"/>
      <c r="APD400" s="92"/>
      <c r="APE400" s="92"/>
      <c r="APF400" s="92"/>
      <c r="APG400" s="92"/>
      <c r="APH400" s="92"/>
      <c r="API400" s="92"/>
      <c r="APJ400" s="92"/>
      <c r="APK400" s="92"/>
      <c r="APL400" s="92"/>
      <c r="APM400" s="92"/>
      <c r="APN400" s="92"/>
      <c r="APO400" s="92"/>
      <c r="APP400" s="92"/>
      <c r="APQ400" s="92"/>
      <c r="APR400" s="92"/>
      <c r="APS400" s="92"/>
      <c r="APT400" s="92"/>
      <c r="APU400" s="92"/>
      <c r="APV400" s="92"/>
      <c r="APW400" s="92"/>
      <c r="APX400" s="92"/>
      <c r="APY400" s="92"/>
      <c r="APZ400" s="92"/>
      <c r="AQA400" s="92"/>
      <c r="AQB400" s="92"/>
      <c r="AQC400" s="92"/>
      <c r="AQD400" s="92"/>
      <c r="AQE400" s="92"/>
      <c r="AQF400" s="92"/>
      <c r="AQG400" s="92"/>
      <c r="AQH400" s="92"/>
      <c r="AQI400" s="92"/>
      <c r="AQJ400" s="92"/>
      <c r="AQK400" s="92"/>
      <c r="AQL400" s="92"/>
      <c r="AQM400" s="92"/>
      <c r="AQN400" s="92"/>
      <c r="AQO400" s="92"/>
      <c r="AQP400" s="92"/>
      <c r="AQQ400" s="92"/>
      <c r="AQR400" s="92"/>
      <c r="AQS400" s="92"/>
      <c r="AQT400" s="92"/>
      <c r="AQU400" s="92"/>
      <c r="AQV400" s="92"/>
      <c r="AQW400" s="92"/>
      <c r="AQX400" s="92"/>
      <c r="AQY400" s="92"/>
      <c r="AQZ400" s="92"/>
      <c r="ARA400" s="92"/>
      <c r="ARB400" s="92"/>
      <c r="ARC400" s="92"/>
      <c r="ARD400" s="92"/>
      <c r="ARE400" s="92"/>
      <c r="ARF400" s="92"/>
      <c r="ARG400" s="92"/>
      <c r="ARH400" s="92"/>
      <c r="ARI400" s="92"/>
      <c r="ARJ400" s="92"/>
      <c r="ARK400" s="92"/>
      <c r="ARL400" s="92"/>
      <c r="ARM400" s="92"/>
      <c r="ARN400" s="92"/>
      <c r="ARO400" s="92"/>
      <c r="ARP400" s="92"/>
      <c r="ARQ400" s="92"/>
      <c r="ARR400" s="92"/>
      <c r="ARS400" s="92"/>
      <c r="ART400" s="92"/>
      <c r="ARU400" s="92"/>
      <c r="ARV400" s="92"/>
      <c r="ARW400" s="92"/>
      <c r="ARX400" s="92"/>
      <c r="ARY400" s="92"/>
      <c r="ARZ400" s="92"/>
      <c r="ASA400" s="92"/>
      <c r="ASB400" s="92"/>
      <c r="ASC400" s="92"/>
      <c r="ASD400" s="92"/>
      <c r="ASE400" s="92"/>
      <c r="ASF400" s="92"/>
      <c r="ASG400" s="92"/>
      <c r="ASH400" s="92"/>
      <c r="ASI400" s="92"/>
      <c r="ASJ400" s="92"/>
      <c r="ASK400" s="92"/>
      <c r="ASL400" s="92"/>
      <c r="ASM400" s="92"/>
      <c r="ASN400" s="92"/>
      <c r="ASO400" s="92"/>
      <c r="ASP400" s="92"/>
      <c r="ASQ400" s="92"/>
      <c r="ASR400" s="92"/>
      <c r="ASS400" s="92"/>
      <c r="AST400" s="92"/>
      <c r="ASU400" s="92"/>
      <c r="ASV400" s="92"/>
      <c r="ASW400" s="92"/>
      <c r="ASX400" s="92"/>
      <c r="ASY400" s="92"/>
      <c r="ASZ400" s="92"/>
      <c r="ATA400" s="92"/>
      <c r="ATB400" s="92"/>
      <c r="ATC400" s="92"/>
      <c r="ATD400" s="92"/>
      <c r="ATE400" s="92"/>
      <c r="ATF400" s="92"/>
      <c r="ATG400" s="92"/>
      <c r="ATH400" s="92"/>
      <c r="ATI400" s="92"/>
      <c r="ATJ400" s="92"/>
      <c r="ATK400" s="92"/>
      <c r="ATL400" s="92"/>
      <c r="ATM400" s="92"/>
      <c r="ATN400" s="92"/>
      <c r="ATO400" s="92"/>
      <c r="ATP400" s="92"/>
      <c r="ATQ400" s="92"/>
      <c r="ATR400" s="92"/>
      <c r="ATS400" s="92"/>
      <c r="ATT400" s="92"/>
      <c r="ATU400" s="92"/>
      <c r="ATV400" s="92"/>
      <c r="ATW400" s="92"/>
      <c r="ATX400" s="92"/>
      <c r="ATY400" s="92"/>
      <c r="ATZ400" s="92"/>
      <c r="AUA400" s="92"/>
      <c r="AUB400" s="92"/>
      <c r="AUC400" s="92"/>
      <c r="AUD400" s="92"/>
      <c r="AUE400" s="92"/>
      <c r="AUF400" s="92"/>
      <c r="AUG400" s="92"/>
      <c r="AUH400" s="92"/>
      <c r="AUI400" s="92"/>
      <c r="AUJ400" s="92"/>
      <c r="AUK400" s="92"/>
      <c r="AUL400" s="92"/>
      <c r="AUM400" s="92"/>
      <c r="AUN400" s="92"/>
      <c r="AUO400" s="92"/>
      <c r="AUP400" s="92"/>
      <c r="AUQ400" s="92"/>
      <c r="AUR400" s="92"/>
      <c r="AUS400" s="92"/>
      <c r="AUT400" s="92"/>
      <c r="AUU400" s="92"/>
      <c r="AUV400" s="92"/>
      <c r="AUW400" s="92"/>
      <c r="AUX400" s="92"/>
      <c r="AUY400" s="92"/>
      <c r="AUZ400" s="92"/>
      <c r="AVA400" s="92"/>
      <c r="AVB400" s="92"/>
      <c r="AVC400" s="92"/>
      <c r="AVD400" s="92"/>
      <c r="AVE400" s="92"/>
      <c r="AVF400" s="92"/>
      <c r="AVG400" s="92"/>
      <c r="AVH400" s="92"/>
      <c r="AVI400" s="92"/>
      <c r="AVJ400" s="92"/>
      <c r="AVK400" s="92"/>
      <c r="AVL400" s="92"/>
      <c r="AVM400" s="92"/>
      <c r="AVN400" s="92"/>
      <c r="AVO400" s="92"/>
      <c r="AVP400" s="92"/>
      <c r="AVQ400" s="92"/>
      <c r="AVR400" s="92"/>
      <c r="AVS400" s="92"/>
      <c r="AVT400" s="92"/>
      <c r="AVU400" s="92"/>
      <c r="AVV400" s="92"/>
      <c r="AVW400" s="92"/>
      <c r="AVX400" s="92"/>
      <c r="AVY400" s="92"/>
      <c r="AVZ400" s="92"/>
      <c r="AWA400" s="92"/>
      <c r="AWB400" s="92"/>
      <c r="AWC400" s="92"/>
      <c r="AWD400" s="92"/>
      <c r="AWE400" s="92"/>
      <c r="AWF400" s="92"/>
      <c r="AWG400" s="92"/>
      <c r="AWH400" s="92"/>
      <c r="AWI400" s="92"/>
      <c r="AWJ400" s="92"/>
      <c r="AWK400" s="92"/>
      <c r="AWL400" s="92"/>
      <c r="AWM400" s="92"/>
      <c r="AWN400" s="92"/>
      <c r="AWO400" s="92"/>
      <c r="AWP400" s="92"/>
      <c r="AWQ400" s="92"/>
      <c r="AWR400" s="92"/>
      <c r="AWS400" s="92"/>
      <c r="AWT400" s="92"/>
      <c r="AWU400" s="92"/>
      <c r="AWV400" s="92"/>
      <c r="AWW400" s="92"/>
      <c r="AWX400" s="92"/>
      <c r="AWY400" s="92"/>
      <c r="AWZ400" s="92"/>
      <c r="AXA400" s="92"/>
      <c r="AXB400" s="92"/>
      <c r="AXC400" s="92"/>
      <c r="AXD400" s="92"/>
      <c r="AXE400" s="92"/>
      <c r="AXF400" s="92"/>
      <c r="AXG400" s="92"/>
      <c r="AXH400" s="92"/>
      <c r="AXI400" s="92"/>
      <c r="AXJ400" s="92"/>
      <c r="AXK400" s="92"/>
      <c r="AXL400" s="92"/>
      <c r="AXM400" s="92"/>
      <c r="AXN400" s="92"/>
      <c r="AXO400" s="92"/>
      <c r="AXP400" s="92"/>
      <c r="AXQ400" s="92"/>
      <c r="AXR400" s="92"/>
      <c r="AXS400" s="92"/>
      <c r="AXT400" s="92"/>
      <c r="AXU400" s="92"/>
      <c r="AXV400" s="92"/>
      <c r="AXW400" s="92"/>
      <c r="AXX400" s="92"/>
      <c r="AXY400" s="92"/>
      <c r="AXZ400" s="92"/>
      <c r="AYA400" s="92"/>
      <c r="AYB400" s="92"/>
      <c r="AYC400" s="92"/>
      <c r="AYD400" s="92"/>
      <c r="AYE400" s="92"/>
      <c r="AYF400" s="92"/>
      <c r="AYG400" s="92"/>
      <c r="AYH400" s="92"/>
      <c r="AYI400" s="92"/>
      <c r="AYJ400" s="92"/>
      <c r="AYK400" s="92"/>
      <c r="AYL400" s="92"/>
      <c r="AYM400" s="92"/>
      <c r="AYN400" s="92"/>
      <c r="AYO400" s="92"/>
      <c r="AYP400" s="92"/>
      <c r="AYQ400" s="92"/>
      <c r="AYR400" s="92"/>
      <c r="AYS400" s="92"/>
      <c r="AYT400" s="92"/>
      <c r="AYU400" s="92"/>
      <c r="AYV400" s="92"/>
      <c r="AYW400" s="92"/>
      <c r="AYX400" s="92"/>
      <c r="AYY400" s="92"/>
      <c r="AYZ400" s="92"/>
      <c r="AZA400" s="92"/>
      <c r="AZB400" s="92"/>
      <c r="AZC400" s="92"/>
      <c r="AZD400" s="92"/>
      <c r="AZE400" s="92"/>
      <c r="AZF400" s="92"/>
      <c r="AZG400" s="92"/>
      <c r="AZH400" s="92"/>
      <c r="AZI400" s="92"/>
      <c r="AZJ400" s="92"/>
      <c r="AZK400" s="92"/>
      <c r="AZL400" s="92"/>
      <c r="AZM400" s="92"/>
      <c r="AZN400" s="92"/>
      <c r="AZO400" s="92"/>
      <c r="AZP400" s="92"/>
      <c r="AZQ400" s="92"/>
      <c r="AZR400" s="92"/>
      <c r="AZS400" s="92"/>
      <c r="AZT400" s="92"/>
      <c r="AZU400" s="92"/>
      <c r="AZV400" s="92"/>
      <c r="AZW400" s="92"/>
      <c r="AZX400" s="92"/>
      <c r="AZY400" s="92"/>
      <c r="AZZ400" s="92"/>
      <c r="BAA400" s="92"/>
      <c r="BAB400" s="92"/>
      <c r="BAC400" s="92"/>
      <c r="BAD400" s="92"/>
      <c r="BAE400" s="92"/>
      <c r="BAF400" s="92"/>
      <c r="BAG400" s="92"/>
      <c r="BAH400" s="92"/>
      <c r="BAI400" s="92"/>
      <c r="BAJ400" s="92"/>
      <c r="BAK400" s="92"/>
      <c r="BAL400" s="92"/>
      <c r="BAM400" s="92"/>
      <c r="BAN400" s="92"/>
      <c r="BAO400" s="92"/>
      <c r="BAP400" s="92"/>
      <c r="BAQ400" s="92"/>
      <c r="BAR400" s="92"/>
      <c r="BAS400" s="92"/>
      <c r="BAT400" s="92"/>
      <c r="BAU400" s="92"/>
      <c r="BAV400" s="92"/>
      <c r="BAW400" s="92"/>
      <c r="BAX400" s="92"/>
      <c r="BAY400" s="92"/>
      <c r="BAZ400" s="92"/>
      <c r="BBA400" s="92"/>
      <c r="BBB400" s="92"/>
      <c r="BBC400" s="92"/>
      <c r="BBD400" s="92"/>
      <c r="BBE400" s="92"/>
      <c r="BBF400" s="92"/>
      <c r="BBG400" s="92"/>
      <c r="BBH400" s="92"/>
      <c r="BBI400" s="92"/>
      <c r="BBJ400" s="92"/>
      <c r="BBK400" s="92"/>
      <c r="BBL400" s="92"/>
      <c r="BBM400" s="92"/>
      <c r="BBN400" s="92"/>
      <c r="BBO400" s="92"/>
      <c r="BBP400" s="92"/>
      <c r="BBQ400" s="92"/>
      <c r="BBR400" s="92"/>
      <c r="BBS400" s="92"/>
      <c r="BBT400" s="92"/>
      <c r="BBU400" s="92"/>
      <c r="BBV400" s="92"/>
      <c r="BBW400" s="92"/>
      <c r="BBX400" s="92"/>
      <c r="BBY400" s="92"/>
      <c r="BBZ400" s="92"/>
      <c r="BCA400" s="92"/>
      <c r="BCB400" s="92"/>
      <c r="BCC400" s="92"/>
      <c r="BCD400" s="92"/>
      <c r="BCE400" s="92"/>
      <c r="BCF400" s="92"/>
      <c r="BCG400" s="92"/>
      <c r="BCH400" s="92"/>
      <c r="BCI400" s="92"/>
      <c r="BCJ400" s="92"/>
      <c r="BCK400" s="92"/>
      <c r="BCL400" s="92"/>
      <c r="BCM400" s="92"/>
      <c r="BCN400" s="92"/>
      <c r="BCO400" s="92"/>
      <c r="BCP400" s="92"/>
      <c r="BCQ400" s="92"/>
      <c r="BCR400" s="92"/>
      <c r="BCS400" s="92"/>
      <c r="BCT400" s="92"/>
      <c r="BCU400" s="92"/>
      <c r="BCV400" s="92"/>
      <c r="BCW400" s="92"/>
      <c r="BCX400" s="92"/>
      <c r="BCY400" s="92"/>
      <c r="BCZ400" s="92"/>
      <c r="BDA400" s="92"/>
      <c r="BDB400" s="92"/>
      <c r="BDC400" s="92"/>
      <c r="BDD400" s="92"/>
      <c r="BDE400" s="92"/>
      <c r="BDF400" s="92"/>
      <c r="BDG400" s="92"/>
      <c r="BDH400" s="92"/>
      <c r="BDI400" s="92"/>
      <c r="BDJ400" s="92"/>
      <c r="BDK400" s="92"/>
      <c r="BDL400" s="92"/>
      <c r="BDM400" s="92"/>
      <c r="BDN400" s="92"/>
      <c r="BDO400" s="92"/>
      <c r="BDP400" s="92"/>
      <c r="BDQ400" s="92"/>
      <c r="BDR400" s="92"/>
      <c r="BDS400" s="92"/>
      <c r="BDT400" s="92"/>
      <c r="BDU400" s="92"/>
      <c r="BDV400" s="92"/>
      <c r="BDW400" s="92"/>
      <c r="BDX400" s="92"/>
      <c r="BDY400" s="92"/>
      <c r="BDZ400" s="92"/>
      <c r="BEA400" s="92"/>
      <c r="BEB400" s="92"/>
      <c r="BEC400" s="92"/>
      <c r="BED400" s="92"/>
      <c r="BEE400" s="92"/>
      <c r="BEF400" s="92"/>
      <c r="BEG400" s="92"/>
      <c r="BEH400" s="92"/>
      <c r="BEI400" s="92"/>
      <c r="BEJ400" s="92"/>
      <c r="BEK400" s="92"/>
      <c r="BEL400" s="92"/>
      <c r="BEM400" s="92"/>
      <c r="BEN400" s="92"/>
      <c r="BEO400" s="92"/>
      <c r="BEP400" s="92"/>
      <c r="BEQ400" s="92"/>
      <c r="BER400" s="92"/>
      <c r="BES400" s="92"/>
      <c r="BET400" s="92"/>
      <c r="BEU400" s="92"/>
      <c r="BEV400" s="92"/>
      <c r="BEW400" s="92"/>
      <c r="BEX400" s="92"/>
      <c r="BEY400" s="92"/>
      <c r="BEZ400" s="92"/>
      <c r="BFA400" s="92"/>
      <c r="BFB400" s="92"/>
      <c r="BFC400" s="92"/>
      <c r="BFD400" s="92"/>
      <c r="BFE400" s="92"/>
      <c r="BFF400" s="92"/>
      <c r="BFG400" s="92"/>
      <c r="BFH400" s="92"/>
      <c r="BFI400" s="92"/>
      <c r="BFJ400" s="92"/>
      <c r="BFK400" s="92"/>
      <c r="BFL400" s="92"/>
      <c r="BFM400" s="92"/>
      <c r="BFN400" s="92"/>
      <c r="BFO400" s="92"/>
      <c r="BFP400" s="92"/>
      <c r="BFQ400" s="92"/>
      <c r="BFR400" s="92"/>
      <c r="BFS400" s="92"/>
      <c r="BFT400" s="92"/>
      <c r="BFU400" s="92"/>
      <c r="BFV400" s="92"/>
      <c r="BFW400" s="92"/>
      <c r="BFX400" s="92"/>
      <c r="BFY400" s="92"/>
      <c r="BFZ400" s="92"/>
      <c r="BGA400" s="92"/>
      <c r="BGB400" s="92"/>
      <c r="BGC400" s="92"/>
      <c r="BGD400" s="92"/>
      <c r="BGE400" s="92"/>
      <c r="BGF400" s="92"/>
      <c r="BGG400" s="92"/>
      <c r="BGH400" s="92"/>
      <c r="BGI400" s="92"/>
      <c r="BGJ400" s="92"/>
      <c r="BGK400" s="92"/>
      <c r="BGL400" s="92"/>
      <c r="BGM400" s="92"/>
      <c r="BGN400" s="92"/>
      <c r="BGO400" s="92"/>
      <c r="BGP400" s="92"/>
      <c r="BGQ400" s="92"/>
      <c r="BGR400" s="92"/>
      <c r="BGS400" s="92"/>
      <c r="BGT400" s="92"/>
      <c r="BGU400" s="92"/>
      <c r="BGV400" s="92"/>
      <c r="BGW400" s="92"/>
      <c r="BGX400" s="92"/>
      <c r="BGY400" s="92"/>
      <c r="BGZ400" s="92"/>
      <c r="BHA400" s="92"/>
      <c r="BHB400" s="92"/>
      <c r="BHC400" s="92"/>
      <c r="BHD400" s="92"/>
      <c r="BHE400" s="92"/>
      <c r="BHF400" s="92"/>
      <c r="BHG400" s="92"/>
      <c r="BHH400" s="92"/>
      <c r="BHI400" s="92"/>
      <c r="BHJ400" s="92"/>
      <c r="BHK400" s="92"/>
      <c r="BHL400" s="92"/>
      <c r="BHM400" s="92"/>
      <c r="BHN400" s="92"/>
      <c r="BHO400" s="92"/>
      <c r="BHP400" s="92"/>
      <c r="BHQ400" s="92"/>
      <c r="BHR400" s="92"/>
      <c r="BHS400" s="92"/>
      <c r="BHT400" s="92"/>
      <c r="BHU400" s="92"/>
      <c r="BHV400" s="92"/>
      <c r="BHW400" s="92"/>
      <c r="BHX400" s="92"/>
      <c r="BHY400" s="92"/>
      <c r="BHZ400" s="92"/>
      <c r="BIA400" s="92"/>
      <c r="BIB400" s="92"/>
      <c r="BIC400" s="92"/>
      <c r="BID400" s="92"/>
      <c r="BIE400" s="92"/>
      <c r="BIF400" s="92"/>
      <c r="BIG400" s="92"/>
      <c r="BIH400" s="92"/>
      <c r="BII400" s="92"/>
      <c r="BIJ400" s="92"/>
      <c r="BIK400" s="92"/>
      <c r="BIL400" s="92"/>
      <c r="BIM400" s="92"/>
      <c r="BIN400" s="92"/>
      <c r="BIO400" s="92"/>
      <c r="BIP400" s="92"/>
      <c r="BIQ400" s="92"/>
      <c r="BIR400" s="92"/>
      <c r="BIS400" s="92"/>
      <c r="BIT400" s="92"/>
      <c r="BIU400" s="92"/>
      <c r="BIV400" s="92"/>
      <c r="BIW400" s="92"/>
      <c r="BIX400" s="92"/>
      <c r="BIY400" s="92"/>
      <c r="BIZ400" s="92"/>
      <c r="BJA400" s="92"/>
      <c r="BJB400" s="92"/>
      <c r="BJC400" s="92"/>
      <c r="BJD400" s="92"/>
      <c r="BJE400" s="92"/>
      <c r="BJF400" s="92"/>
      <c r="BJG400" s="92"/>
      <c r="BJH400" s="92"/>
      <c r="BJI400" s="92"/>
      <c r="BJJ400" s="92"/>
      <c r="BJK400" s="92"/>
      <c r="BJL400" s="92"/>
      <c r="BJM400" s="92"/>
      <c r="BJN400" s="92"/>
      <c r="BJO400" s="92"/>
      <c r="BJP400" s="92"/>
      <c r="BJQ400" s="92"/>
      <c r="BJR400" s="92"/>
      <c r="BJS400" s="92"/>
      <c r="BJT400" s="92"/>
      <c r="BJU400" s="92"/>
      <c r="BJV400" s="92"/>
      <c r="BJW400" s="92"/>
      <c r="BJX400" s="92"/>
      <c r="BJY400" s="92"/>
      <c r="BJZ400" s="92"/>
      <c r="BKA400" s="92"/>
      <c r="BKB400" s="92"/>
      <c r="BKC400" s="92"/>
      <c r="BKD400" s="92"/>
      <c r="BKE400" s="92"/>
      <c r="BKF400" s="92"/>
      <c r="BKG400" s="92"/>
      <c r="BKH400" s="92"/>
      <c r="BKI400" s="92"/>
      <c r="BKJ400" s="92"/>
      <c r="BKK400" s="92"/>
      <c r="BKL400" s="92"/>
      <c r="BKM400" s="92"/>
      <c r="BKN400" s="92"/>
      <c r="BKO400" s="92"/>
      <c r="BKP400" s="92"/>
      <c r="BKQ400" s="92"/>
      <c r="BKR400" s="92"/>
      <c r="BKS400" s="92"/>
      <c r="BKT400" s="92"/>
      <c r="BKU400" s="92"/>
      <c r="BKV400" s="92"/>
      <c r="BKW400" s="92"/>
      <c r="BKX400" s="92"/>
      <c r="BKY400" s="92"/>
      <c r="BKZ400" s="92"/>
      <c r="BLA400" s="92"/>
      <c r="BLB400" s="92"/>
      <c r="BLC400" s="92"/>
      <c r="BLD400" s="92"/>
      <c r="BLE400" s="92"/>
      <c r="BLF400" s="92"/>
      <c r="BLG400" s="92"/>
      <c r="BLH400" s="92"/>
      <c r="BLI400" s="92"/>
      <c r="BLJ400" s="92"/>
      <c r="BLK400" s="92"/>
      <c r="BLL400" s="92"/>
      <c r="BLM400" s="92"/>
      <c r="BLN400" s="92"/>
      <c r="BLO400" s="92"/>
      <c r="BLP400" s="92"/>
      <c r="BLQ400" s="92"/>
      <c r="BLR400" s="92"/>
      <c r="BLS400" s="92"/>
      <c r="BLT400" s="92"/>
      <c r="BLU400" s="92"/>
      <c r="BLV400" s="92"/>
      <c r="BLW400" s="92"/>
      <c r="BLX400" s="92"/>
      <c r="BLY400" s="92"/>
      <c r="BLZ400" s="92"/>
      <c r="BMA400" s="92"/>
      <c r="BMB400" s="92"/>
      <c r="BMC400" s="92"/>
      <c r="BMD400" s="92"/>
      <c r="BME400" s="92"/>
      <c r="BMF400" s="92"/>
      <c r="BMG400" s="92"/>
      <c r="BMH400" s="92"/>
      <c r="BMI400" s="92"/>
      <c r="BMJ400" s="92"/>
      <c r="BMK400" s="92"/>
      <c r="BML400" s="92"/>
      <c r="BMM400" s="92"/>
      <c r="BMN400" s="92"/>
      <c r="BMO400" s="92"/>
      <c r="BMP400" s="92"/>
      <c r="BMQ400" s="92"/>
      <c r="BMR400" s="92"/>
      <c r="BMS400" s="92"/>
      <c r="BMT400" s="92"/>
      <c r="BMU400" s="92"/>
      <c r="BMV400" s="92"/>
      <c r="BMW400" s="92"/>
      <c r="BMX400" s="92"/>
      <c r="BMY400" s="92"/>
      <c r="BMZ400" s="92"/>
      <c r="BNA400" s="92"/>
      <c r="BNB400" s="92"/>
      <c r="BNC400" s="92"/>
      <c r="BND400" s="92"/>
      <c r="BNE400" s="92"/>
      <c r="BNF400" s="92"/>
      <c r="BNG400" s="92"/>
      <c r="BNH400" s="92"/>
      <c r="BNI400" s="92"/>
      <c r="BNJ400" s="92"/>
      <c r="BNK400" s="92"/>
      <c r="BNL400" s="92"/>
      <c r="BNM400" s="92"/>
      <c r="BNN400" s="92"/>
      <c r="BNO400" s="92"/>
      <c r="BNP400" s="92"/>
      <c r="BNQ400" s="92"/>
      <c r="BNR400" s="92"/>
      <c r="BNS400" s="92"/>
      <c r="BNT400" s="92"/>
      <c r="BNU400" s="92"/>
      <c r="BNV400" s="92"/>
      <c r="BNW400" s="92"/>
      <c r="BNX400" s="92"/>
      <c r="BNY400" s="92"/>
      <c r="BNZ400" s="92"/>
      <c r="BOA400" s="92"/>
      <c r="BOB400" s="92"/>
      <c r="BOC400" s="92"/>
      <c r="BOD400" s="92"/>
      <c r="BOE400" s="92"/>
      <c r="BOF400" s="92"/>
      <c r="BOG400" s="92"/>
      <c r="BOH400" s="92"/>
      <c r="BOI400" s="92"/>
      <c r="BOJ400" s="92"/>
      <c r="BOK400" s="92"/>
      <c r="BOL400" s="92"/>
      <c r="BOM400" s="92"/>
      <c r="BON400" s="92"/>
      <c r="BOO400" s="92"/>
      <c r="BOP400" s="92"/>
      <c r="BOQ400" s="92"/>
      <c r="BOR400" s="92"/>
      <c r="BOS400" s="92"/>
      <c r="BOT400" s="92"/>
      <c r="BOU400" s="92"/>
      <c r="BOV400" s="92"/>
      <c r="BOW400" s="92"/>
      <c r="BOX400" s="92"/>
      <c r="BOY400" s="92"/>
      <c r="BOZ400" s="92"/>
      <c r="BPA400" s="92"/>
      <c r="BPB400" s="92"/>
      <c r="BPC400" s="92"/>
      <c r="BPD400" s="92"/>
      <c r="BPE400" s="92"/>
      <c r="BPF400" s="92"/>
      <c r="BPG400" s="92"/>
      <c r="BPH400" s="92"/>
      <c r="BPI400" s="92"/>
      <c r="BPJ400" s="92"/>
      <c r="BPK400" s="92"/>
      <c r="BPL400" s="92"/>
      <c r="BPM400" s="92"/>
      <c r="BPN400" s="92"/>
      <c r="BPO400" s="92"/>
      <c r="BPP400" s="92"/>
      <c r="BPQ400" s="92"/>
      <c r="BPR400" s="92"/>
      <c r="BPS400" s="92"/>
      <c r="BPT400" s="92"/>
      <c r="BPU400" s="92"/>
      <c r="BPV400" s="92"/>
      <c r="BPW400" s="92"/>
      <c r="BPX400" s="92"/>
      <c r="BPY400" s="92"/>
      <c r="BPZ400" s="92"/>
      <c r="BQA400" s="92"/>
      <c r="BQB400" s="92"/>
      <c r="BQC400" s="92"/>
      <c r="BQD400" s="92"/>
      <c r="BQE400" s="92"/>
      <c r="BQF400" s="92"/>
      <c r="BQG400" s="92"/>
      <c r="BQH400" s="92"/>
      <c r="BQI400" s="92"/>
      <c r="BQJ400" s="92"/>
      <c r="BQK400" s="92"/>
      <c r="BQL400" s="92"/>
      <c r="BQM400" s="92"/>
      <c r="BQN400" s="92"/>
      <c r="BQO400" s="92"/>
      <c r="BQP400" s="92"/>
      <c r="BQQ400" s="92"/>
      <c r="BQR400" s="92"/>
      <c r="BQS400" s="92"/>
      <c r="BQT400" s="92"/>
      <c r="BQU400" s="92"/>
      <c r="BQV400" s="92"/>
      <c r="BQW400" s="92"/>
      <c r="BQX400" s="92"/>
      <c r="BQY400" s="92"/>
      <c r="BQZ400" s="92"/>
      <c r="BRA400" s="92"/>
      <c r="BRB400" s="92"/>
      <c r="BRC400" s="92"/>
      <c r="BRD400" s="92"/>
      <c r="BRE400" s="92"/>
      <c r="BRF400" s="92"/>
      <c r="BRG400" s="92"/>
      <c r="BRH400" s="92"/>
      <c r="BRI400" s="92"/>
      <c r="BRJ400" s="92"/>
      <c r="BRK400" s="92"/>
      <c r="BRL400" s="92"/>
      <c r="BRM400" s="92"/>
      <c r="BRN400" s="92"/>
      <c r="BRO400" s="92"/>
      <c r="BRP400" s="92"/>
      <c r="BRQ400" s="92"/>
      <c r="BRR400" s="92"/>
      <c r="BRS400" s="92"/>
      <c r="BRT400" s="92"/>
      <c r="BRU400" s="92"/>
      <c r="BRV400" s="92"/>
      <c r="BRW400" s="92"/>
      <c r="BRX400" s="92"/>
      <c r="BRY400" s="92"/>
      <c r="BRZ400" s="92"/>
      <c r="BSA400" s="92"/>
      <c r="BSB400" s="92"/>
      <c r="BSC400" s="92"/>
      <c r="BSD400" s="92"/>
      <c r="BSE400" s="92"/>
      <c r="BSF400" s="92"/>
      <c r="BSG400" s="92"/>
      <c r="BSH400" s="92"/>
      <c r="BSI400" s="92"/>
      <c r="BSJ400" s="92"/>
      <c r="BSK400" s="92"/>
      <c r="BSL400" s="92"/>
      <c r="BSM400" s="92"/>
      <c r="BSN400" s="92"/>
      <c r="BSO400" s="92"/>
      <c r="BSP400" s="92"/>
      <c r="BSQ400" s="92"/>
      <c r="BSR400" s="92"/>
      <c r="BSS400" s="92"/>
      <c r="BST400" s="92"/>
      <c r="BSU400" s="92"/>
      <c r="BSV400" s="92"/>
      <c r="BSW400" s="92"/>
      <c r="BSX400" s="92"/>
      <c r="BSY400" s="92"/>
      <c r="BSZ400" s="92"/>
      <c r="BTA400" s="92"/>
      <c r="BTB400" s="92"/>
      <c r="BTC400" s="92"/>
      <c r="BTD400" s="92"/>
      <c r="BTE400" s="92"/>
      <c r="BTF400" s="92"/>
      <c r="BTG400" s="92"/>
      <c r="BTH400" s="92"/>
      <c r="BTI400" s="92"/>
      <c r="BTJ400" s="92"/>
      <c r="BTK400" s="92"/>
      <c r="BTL400" s="92"/>
      <c r="BTM400" s="92"/>
      <c r="BTN400" s="92"/>
      <c r="BTO400" s="92"/>
      <c r="BTP400" s="92"/>
      <c r="BTQ400" s="92"/>
      <c r="BTR400" s="92"/>
      <c r="BTS400" s="92"/>
      <c r="BTT400" s="92"/>
      <c r="BTU400" s="92"/>
      <c r="BTV400" s="92"/>
      <c r="BTW400" s="92"/>
      <c r="BTX400" s="92"/>
      <c r="BTY400" s="92"/>
      <c r="BTZ400" s="92"/>
      <c r="BUA400" s="92"/>
      <c r="BUB400" s="92"/>
      <c r="BUC400" s="92"/>
      <c r="BUD400" s="92"/>
      <c r="BUE400" s="92"/>
      <c r="BUF400" s="92"/>
      <c r="BUG400" s="92"/>
      <c r="BUH400" s="92"/>
      <c r="BUI400" s="92"/>
      <c r="BUJ400" s="92"/>
      <c r="BUK400" s="92"/>
      <c r="BUL400" s="92"/>
      <c r="BUM400" s="92"/>
      <c r="BUN400" s="92"/>
      <c r="BUO400" s="92"/>
      <c r="BUP400" s="92"/>
      <c r="BUQ400" s="92"/>
      <c r="BUR400" s="92"/>
      <c r="BUS400" s="92"/>
      <c r="BUT400" s="92"/>
      <c r="BUU400" s="92"/>
      <c r="BUV400" s="92"/>
      <c r="BUW400" s="92"/>
      <c r="BUX400" s="92"/>
      <c r="BUY400" s="92"/>
      <c r="BUZ400" s="92"/>
      <c r="BVA400" s="92"/>
      <c r="BVB400" s="92"/>
      <c r="BVC400" s="92"/>
      <c r="BVD400" s="92"/>
      <c r="BVE400" s="92"/>
      <c r="BVF400" s="92"/>
      <c r="BVG400" s="92"/>
      <c r="BVH400" s="92"/>
      <c r="BVI400" s="92"/>
      <c r="BVJ400" s="92"/>
      <c r="BVK400" s="92"/>
      <c r="BVL400" s="92"/>
      <c r="BVM400" s="92"/>
      <c r="BVN400" s="92"/>
      <c r="BVO400" s="92"/>
      <c r="BVP400" s="92"/>
      <c r="BVQ400" s="92"/>
      <c r="BVR400" s="92"/>
      <c r="BVS400" s="92"/>
      <c r="BVT400" s="92"/>
      <c r="BVU400" s="92"/>
      <c r="BVV400" s="92"/>
      <c r="BVW400" s="92"/>
      <c r="BVX400" s="92"/>
      <c r="BVY400" s="92"/>
      <c r="BVZ400" s="92"/>
      <c r="BWA400" s="92"/>
      <c r="BWB400" s="92"/>
      <c r="BWC400" s="92"/>
      <c r="BWD400" s="92"/>
      <c r="BWE400" s="92"/>
      <c r="BWF400" s="92"/>
      <c r="BWG400" s="92"/>
      <c r="BWH400" s="92"/>
      <c r="BWI400" s="92"/>
      <c r="BWJ400" s="92"/>
      <c r="BWK400" s="92"/>
      <c r="BWL400" s="92"/>
      <c r="BWM400" s="92"/>
      <c r="BWN400" s="92"/>
      <c r="BWO400" s="92"/>
      <c r="BWP400" s="92"/>
      <c r="BWQ400" s="92"/>
      <c r="BWR400" s="92"/>
      <c r="BWS400" s="92"/>
      <c r="BWT400" s="92"/>
      <c r="BWU400" s="92"/>
      <c r="BWV400" s="92"/>
      <c r="BWW400" s="92"/>
      <c r="BWX400" s="92"/>
      <c r="BWY400" s="92"/>
      <c r="BWZ400" s="92"/>
      <c r="BXA400" s="92"/>
      <c r="BXB400" s="92"/>
      <c r="BXC400" s="92"/>
      <c r="BXD400" s="92"/>
      <c r="BXE400" s="92"/>
      <c r="BXF400" s="92"/>
      <c r="BXG400" s="92"/>
      <c r="BXH400" s="92"/>
      <c r="BXI400" s="92"/>
      <c r="BXJ400" s="92"/>
      <c r="BXK400" s="92"/>
      <c r="BXL400" s="92"/>
      <c r="BXM400" s="92"/>
      <c r="BXN400" s="92"/>
      <c r="BXO400" s="92"/>
      <c r="BXP400" s="92"/>
      <c r="BXQ400" s="92"/>
      <c r="BXR400" s="92"/>
      <c r="BXS400" s="92"/>
      <c r="BXT400" s="92"/>
      <c r="BXU400" s="92"/>
      <c r="BXV400" s="92"/>
      <c r="BXW400" s="92"/>
      <c r="BXX400" s="92"/>
      <c r="BXY400" s="92"/>
      <c r="BXZ400" s="92"/>
      <c r="BYA400" s="92"/>
      <c r="BYB400" s="92"/>
      <c r="BYC400" s="92"/>
      <c r="BYD400" s="92"/>
      <c r="BYE400" s="92"/>
      <c r="BYF400" s="92"/>
      <c r="BYG400" s="92"/>
      <c r="BYH400" s="92"/>
      <c r="BYI400" s="92"/>
      <c r="BYJ400" s="92"/>
      <c r="BYK400" s="92"/>
      <c r="BYL400" s="92"/>
      <c r="BYM400" s="92"/>
      <c r="BYN400" s="92"/>
      <c r="BYO400" s="92"/>
      <c r="BYP400" s="92"/>
      <c r="BYQ400" s="92"/>
      <c r="BYR400" s="92"/>
      <c r="BYS400" s="92"/>
      <c r="BYT400" s="92"/>
      <c r="BYU400" s="92"/>
      <c r="BYV400" s="92"/>
      <c r="BYW400" s="92"/>
      <c r="BYX400" s="92"/>
      <c r="BYY400" s="92"/>
      <c r="BYZ400" s="92"/>
      <c r="BZA400" s="92"/>
      <c r="BZB400" s="92"/>
      <c r="BZC400" s="92"/>
      <c r="BZD400" s="92"/>
      <c r="BZE400" s="92"/>
      <c r="BZF400" s="92"/>
      <c r="BZG400" s="92"/>
      <c r="BZH400" s="92"/>
      <c r="BZI400" s="92"/>
      <c r="BZJ400" s="92"/>
      <c r="BZK400" s="92"/>
      <c r="BZL400" s="92"/>
      <c r="BZM400" s="92"/>
      <c r="BZN400" s="92"/>
      <c r="BZO400" s="92"/>
      <c r="BZP400" s="92"/>
      <c r="BZQ400" s="92"/>
      <c r="BZR400" s="92"/>
      <c r="BZS400" s="92"/>
      <c r="BZT400" s="92"/>
      <c r="BZU400" s="92"/>
      <c r="BZV400" s="92"/>
      <c r="BZW400" s="92"/>
      <c r="BZX400" s="92"/>
      <c r="BZY400" s="92"/>
      <c r="BZZ400" s="92"/>
      <c r="CAA400" s="92"/>
      <c r="CAB400" s="92"/>
      <c r="CAC400" s="92"/>
      <c r="CAD400" s="92"/>
      <c r="CAE400" s="92"/>
      <c r="CAF400" s="92"/>
      <c r="CAG400" s="92"/>
      <c r="CAH400" s="92"/>
      <c r="CAI400" s="92"/>
      <c r="CAJ400" s="92"/>
      <c r="CAK400" s="92"/>
      <c r="CAL400" s="92"/>
      <c r="CAM400" s="92"/>
      <c r="CAN400" s="92"/>
      <c r="CAO400" s="92"/>
      <c r="CAP400" s="92"/>
      <c r="CAQ400" s="92"/>
      <c r="CAR400" s="92"/>
      <c r="CAS400" s="92"/>
      <c r="CAT400" s="92"/>
      <c r="CAU400" s="92"/>
      <c r="CAV400" s="92"/>
      <c r="CAW400" s="92"/>
      <c r="CAX400" s="92"/>
      <c r="CAY400" s="92"/>
      <c r="CAZ400" s="92"/>
      <c r="CBA400" s="92"/>
      <c r="CBB400" s="92"/>
      <c r="CBC400" s="92"/>
      <c r="CBD400" s="92"/>
      <c r="CBE400" s="92"/>
      <c r="CBF400" s="92"/>
      <c r="CBG400" s="92"/>
      <c r="CBH400" s="92"/>
      <c r="CBI400" s="92"/>
      <c r="CBJ400" s="92"/>
      <c r="CBK400" s="92"/>
      <c r="CBL400" s="92"/>
      <c r="CBM400" s="92"/>
      <c r="CBN400" s="92"/>
      <c r="CBO400" s="92"/>
      <c r="CBP400" s="92"/>
      <c r="CBQ400" s="92"/>
      <c r="CBR400" s="92"/>
      <c r="CBS400" s="92"/>
      <c r="CBT400" s="92"/>
      <c r="CBU400" s="92"/>
      <c r="CBV400" s="92"/>
      <c r="CBW400" s="92"/>
      <c r="CBX400" s="92"/>
      <c r="CBY400" s="92"/>
      <c r="CBZ400" s="92"/>
      <c r="CCA400" s="92"/>
      <c r="CCB400" s="92"/>
      <c r="CCC400" s="92"/>
      <c r="CCD400" s="92"/>
      <c r="CCE400" s="92"/>
      <c r="CCF400" s="92"/>
      <c r="CCG400" s="92"/>
      <c r="CCH400" s="92"/>
      <c r="CCI400" s="92"/>
      <c r="CCJ400" s="92"/>
      <c r="CCK400" s="92"/>
      <c r="CCL400" s="92"/>
      <c r="CCM400" s="92"/>
      <c r="CCN400" s="92"/>
      <c r="CCO400" s="92"/>
      <c r="CCP400" s="92"/>
      <c r="CCQ400" s="92"/>
      <c r="CCR400" s="92"/>
      <c r="CCS400" s="92"/>
      <c r="CCT400" s="92"/>
      <c r="CCU400" s="92"/>
      <c r="CCV400" s="92"/>
      <c r="CCW400" s="92"/>
      <c r="CCX400" s="92"/>
      <c r="CCY400" s="92"/>
      <c r="CCZ400" s="92"/>
      <c r="CDA400" s="92"/>
      <c r="CDB400" s="92"/>
      <c r="CDC400" s="92"/>
      <c r="CDD400" s="92"/>
      <c r="CDE400" s="92"/>
      <c r="CDF400" s="92"/>
      <c r="CDG400" s="92"/>
      <c r="CDH400" s="92"/>
      <c r="CDI400" s="92"/>
      <c r="CDJ400" s="92"/>
      <c r="CDK400" s="92"/>
      <c r="CDL400" s="92"/>
      <c r="CDM400" s="92"/>
      <c r="CDN400" s="92"/>
      <c r="CDO400" s="92"/>
      <c r="CDP400" s="92"/>
      <c r="CDQ400" s="92"/>
      <c r="CDR400" s="92"/>
      <c r="CDS400" s="92"/>
      <c r="CDT400" s="92"/>
      <c r="CDU400" s="92"/>
      <c r="CDV400" s="92"/>
      <c r="CDW400" s="92"/>
      <c r="CDX400" s="92"/>
      <c r="CDY400" s="92"/>
      <c r="CDZ400" s="92"/>
      <c r="CEA400" s="92"/>
      <c r="CEB400" s="92"/>
      <c r="CEC400" s="92"/>
      <c r="CED400" s="92"/>
      <c r="CEE400" s="92"/>
      <c r="CEF400" s="92"/>
      <c r="CEG400" s="92"/>
      <c r="CEH400" s="92"/>
      <c r="CEI400" s="92"/>
      <c r="CEJ400" s="92"/>
      <c r="CEK400" s="92"/>
      <c r="CEL400" s="92"/>
      <c r="CEM400" s="92"/>
      <c r="CEN400" s="92"/>
      <c r="CEO400" s="92"/>
      <c r="CEP400" s="92"/>
      <c r="CEQ400" s="92"/>
      <c r="CER400" s="92"/>
      <c r="CES400" s="92"/>
      <c r="CET400" s="92"/>
      <c r="CEU400" s="92"/>
      <c r="CEV400" s="92"/>
      <c r="CEW400" s="92"/>
      <c r="CEX400" s="92"/>
      <c r="CEY400" s="92"/>
      <c r="CEZ400" s="92"/>
      <c r="CFA400" s="92"/>
      <c r="CFB400" s="92"/>
      <c r="CFC400" s="92"/>
      <c r="CFD400" s="92"/>
      <c r="CFE400" s="92"/>
      <c r="CFF400" s="92"/>
      <c r="CFG400" s="92"/>
      <c r="CFH400" s="92"/>
      <c r="CFI400" s="92"/>
      <c r="CFJ400" s="92"/>
      <c r="CFK400" s="92"/>
      <c r="CFL400" s="92"/>
      <c r="CFM400" s="92"/>
      <c r="CFN400" s="92"/>
      <c r="CFO400" s="92"/>
      <c r="CFP400" s="92"/>
      <c r="CFQ400" s="92"/>
      <c r="CFR400" s="92"/>
      <c r="CFS400" s="92"/>
      <c r="CFT400" s="92"/>
      <c r="CFU400" s="92"/>
      <c r="CFV400" s="92"/>
      <c r="CFW400" s="92"/>
      <c r="CFX400" s="92"/>
      <c r="CFY400" s="92"/>
      <c r="CFZ400" s="92"/>
      <c r="CGA400" s="92"/>
      <c r="CGB400" s="92"/>
      <c r="CGC400" s="92"/>
      <c r="CGD400" s="92"/>
      <c r="CGE400" s="92"/>
      <c r="CGF400" s="92"/>
      <c r="CGG400" s="92"/>
      <c r="CGH400" s="92"/>
      <c r="CGI400" s="92"/>
      <c r="CGJ400" s="92"/>
      <c r="CGK400" s="92"/>
      <c r="CGL400" s="92"/>
      <c r="CGM400" s="92"/>
      <c r="CGN400" s="92"/>
      <c r="CGO400" s="92"/>
      <c r="CGP400" s="92"/>
      <c r="CGQ400" s="92"/>
      <c r="CGR400" s="92"/>
      <c r="CGS400" s="92"/>
      <c r="CGT400" s="92"/>
      <c r="CGU400" s="92"/>
      <c r="CGV400" s="92"/>
      <c r="CGW400" s="92"/>
      <c r="CGX400" s="92"/>
      <c r="CGY400" s="92"/>
      <c r="CGZ400" s="92"/>
      <c r="CHA400" s="92"/>
      <c r="CHB400" s="92"/>
      <c r="CHC400" s="92"/>
      <c r="CHD400" s="92"/>
      <c r="CHE400" s="92"/>
      <c r="CHF400" s="92"/>
      <c r="CHG400" s="92"/>
      <c r="CHH400" s="92"/>
      <c r="CHI400" s="92"/>
      <c r="CHJ400" s="92"/>
      <c r="CHK400" s="92"/>
      <c r="CHL400" s="92"/>
      <c r="CHM400" s="92"/>
      <c r="CHN400" s="92"/>
      <c r="CHO400" s="92"/>
      <c r="CHP400" s="92"/>
      <c r="CHQ400" s="92"/>
      <c r="CHR400" s="92"/>
      <c r="CHS400" s="92"/>
      <c r="CHT400" s="92"/>
      <c r="CHU400" s="92"/>
      <c r="CHV400" s="92"/>
      <c r="CHW400" s="92"/>
      <c r="CHX400" s="92"/>
      <c r="CHY400" s="92"/>
      <c r="CHZ400" s="92"/>
      <c r="CIA400" s="92"/>
      <c r="CIB400" s="92"/>
      <c r="CIC400" s="92"/>
      <c r="CID400" s="92"/>
      <c r="CIE400" s="92"/>
      <c r="CIF400" s="92"/>
      <c r="CIG400" s="92"/>
      <c r="CIH400" s="92"/>
      <c r="CII400" s="92"/>
      <c r="CIJ400" s="92"/>
      <c r="CIK400" s="92"/>
      <c r="CIL400" s="92"/>
      <c r="CIM400" s="92"/>
      <c r="CIN400" s="92"/>
      <c r="CIO400" s="92"/>
      <c r="CIP400" s="92"/>
      <c r="CIQ400" s="92"/>
      <c r="CIR400" s="92"/>
      <c r="CIS400" s="92"/>
      <c r="CIT400" s="92"/>
      <c r="CIU400" s="92"/>
      <c r="CIV400" s="92"/>
      <c r="CIW400" s="92"/>
      <c r="CIX400" s="92"/>
      <c r="CIY400" s="92"/>
      <c r="CIZ400" s="92"/>
      <c r="CJA400" s="92"/>
      <c r="CJB400" s="92"/>
      <c r="CJC400" s="92"/>
      <c r="CJD400" s="92"/>
      <c r="CJE400" s="92"/>
      <c r="CJF400" s="92"/>
      <c r="CJG400" s="92"/>
      <c r="CJH400" s="92"/>
      <c r="CJI400" s="92"/>
      <c r="CJJ400" s="92"/>
      <c r="CJK400" s="92"/>
      <c r="CJL400" s="92"/>
      <c r="CJM400" s="92"/>
      <c r="CJN400" s="92"/>
      <c r="CJO400" s="92"/>
      <c r="CJP400" s="92"/>
      <c r="CJQ400" s="92"/>
      <c r="CJR400" s="92"/>
      <c r="CJS400" s="92"/>
      <c r="CJT400" s="92"/>
      <c r="CJU400" s="92"/>
      <c r="CJV400" s="92"/>
      <c r="CJW400" s="92"/>
      <c r="CJX400" s="92"/>
      <c r="CJY400" s="92"/>
      <c r="CJZ400" s="92"/>
      <c r="CKA400" s="92"/>
      <c r="CKB400" s="92"/>
      <c r="CKC400" s="92"/>
      <c r="CKD400" s="92"/>
      <c r="CKE400" s="92"/>
      <c r="CKF400" s="92"/>
      <c r="CKG400" s="92"/>
      <c r="CKH400" s="92"/>
      <c r="CKI400" s="92"/>
      <c r="CKJ400" s="92"/>
      <c r="CKK400" s="92"/>
      <c r="CKL400" s="92"/>
      <c r="CKM400" s="92"/>
      <c r="CKN400" s="92"/>
      <c r="CKO400" s="92"/>
      <c r="CKP400" s="92"/>
      <c r="CKQ400" s="92"/>
      <c r="CKR400" s="92"/>
      <c r="CKS400" s="92"/>
      <c r="CKT400" s="92"/>
      <c r="CKU400" s="92"/>
      <c r="CKV400" s="92"/>
      <c r="CKW400" s="92"/>
      <c r="CKX400" s="92"/>
      <c r="CKY400" s="92"/>
      <c r="CKZ400" s="92"/>
      <c r="CLA400" s="92"/>
      <c r="CLB400" s="92"/>
      <c r="CLC400" s="92"/>
      <c r="CLD400" s="92"/>
      <c r="CLE400" s="92"/>
      <c r="CLF400" s="92"/>
      <c r="CLG400" s="92"/>
      <c r="CLH400" s="92"/>
      <c r="CLI400" s="92"/>
      <c r="CLJ400" s="92"/>
      <c r="CLK400" s="92"/>
      <c r="CLL400" s="92"/>
      <c r="CLM400" s="92"/>
      <c r="CLN400" s="92"/>
      <c r="CLO400" s="92"/>
      <c r="CLP400" s="92"/>
      <c r="CLQ400" s="92"/>
      <c r="CLR400" s="92"/>
      <c r="CLS400" s="92"/>
      <c r="CLT400" s="92"/>
      <c r="CLU400" s="92"/>
      <c r="CLV400" s="92"/>
      <c r="CLW400" s="92"/>
      <c r="CLX400" s="92"/>
      <c r="CLY400" s="92"/>
      <c r="CLZ400" s="92"/>
      <c r="CMA400" s="92"/>
      <c r="CMB400" s="92"/>
      <c r="CMC400" s="92"/>
      <c r="CMD400" s="92"/>
      <c r="CME400" s="92"/>
      <c r="CMF400" s="92"/>
      <c r="CMG400" s="92"/>
      <c r="CMH400" s="92"/>
      <c r="CMI400" s="92"/>
      <c r="CMJ400" s="92"/>
      <c r="CMK400" s="92"/>
      <c r="CML400" s="92"/>
      <c r="CMM400" s="92"/>
      <c r="CMN400" s="92"/>
      <c r="CMO400" s="92"/>
      <c r="CMP400" s="92"/>
      <c r="CMQ400" s="92"/>
      <c r="CMR400" s="92"/>
      <c r="CMS400" s="92"/>
      <c r="CMT400" s="92"/>
      <c r="CMU400" s="92"/>
      <c r="CMV400" s="92"/>
      <c r="CMW400" s="92"/>
      <c r="CMX400" s="92"/>
      <c r="CMY400" s="92"/>
      <c r="CMZ400" s="92"/>
      <c r="CNA400" s="92"/>
      <c r="CNB400" s="92"/>
      <c r="CNC400" s="92"/>
      <c r="CND400" s="92"/>
      <c r="CNE400" s="92"/>
      <c r="CNF400" s="92"/>
      <c r="CNG400" s="92"/>
      <c r="CNH400" s="92"/>
      <c r="CNI400" s="92"/>
      <c r="CNJ400" s="92"/>
      <c r="CNK400" s="92"/>
      <c r="CNL400" s="92"/>
      <c r="CNM400" s="92"/>
      <c r="CNN400" s="92"/>
      <c r="CNO400" s="92"/>
      <c r="CNP400" s="92"/>
      <c r="CNQ400" s="92"/>
      <c r="CNR400" s="92"/>
      <c r="CNS400" s="92"/>
      <c r="CNT400" s="92"/>
      <c r="CNU400" s="92"/>
      <c r="CNV400" s="92"/>
      <c r="CNW400" s="92"/>
      <c r="CNX400" s="92"/>
      <c r="CNY400" s="92"/>
      <c r="CNZ400" s="92"/>
      <c r="COA400" s="92"/>
      <c r="COB400" s="92"/>
      <c r="COC400" s="92"/>
      <c r="COD400" s="92"/>
      <c r="COE400" s="92"/>
      <c r="COF400" s="92"/>
      <c r="COG400" s="92"/>
      <c r="COH400" s="92"/>
      <c r="COI400" s="92"/>
      <c r="COJ400" s="92"/>
      <c r="COK400" s="92"/>
      <c r="COL400" s="92"/>
      <c r="COM400" s="92"/>
      <c r="CON400" s="92"/>
      <c r="COO400" s="92"/>
      <c r="COP400" s="92"/>
      <c r="COQ400" s="92"/>
      <c r="COR400" s="92"/>
      <c r="COS400" s="92"/>
      <c r="COT400" s="92"/>
      <c r="COU400" s="92"/>
      <c r="COV400" s="92"/>
      <c r="COW400" s="92"/>
      <c r="COX400" s="92"/>
      <c r="COY400" s="92"/>
      <c r="COZ400" s="92"/>
      <c r="CPA400" s="92"/>
      <c r="CPB400" s="92"/>
      <c r="CPC400" s="92"/>
      <c r="CPD400" s="92"/>
      <c r="CPE400" s="92"/>
      <c r="CPF400" s="92"/>
      <c r="CPG400" s="92"/>
      <c r="CPH400" s="92"/>
      <c r="CPI400" s="92"/>
      <c r="CPJ400" s="92"/>
      <c r="CPK400" s="92"/>
      <c r="CPL400" s="92"/>
      <c r="CPM400" s="92"/>
      <c r="CPN400" s="92"/>
      <c r="CPO400" s="92"/>
      <c r="CPP400" s="92"/>
      <c r="CPQ400" s="92"/>
      <c r="CPR400" s="92"/>
    </row>
    <row r="401" spans="1:25" s="92" customFormat="1" ht="25.5" x14ac:dyDescent="0.2">
      <c r="A401" s="91"/>
      <c r="B401" s="169" t="s">
        <v>855</v>
      </c>
      <c r="C401" s="170">
        <v>14</v>
      </c>
      <c r="D401" s="170" t="s">
        <v>183</v>
      </c>
      <c r="E401" s="169" t="s">
        <v>15</v>
      </c>
      <c r="F401" s="170" t="s">
        <v>196</v>
      </c>
      <c r="G401" s="190" t="s">
        <v>15</v>
      </c>
      <c r="H401" s="171" t="s">
        <v>17</v>
      </c>
      <c r="I401" s="172" t="s">
        <v>642</v>
      </c>
      <c r="J401" s="173" t="s">
        <v>1119</v>
      </c>
      <c r="K401" s="172" t="s">
        <v>643</v>
      </c>
      <c r="L401" s="173" t="s">
        <v>1122</v>
      </c>
      <c r="M401" s="172">
        <v>0.74652777777777779</v>
      </c>
      <c r="N401" s="424" t="s">
        <v>1104</v>
      </c>
      <c r="O401" s="174">
        <v>0.1</v>
      </c>
      <c r="P401" s="174">
        <v>0.05</v>
      </c>
      <c r="Q401" s="174"/>
      <c r="R401" s="174">
        <v>0.7</v>
      </c>
      <c r="S401" s="174" t="s">
        <v>2028</v>
      </c>
      <c r="T401" s="174" t="s">
        <v>721</v>
      </c>
      <c r="U401" s="175" t="s">
        <v>20</v>
      </c>
      <c r="V401" s="223" t="s">
        <v>1049</v>
      </c>
      <c r="W401" s="223" t="s">
        <v>1045</v>
      </c>
      <c r="X401" s="223" t="s">
        <v>1049</v>
      </c>
      <c r="Y401" s="223" t="s">
        <v>1045</v>
      </c>
    </row>
    <row r="402" spans="1:25" s="92" customFormat="1" ht="25.5" x14ac:dyDescent="0.2">
      <c r="A402" s="91"/>
      <c r="B402" s="169" t="s">
        <v>855</v>
      </c>
      <c r="C402" s="170">
        <v>16</v>
      </c>
      <c r="D402" s="170" t="s">
        <v>183</v>
      </c>
      <c r="E402" s="169" t="s">
        <v>15</v>
      </c>
      <c r="F402" s="170" t="s">
        <v>15</v>
      </c>
      <c r="G402" s="190" t="s">
        <v>15</v>
      </c>
      <c r="H402" s="171" t="s">
        <v>17</v>
      </c>
      <c r="I402" s="172" t="s">
        <v>642</v>
      </c>
      <c r="J402" s="173" t="s">
        <v>1119</v>
      </c>
      <c r="K402" s="172" t="s">
        <v>643</v>
      </c>
      <c r="L402" s="173" t="s">
        <v>1122</v>
      </c>
      <c r="M402" s="172">
        <v>0.74652777777777779</v>
      </c>
      <c r="N402" s="424" t="s">
        <v>1104</v>
      </c>
      <c r="O402" s="174">
        <v>0.1</v>
      </c>
      <c r="P402" s="174">
        <v>0.05</v>
      </c>
      <c r="Q402" s="174">
        <v>0.1</v>
      </c>
      <c r="R402" s="174">
        <v>0.7</v>
      </c>
      <c r="S402" s="460" t="s">
        <v>2027</v>
      </c>
      <c r="T402" s="174" t="s">
        <v>721</v>
      </c>
      <c r="U402" s="175" t="s">
        <v>20</v>
      </c>
      <c r="V402" s="223" t="s">
        <v>1048</v>
      </c>
      <c r="W402" s="223" t="s">
        <v>1049</v>
      </c>
      <c r="X402" s="223" t="s">
        <v>1048</v>
      </c>
      <c r="Y402" s="223" t="s">
        <v>1049</v>
      </c>
    </row>
    <row r="403" spans="1:25" s="92" customFormat="1" ht="25.5" x14ac:dyDescent="0.2">
      <c r="A403" s="91"/>
      <c r="B403" s="169" t="s">
        <v>855</v>
      </c>
      <c r="C403" s="170">
        <v>17</v>
      </c>
      <c r="D403" s="170" t="s">
        <v>183</v>
      </c>
      <c r="E403" s="169" t="s">
        <v>15</v>
      </c>
      <c r="F403" s="170" t="s">
        <v>15</v>
      </c>
      <c r="G403" s="190" t="s">
        <v>15</v>
      </c>
      <c r="H403" s="171" t="s">
        <v>17</v>
      </c>
      <c r="I403" s="172" t="s">
        <v>642</v>
      </c>
      <c r="J403" s="173" t="s">
        <v>1119</v>
      </c>
      <c r="K403" s="172" t="s">
        <v>643</v>
      </c>
      <c r="L403" s="173" t="s">
        <v>1122</v>
      </c>
      <c r="M403" s="172">
        <v>0.74652777777777779</v>
      </c>
      <c r="N403" s="424" t="s">
        <v>1104</v>
      </c>
      <c r="O403" s="174">
        <v>0.1</v>
      </c>
      <c r="P403" s="174">
        <v>0.05</v>
      </c>
      <c r="Q403" s="174">
        <v>0.1</v>
      </c>
      <c r="R403" s="174">
        <v>0.7</v>
      </c>
      <c r="S403" s="460" t="s">
        <v>2027</v>
      </c>
      <c r="T403" s="174" t="s">
        <v>721</v>
      </c>
      <c r="U403" s="175" t="s">
        <v>20</v>
      </c>
      <c r="V403" s="223" t="s">
        <v>1048</v>
      </c>
      <c r="W403" s="223" t="s">
        <v>1049</v>
      </c>
      <c r="X403" s="223" t="s">
        <v>1048</v>
      </c>
      <c r="Y403" s="223" t="s">
        <v>1049</v>
      </c>
    </row>
    <row r="404" spans="1:25" s="92" customFormat="1" ht="25.5" x14ac:dyDescent="0.2">
      <c r="A404" s="91"/>
      <c r="B404" s="169" t="s">
        <v>855</v>
      </c>
      <c r="C404" s="170">
        <v>18</v>
      </c>
      <c r="D404" s="170" t="s">
        <v>183</v>
      </c>
      <c r="E404" s="169" t="s">
        <v>53</v>
      </c>
      <c r="F404" s="170" t="s">
        <v>197</v>
      </c>
      <c r="G404" s="190" t="s">
        <v>50</v>
      </c>
      <c r="H404" s="171" t="s">
        <v>17</v>
      </c>
      <c r="I404" s="172" t="s">
        <v>1357</v>
      </c>
      <c r="J404" s="173" t="s">
        <v>1358</v>
      </c>
      <c r="K404" s="172" t="s">
        <v>643</v>
      </c>
      <c r="L404" s="173" t="s">
        <v>1122</v>
      </c>
      <c r="M404" s="172">
        <v>0.74652777777777779</v>
      </c>
      <c r="N404" s="171" t="s">
        <v>1339</v>
      </c>
      <c r="O404" s="177">
        <v>2.5000000000000001E-2</v>
      </c>
      <c r="P404" s="177">
        <v>2.5000000000000001E-2</v>
      </c>
      <c r="Q404" s="174">
        <v>0.1</v>
      </c>
      <c r="R404" s="174">
        <v>0.75</v>
      </c>
      <c r="S404" s="174" t="s">
        <v>2028</v>
      </c>
      <c r="T404" s="174" t="s">
        <v>1537</v>
      </c>
      <c r="U404" s="175" t="s">
        <v>23</v>
      </c>
      <c r="V404" s="223" t="s">
        <v>1046</v>
      </c>
      <c r="W404" s="223" t="s">
        <v>1046</v>
      </c>
      <c r="X404" s="223" t="s">
        <v>1046</v>
      </c>
      <c r="Y404" s="223" t="s">
        <v>1046</v>
      </c>
    </row>
    <row r="405" spans="1:25" s="92" customFormat="1" ht="15" x14ac:dyDescent="0.2">
      <c r="A405" s="91"/>
      <c r="B405" s="169" t="s">
        <v>854</v>
      </c>
      <c r="C405" s="170">
        <v>19</v>
      </c>
      <c r="D405" s="170" t="s">
        <v>183</v>
      </c>
      <c r="E405" s="170" t="s">
        <v>15</v>
      </c>
      <c r="F405" s="170" t="s">
        <v>718</v>
      </c>
      <c r="G405" s="190" t="s">
        <v>15</v>
      </c>
      <c r="H405" s="171" t="s">
        <v>740</v>
      </c>
      <c r="I405" s="172" t="s">
        <v>712</v>
      </c>
      <c r="J405" s="173" t="s">
        <v>25</v>
      </c>
      <c r="K405" s="172" t="s">
        <v>713</v>
      </c>
      <c r="L405" s="173" t="s">
        <v>700</v>
      </c>
      <c r="M405" s="172">
        <v>0.74652777777777779</v>
      </c>
      <c r="N405" s="424" t="s">
        <v>1104</v>
      </c>
      <c r="O405" s="174">
        <v>0.1</v>
      </c>
      <c r="P405" s="174"/>
      <c r="Q405" s="174"/>
      <c r="R405" s="174">
        <v>0.7</v>
      </c>
      <c r="S405" s="460" t="s">
        <v>2028</v>
      </c>
      <c r="T405" s="174"/>
      <c r="U405" s="175"/>
      <c r="V405" s="223" t="s">
        <v>1049</v>
      </c>
      <c r="W405" s="223" t="s">
        <v>1045</v>
      </c>
      <c r="X405" s="223" t="s">
        <v>1049</v>
      </c>
      <c r="Y405" s="223" t="s">
        <v>1045</v>
      </c>
    </row>
    <row r="406" spans="1:25" s="92" customFormat="1" ht="25.5" x14ac:dyDescent="0.2">
      <c r="A406" s="91"/>
      <c r="B406" s="169" t="s">
        <v>855</v>
      </c>
      <c r="C406" s="170">
        <v>21</v>
      </c>
      <c r="D406" s="170" t="s">
        <v>183</v>
      </c>
      <c r="E406" s="169" t="s">
        <v>15</v>
      </c>
      <c r="F406" s="170" t="s">
        <v>195</v>
      </c>
      <c r="G406" s="190" t="s">
        <v>15</v>
      </c>
      <c r="H406" s="171" t="s">
        <v>17</v>
      </c>
      <c r="I406" s="172" t="s">
        <v>642</v>
      </c>
      <c r="J406" s="173" t="s">
        <v>1119</v>
      </c>
      <c r="K406" s="172" t="s">
        <v>643</v>
      </c>
      <c r="L406" s="173" t="s">
        <v>1122</v>
      </c>
      <c r="M406" s="172">
        <v>0.74652777777777779</v>
      </c>
      <c r="N406" s="424" t="s">
        <v>1104</v>
      </c>
      <c r="O406" s="174">
        <v>0.1</v>
      </c>
      <c r="P406" s="174">
        <v>0.1</v>
      </c>
      <c r="Q406" s="174"/>
      <c r="R406" s="174">
        <v>0.7</v>
      </c>
      <c r="S406" s="171" t="s">
        <v>2028</v>
      </c>
      <c r="T406" s="174" t="s">
        <v>721</v>
      </c>
      <c r="U406" s="175" t="s">
        <v>23</v>
      </c>
      <c r="V406" s="223" t="s">
        <v>1049</v>
      </c>
      <c r="W406" s="223" t="s">
        <v>1045</v>
      </c>
      <c r="X406" s="223" t="s">
        <v>1049</v>
      </c>
      <c r="Y406" s="223" t="s">
        <v>1045</v>
      </c>
    </row>
    <row r="407" spans="1:25" s="92" customFormat="1" ht="25.5" x14ac:dyDescent="0.2">
      <c r="A407" s="91"/>
      <c r="B407" s="169" t="s">
        <v>855</v>
      </c>
      <c r="C407" s="170">
        <v>22</v>
      </c>
      <c r="D407" s="170" t="s">
        <v>183</v>
      </c>
      <c r="E407" s="169" t="s">
        <v>15</v>
      </c>
      <c r="F407" s="170" t="s">
        <v>22</v>
      </c>
      <c r="G407" s="190" t="s">
        <v>15</v>
      </c>
      <c r="H407" s="171" t="s">
        <v>17</v>
      </c>
      <c r="I407" s="172" t="s">
        <v>642</v>
      </c>
      <c r="J407" s="173" t="s">
        <v>1119</v>
      </c>
      <c r="K407" s="172" t="s">
        <v>643</v>
      </c>
      <c r="L407" s="173" t="s">
        <v>1122</v>
      </c>
      <c r="M407" s="172">
        <v>0.74652777777777779</v>
      </c>
      <c r="N407" s="424" t="s">
        <v>1104</v>
      </c>
      <c r="O407" s="174">
        <v>0.1</v>
      </c>
      <c r="P407" s="174">
        <v>0.1</v>
      </c>
      <c r="Q407" s="174"/>
      <c r="R407" s="174">
        <v>0.7</v>
      </c>
      <c r="S407" s="171" t="s">
        <v>2028</v>
      </c>
      <c r="T407" s="174" t="s">
        <v>721</v>
      </c>
      <c r="U407" s="175" t="s">
        <v>23</v>
      </c>
      <c r="V407" s="223" t="s">
        <v>1049</v>
      </c>
      <c r="W407" s="223" t="s">
        <v>1045</v>
      </c>
      <c r="X407" s="223" t="s">
        <v>1049</v>
      </c>
      <c r="Y407" s="223" t="s">
        <v>1045</v>
      </c>
    </row>
    <row r="408" spans="1:25" s="92" customFormat="1" ht="15" x14ac:dyDescent="0.2">
      <c r="A408" s="91"/>
      <c r="B408" s="169" t="s">
        <v>855</v>
      </c>
      <c r="C408" s="170">
        <v>23</v>
      </c>
      <c r="D408" s="170" t="s">
        <v>183</v>
      </c>
      <c r="E408" s="169" t="s">
        <v>15</v>
      </c>
      <c r="F408" s="170" t="s">
        <v>22</v>
      </c>
      <c r="G408" s="190" t="s">
        <v>15</v>
      </c>
      <c r="H408" s="171" t="s">
        <v>740</v>
      </c>
      <c r="I408" s="172" t="s">
        <v>712</v>
      </c>
      <c r="J408" s="173" t="s">
        <v>25</v>
      </c>
      <c r="K408" s="172" t="s">
        <v>713</v>
      </c>
      <c r="L408" s="173" t="s">
        <v>700</v>
      </c>
      <c r="M408" s="172">
        <v>0.74652777777777779</v>
      </c>
      <c r="N408" s="424" t="s">
        <v>1104</v>
      </c>
      <c r="O408" s="174">
        <v>0.1</v>
      </c>
      <c r="P408" s="174"/>
      <c r="Q408" s="174"/>
      <c r="R408" s="174">
        <v>0.7</v>
      </c>
      <c r="S408" s="171" t="s">
        <v>2028</v>
      </c>
      <c r="T408" s="174"/>
      <c r="U408" s="175" t="s">
        <v>23</v>
      </c>
      <c r="V408" s="223" t="s">
        <v>1049</v>
      </c>
      <c r="W408" s="223" t="s">
        <v>1045</v>
      </c>
      <c r="X408" s="223" t="s">
        <v>1049</v>
      </c>
      <c r="Y408" s="223" t="s">
        <v>1045</v>
      </c>
    </row>
    <row r="409" spans="1:25" s="92" customFormat="1" ht="15" x14ac:dyDescent="0.2">
      <c r="A409" s="91"/>
      <c r="B409" s="169" t="s">
        <v>854</v>
      </c>
      <c r="C409" s="170">
        <v>30</v>
      </c>
      <c r="D409" s="170" t="s">
        <v>183</v>
      </c>
      <c r="E409" s="170" t="s">
        <v>15</v>
      </c>
      <c r="F409" s="170" t="s">
        <v>1991</v>
      </c>
      <c r="G409" s="190" t="s">
        <v>15</v>
      </c>
      <c r="H409" s="171" t="s">
        <v>740</v>
      </c>
      <c r="I409" s="172" t="s">
        <v>712</v>
      </c>
      <c r="J409" s="176" t="s">
        <v>25</v>
      </c>
      <c r="K409" s="172" t="s">
        <v>713</v>
      </c>
      <c r="L409" s="173" t="s">
        <v>700</v>
      </c>
      <c r="M409" s="172">
        <v>0.74652777777777779</v>
      </c>
      <c r="N409" s="424" t="s">
        <v>1104</v>
      </c>
      <c r="O409" s="174">
        <v>0.2</v>
      </c>
      <c r="P409" s="174"/>
      <c r="Q409" s="174"/>
      <c r="R409" s="174">
        <v>0.7</v>
      </c>
      <c r="S409" s="171" t="s">
        <v>2028</v>
      </c>
      <c r="T409" s="174"/>
      <c r="U409" s="175"/>
      <c r="V409" s="223" t="s">
        <v>1049</v>
      </c>
      <c r="W409" s="223" t="s">
        <v>1045</v>
      </c>
      <c r="X409" s="223" t="s">
        <v>1049</v>
      </c>
      <c r="Y409" s="223" t="s">
        <v>1045</v>
      </c>
    </row>
    <row r="410" spans="1:25" s="92" customFormat="1" ht="25.5" x14ac:dyDescent="0.2">
      <c r="A410" s="91"/>
      <c r="B410" s="169" t="s">
        <v>855</v>
      </c>
      <c r="C410" s="170">
        <v>31</v>
      </c>
      <c r="D410" s="170" t="s">
        <v>183</v>
      </c>
      <c r="E410" s="169" t="s">
        <v>15</v>
      </c>
      <c r="F410" s="170" t="s">
        <v>1969</v>
      </c>
      <c r="G410" s="190" t="s">
        <v>15</v>
      </c>
      <c r="H410" s="171" t="s">
        <v>17</v>
      </c>
      <c r="I410" s="172" t="s">
        <v>642</v>
      </c>
      <c r="J410" s="173" t="s">
        <v>1119</v>
      </c>
      <c r="K410" s="172" t="s">
        <v>643</v>
      </c>
      <c r="L410" s="173" t="s">
        <v>1122</v>
      </c>
      <c r="M410" s="172">
        <v>0.74652777777777779</v>
      </c>
      <c r="N410" s="424" t="s">
        <v>1104</v>
      </c>
      <c r="O410" s="174">
        <v>0.2</v>
      </c>
      <c r="P410" s="174">
        <v>0.2</v>
      </c>
      <c r="Q410" s="174"/>
      <c r="R410" s="174">
        <v>0.7</v>
      </c>
      <c r="S410" s="112" t="s">
        <v>2028</v>
      </c>
      <c r="T410" s="174" t="s">
        <v>721</v>
      </c>
      <c r="U410" s="175" t="s">
        <v>23</v>
      </c>
      <c r="V410" s="223" t="s">
        <v>1049</v>
      </c>
      <c r="W410" s="223" t="s">
        <v>1045</v>
      </c>
      <c r="X410" s="223" t="s">
        <v>1045</v>
      </c>
      <c r="Y410" s="223" t="s">
        <v>1045</v>
      </c>
    </row>
    <row r="411" spans="1:25" s="92" customFormat="1" ht="15" x14ac:dyDescent="0.2">
      <c r="A411" s="91"/>
      <c r="B411" s="169" t="s">
        <v>854</v>
      </c>
      <c r="C411" s="170">
        <v>32</v>
      </c>
      <c r="D411" s="170" t="s">
        <v>183</v>
      </c>
      <c r="E411" s="170" t="s">
        <v>15</v>
      </c>
      <c r="F411" s="170" t="s">
        <v>816</v>
      </c>
      <c r="G411" s="190" t="s">
        <v>15</v>
      </c>
      <c r="H411" s="171" t="s">
        <v>740</v>
      </c>
      <c r="I411" s="172" t="s">
        <v>712</v>
      </c>
      <c r="J411" s="176" t="s">
        <v>25</v>
      </c>
      <c r="K411" s="172" t="s">
        <v>713</v>
      </c>
      <c r="L411" s="173" t="s">
        <v>700</v>
      </c>
      <c r="M411" s="172">
        <v>0.74652777777777779</v>
      </c>
      <c r="N411" s="424" t="s">
        <v>1104</v>
      </c>
      <c r="O411" s="174">
        <v>0.1</v>
      </c>
      <c r="P411" s="174"/>
      <c r="Q411" s="174"/>
      <c r="R411" s="174">
        <v>0.7</v>
      </c>
      <c r="S411" s="171" t="s">
        <v>2028</v>
      </c>
      <c r="T411" s="174"/>
      <c r="U411" s="175" t="s">
        <v>23</v>
      </c>
      <c r="V411" s="223" t="s">
        <v>1049</v>
      </c>
      <c r="W411" s="223" t="s">
        <v>1045</v>
      </c>
      <c r="X411" s="223" t="s">
        <v>1049</v>
      </c>
      <c r="Y411" s="223" t="s">
        <v>1045</v>
      </c>
    </row>
    <row r="412" spans="1:25" s="92" customFormat="1" ht="15" x14ac:dyDescent="0.2">
      <c r="A412" s="91"/>
      <c r="B412" s="169" t="s">
        <v>855</v>
      </c>
      <c r="C412" s="170">
        <v>33</v>
      </c>
      <c r="D412" s="170" t="s">
        <v>183</v>
      </c>
      <c r="E412" s="169" t="s">
        <v>15</v>
      </c>
      <c r="F412" s="170" t="s">
        <v>1969</v>
      </c>
      <c r="G412" s="190" t="s">
        <v>15</v>
      </c>
      <c r="H412" s="171" t="s">
        <v>740</v>
      </c>
      <c r="I412" s="172" t="s">
        <v>712</v>
      </c>
      <c r="J412" s="173" t="s">
        <v>25</v>
      </c>
      <c r="K412" s="172" t="s">
        <v>713</v>
      </c>
      <c r="L412" s="173" t="s">
        <v>700</v>
      </c>
      <c r="M412" s="172">
        <v>0.74652777777777779</v>
      </c>
      <c r="N412" s="424" t="s">
        <v>1104</v>
      </c>
      <c r="O412" s="174">
        <v>0.2</v>
      </c>
      <c r="P412" s="174"/>
      <c r="Q412" s="174"/>
      <c r="R412" s="174">
        <v>0.7</v>
      </c>
      <c r="S412" s="174" t="s">
        <v>2028</v>
      </c>
      <c r="T412" s="174"/>
      <c r="U412" s="175" t="s">
        <v>28</v>
      </c>
      <c r="V412" s="223" t="s">
        <v>1049</v>
      </c>
      <c r="W412" s="223" t="s">
        <v>1045</v>
      </c>
      <c r="X412" s="223" t="s">
        <v>1049</v>
      </c>
      <c r="Y412" s="223" t="s">
        <v>1045</v>
      </c>
    </row>
    <row r="413" spans="1:25" s="92" customFormat="1" ht="25.5" x14ac:dyDescent="0.2">
      <c r="A413" s="91"/>
      <c r="B413" s="187" t="s">
        <v>855</v>
      </c>
      <c r="C413" s="170">
        <v>35</v>
      </c>
      <c r="D413" s="170" t="s">
        <v>183</v>
      </c>
      <c r="E413" s="169" t="s">
        <v>66</v>
      </c>
      <c r="F413" s="472" t="s">
        <v>2052</v>
      </c>
      <c r="G413" s="189" t="s">
        <v>734</v>
      </c>
      <c r="H413" s="171" t="s">
        <v>17</v>
      </c>
      <c r="I413" s="176" t="s">
        <v>642</v>
      </c>
      <c r="J413" s="173" t="s">
        <v>1119</v>
      </c>
      <c r="K413" s="172" t="s">
        <v>643</v>
      </c>
      <c r="L413" s="173" t="s">
        <v>1122</v>
      </c>
      <c r="M413" s="172">
        <v>0.74652777777777779</v>
      </c>
      <c r="N413" s="173" t="s">
        <v>1104</v>
      </c>
      <c r="O413" s="541"/>
      <c r="P413" s="541"/>
      <c r="Q413" s="541"/>
      <c r="R413" s="541"/>
      <c r="S413" s="174" t="s">
        <v>2028</v>
      </c>
      <c r="T413" s="174" t="s">
        <v>721</v>
      </c>
      <c r="U413" s="175" t="s">
        <v>23</v>
      </c>
      <c r="V413" s="223">
        <v>50000000</v>
      </c>
      <c r="W413" s="223">
        <v>50000000</v>
      </c>
      <c r="X413" s="223">
        <v>50000000</v>
      </c>
      <c r="Y413" s="223">
        <v>50000000</v>
      </c>
    </row>
    <row r="414" spans="1:25" s="92" customFormat="1" ht="25.5" x14ac:dyDescent="0.2">
      <c r="A414" s="91"/>
      <c r="B414" s="187" t="s">
        <v>855</v>
      </c>
      <c r="C414" s="170">
        <v>37</v>
      </c>
      <c r="D414" s="170" t="s">
        <v>183</v>
      </c>
      <c r="E414" s="169" t="s">
        <v>66</v>
      </c>
      <c r="F414" s="181" t="s">
        <v>2053</v>
      </c>
      <c r="G414" s="189" t="s">
        <v>734</v>
      </c>
      <c r="H414" s="171" t="s">
        <v>17</v>
      </c>
      <c r="I414" s="176" t="s">
        <v>642</v>
      </c>
      <c r="J414" s="173" t="s">
        <v>1119</v>
      </c>
      <c r="K414" s="172" t="s">
        <v>643</v>
      </c>
      <c r="L414" s="173" t="s">
        <v>1122</v>
      </c>
      <c r="M414" s="172">
        <v>0.74652777777777779</v>
      </c>
      <c r="N414" s="311" t="s">
        <v>1338</v>
      </c>
      <c r="O414" s="541"/>
      <c r="P414" s="541"/>
      <c r="Q414" s="541"/>
      <c r="R414" s="541"/>
      <c r="S414" s="182" t="s">
        <v>2028</v>
      </c>
      <c r="T414" s="174"/>
      <c r="U414" s="175" t="s">
        <v>28</v>
      </c>
      <c r="V414" s="223">
        <v>50000000</v>
      </c>
      <c r="W414" s="223">
        <v>50000000</v>
      </c>
      <c r="X414" s="223">
        <v>50000000</v>
      </c>
      <c r="Y414" s="223">
        <v>50000000</v>
      </c>
    </row>
    <row r="415" spans="1:25" s="92" customFormat="1" ht="15" x14ac:dyDescent="0.2">
      <c r="A415" s="91"/>
      <c r="B415" s="169" t="s">
        <v>854</v>
      </c>
      <c r="C415" s="170">
        <v>39</v>
      </c>
      <c r="D415" s="170" t="s">
        <v>183</v>
      </c>
      <c r="E415" s="169" t="s">
        <v>15</v>
      </c>
      <c r="F415" s="170" t="s">
        <v>719</v>
      </c>
      <c r="G415" s="190" t="s">
        <v>15</v>
      </c>
      <c r="H415" s="171" t="s">
        <v>740</v>
      </c>
      <c r="I415" s="172" t="s">
        <v>712</v>
      </c>
      <c r="J415" s="173" t="s">
        <v>25</v>
      </c>
      <c r="K415" s="172" t="s">
        <v>713</v>
      </c>
      <c r="L415" s="173" t="s">
        <v>700</v>
      </c>
      <c r="M415" s="172">
        <v>0.74652777777777779</v>
      </c>
      <c r="N415" s="295" t="s">
        <v>1104</v>
      </c>
      <c r="O415" s="182">
        <v>0.1</v>
      </c>
      <c r="P415" s="182"/>
      <c r="Q415" s="182"/>
      <c r="R415" s="174">
        <v>0.7</v>
      </c>
      <c r="S415" s="174" t="s">
        <v>2028</v>
      </c>
      <c r="T415" s="174"/>
      <c r="U415" s="175" t="s">
        <v>23</v>
      </c>
      <c r="V415" s="223" t="s">
        <v>1049</v>
      </c>
      <c r="W415" s="223" t="s">
        <v>1045</v>
      </c>
      <c r="X415" s="223" t="s">
        <v>1049</v>
      </c>
      <c r="Y415" s="223" t="s">
        <v>1045</v>
      </c>
    </row>
    <row r="416" spans="1:25" s="92" customFormat="1" ht="25.5" x14ac:dyDescent="0.2">
      <c r="A416" s="91"/>
      <c r="B416" s="187" t="s">
        <v>854</v>
      </c>
      <c r="C416" s="170">
        <v>40</v>
      </c>
      <c r="D416" s="170" t="s">
        <v>183</v>
      </c>
      <c r="E416" s="169" t="s">
        <v>66</v>
      </c>
      <c r="F416" s="181" t="s">
        <v>2054</v>
      </c>
      <c r="G416" s="189" t="s">
        <v>734</v>
      </c>
      <c r="H416" s="171" t="s">
        <v>17</v>
      </c>
      <c r="I416" s="176" t="s">
        <v>642</v>
      </c>
      <c r="J416" s="173" t="s">
        <v>1119</v>
      </c>
      <c r="K416" s="172" t="s">
        <v>643</v>
      </c>
      <c r="L416" s="173" t="s">
        <v>1122</v>
      </c>
      <c r="M416" s="172">
        <v>0.74652777777777779</v>
      </c>
      <c r="N416" s="311" t="s">
        <v>1338</v>
      </c>
      <c r="O416" s="541"/>
      <c r="P416" s="541"/>
      <c r="Q416" s="541"/>
      <c r="R416" s="541"/>
      <c r="S416" s="182" t="s">
        <v>2028</v>
      </c>
      <c r="T416" s="174"/>
      <c r="U416" s="175"/>
      <c r="V416" s="223">
        <v>25000000</v>
      </c>
      <c r="W416" s="223">
        <v>25000000</v>
      </c>
      <c r="X416" s="223">
        <v>25000000</v>
      </c>
      <c r="Y416" s="223">
        <v>25000000</v>
      </c>
    </row>
    <row r="417" spans="1:25" s="92" customFormat="1" ht="25.5" x14ac:dyDescent="0.2">
      <c r="A417" s="91"/>
      <c r="B417" s="187" t="s">
        <v>855</v>
      </c>
      <c r="C417" s="170">
        <v>41</v>
      </c>
      <c r="D417" s="170" t="s">
        <v>183</v>
      </c>
      <c r="E417" s="169" t="s">
        <v>66</v>
      </c>
      <c r="F417" s="181" t="s">
        <v>2055</v>
      </c>
      <c r="G417" s="189" t="s">
        <v>734</v>
      </c>
      <c r="H417" s="171" t="s">
        <v>17</v>
      </c>
      <c r="I417" s="176" t="s">
        <v>642</v>
      </c>
      <c r="J417" s="173" t="s">
        <v>1119</v>
      </c>
      <c r="K417" s="172" t="s">
        <v>643</v>
      </c>
      <c r="L417" s="173" t="s">
        <v>1122</v>
      </c>
      <c r="M417" s="172">
        <v>0.74652777777777779</v>
      </c>
      <c r="N417" s="311" t="s">
        <v>1338</v>
      </c>
      <c r="O417" s="541"/>
      <c r="P417" s="541"/>
      <c r="Q417" s="541"/>
      <c r="R417" s="541"/>
      <c r="S417" s="182" t="s">
        <v>2028</v>
      </c>
      <c r="T417" s="174" t="s">
        <v>721</v>
      </c>
      <c r="U417" s="175" t="s">
        <v>20</v>
      </c>
      <c r="V417" s="223">
        <v>50000000</v>
      </c>
      <c r="W417" s="223">
        <v>50000000</v>
      </c>
      <c r="X417" s="223">
        <v>50000000</v>
      </c>
      <c r="Y417" s="223">
        <v>50000000</v>
      </c>
    </row>
    <row r="418" spans="1:25" s="92" customFormat="1" ht="25.5" x14ac:dyDescent="0.2">
      <c r="A418" s="91"/>
      <c r="B418" s="187" t="s">
        <v>855</v>
      </c>
      <c r="C418" s="170">
        <v>42</v>
      </c>
      <c r="D418" s="170" t="s">
        <v>183</v>
      </c>
      <c r="E418" s="169" t="s">
        <v>66</v>
      </c>
      <c r="F418" s="181" t="s">
        <v>2056</v>
      </c>
      <c r="G418" s="189" t="s">
        <v>734</v>
      </c>
      <c r="H418" s="171" t="s">
        <v>17</v>
      </c>
      <c r="I418" s="176" t="s">
        <v>642</v>
      </c>
      <c r="J418" s="173" t="s">
        <v>1119</v>
      </c>
      <c r="K418" s="172" t="s">
        <v>643</v>
      </c>
      <c r="L418" s="173" t="s">
        <v>1122</v>
      </c>
      <c r="M418" s="172">
        <v>0.74652777777777779</v>
      </c>
      <c r="N418" s="311" t="s">
        <v>1338</v>
      </c>
      <c r="O418" s="541"/>
      <c r="P418" s="541"/>
      <c r="Q418" s="541"/>
      <c r="R418" s="541"/>
      <c r="S418" s="182" t="s">
        <v>2028</v>
      </c>
      <c r="T418" s="174" t="s">
        <v>721</v>
      </c>
      <c r="U418" s="175" t="s">
        <v>20</v>
      </c>
      <c r="V418" s="223">
        <v>50000000</v>
      </c>
      <c r="W418" s="223">
        <v>50000000</v>
      </c>
      <c r="X418" s="223">
        <v>50000000</v>
      </c>
      <c r="Y418" s="223">
        <v>50000000</v>
      </c>
    </row>
    <row r="419" spans="1:25" s="92" customFormat="1" ht="25.5" x14ac:dyDescent="0.2">
      <c r="A419" s="91"/>
      <c r="B419" s="187" t="s">
        <v>855</v>
      </c>
      <c r="C419" s="170">
        <v>43</v>
      </c>
      <c r="D419" s="170" t="s">
        <v>183</v>
      </c>
      <c r="E419" s="169" t="s">
        <v>66</v>
      </c>
      <c r="F419" s="181" t="s">
        <v>2057</v>
      </c>
      <c r="G419" s="189" t="s">
        <v>734</v>
      </c>
      <c r="H419" s="171" t="s">
        <v>17</v>
      </c>
      <c r="I419" s="176" t="s">
        <v>642</v>
      </c>
      <c r="J419" s="173" t="s">
        <v>1119</v>
      </c>
      <c r="K419" s="172" t="s">
        <v>643</v>
      </c>
      <c r="L419" s="173" t="s">
        <v>1122</v>
      </c>
      <c r="M419" s="172">
        <v>0.74652777777777779</v>
      </c>
      <c r="N419" s="173" t="s">
        <v>1104</v>
      </c>
      <c r="O419" s="541"/>
      <c r="P419" s="541"/>
      <c r="Q419" s="541"/>
      <c r="R419" s="541"/>
      <c r="S419" s="182" t="s">
        <v>2028</v>
      </c>
      <c r="T419" s="174" t="s">
        <v>721</v>
      </c>
      <c r="U419" s="175" t="s">
        <v>20</v>
      </c>
      <c r="V419" s="223">
        <v>50000000</v>
      </c>
      <c r="W419" s="223">
        <v>50000000</v>
      </c>
      <c r="X419" s="223">
        <v>50000000</v>
      </c>
      <c r="Y419" s="223">
        <v>50000000</v>
      </c>
    </row>
    <row r="420" spans="1:25" s="92" customFormat="1" x14ac:dyDescent="0.2">
      <c r="A420" s="91"/>
      <c r="B420" s="187" t="s">
        <v>855</v>
      </c>
      <c r="C420" s="170">
        <v>44</v>
      </c>
      <c r="D420" s="170" t="s">
        <v>183</v>
      </c>
      <c r="E420" s="169" t="s">
        <v>66</v>
      </c>
      <c r="F420" s="181" t="s">
        <v>2058</v>
      </c>
      <c r="G420" s="189" t="s">
        <v>734</v>
      </c>
      <c r="H420" s="171" t="s">
        <v>740</v>
      </c>
      <c r="I420" s="172" t="s">
        <v>712</v>
      </c>
      <c r="J420" s="173" t="s">
        <v>25</v>
      </c>
      <c r="K420" s="172" t="s">
        <v>713</v>
      </c>
      <c r="L420" s="173" t="s">
        <v>26</v>
      </c>
      <c r="M420" s="172">
        <v>0.74652777777777779</v>
      </c>
      <c r="N420" s="173" t="s">
        <v>1104</v>
      </c>
      <c r="O420" s="541"/>
      <c r="P420" s="541"/>
      <c r="Q420" s="541"/>
      <c r="R420" s="541"/>
      <c r="S420" s="174" t="s">
        <v>2028</v>
      </c>
      <c r="T420" s="174"/>
      <c r="U420" s="175"/>
      <c r="V420" s="223">
        <v>50000000</v>
      </c>
      <c r="W420" s="223">
        <v>50000000</v>
      </c>
      <c r="X420" s="223">
        <v>50000000</v>
      </c>
      <c r="Y420" s="223">
        <v>50000000</v>
      </c>
    </row>
    <row r="421" spans="1:25" s="92" customFormat="1" ht="25.5" x14ac:dyDescent="0.2">
      <c r="A421" s="91"/>
      <c r="B421" s="187" t="s">
        <v>855</v>
      </c>
      <c r="C421" s="170">
        <v>45</v>
      </c>
      <c r="D421" s="170" t="s">
        <v>183</v>
      </c>
      <c r="E421" s="169" t="s">
        <v>66</v>
      </c>
      <c r="F421" s="181" t="s">
        <v>2059</v>
      </c>
      <c r="G421" s="189" t="s">
        <v>734</v>
      </c>
      <c r="H421" s="171" t="s">
        <v>17</v>
      </c>
      <c r="I421" s="176" t="s">
        <v>642</v>
      </c>
      <c r="J421" s="173" t="s">
        <v>1119</v>
      </c>
      <c r="K421" s="172" t="s">
        <v>643</v>
      </c>
      <c r="L421" s="173" t="s">
        <v>1122</v>
      </c>
      <c r="M421" s="172">
        <v>0.74652777777777779</v>
      </c>
      <c r="N421" s="173" t="s">
        <v>1104</v>
      </c>
      <c r="O421" s="541"/>
      <c r="P421" s="541"/>
      <c r="Q421" s="541"/>
      <c r="R421" s="541"/>
      <c r="S421" s="460" t="s">
        <v>2028</v>
      </c>
      <c r="T421" s="174"/>
      <c r="U421" s="175"/>
      <c r="V421" s="223">
        <v>50000000</v>
      </c>
      <c r="W421" s="223">
        <v>50000000</v>
      </c>
      <c r="X421" s="223">
        <v>50000000</v>
      </c>
      <c r="Y421" s="223">
        <v>50000000</v>
      </c>
    </row>
    <row r="422" spans="1:25" s="92" customFormat="1" ht="25.5" x14ac:dyDescent="0.2">
      <c r="A422" s="91"/>
      <c r="B422" s="169" t="s">
        <v>855</v>
      </c>
      <c r="C422" s="170">
        <v>47</v>
      </c>
      <c r="D422" s="170" t="s">
        <v>183</v>
      </c>
      <c r="E422" s="169" t="s">
        <v>53</v>
      </c>
      <c r="F422" s="170" t="s">
        <v>198</v>
      </c>
      <c r="G422" s="190" t="s">
        <v>50</v>
      </c>
      <c r="H422" s="171" t="s">
        <v>17</v>
      </c>
      <c r="I422" s="172" t="s">
        <v>1353</v>
      </c>
      <c r="J422" s="173" t="s">
        <v>1359</v>
      </c>
      <c r="K422" s="172" t="s">
        <v>643</v>
      </c>
      <c r="L422" s="173" t="s">
        <v>1122</v>
      </c>
      <c r="M422" s="172">
        <v>0.74652777777777779</v>
      </c>
      <c r="N422" s="171" t="s">
        <v>1339</v>
      </c>
      <c r="O422" s="177">
        <v>2.5000000000000001E-2</v>
      </c>
      <c r="P422" s="177">
        <v>2.5000000000000001E-2</v>
      </c>
      <c r="Q422" s="174">
        <v>0.1</v>
      </c>
      <c r="R422" s="174">
        <v>0.75</v>
      </c>
      <c r="S422" s="182" t="s">
        <v>2028</v>
      </c>
      <c r="T422" s="174" t="s">
        <v>1537</v>
      </c>
      <c r="U422" s="175" t="s">
        <v>23</v>
      </c>
      <c r="V422" s="223" t="s">
        <v>1046</v>
      </c>
      <c r="W422" s="223" t="s">
        <v>1046</v>
      </c>
      <c r="X422" s="223" t="s">
        <v>1046</v>
      </c>
      <c r="Y422" s="223" t="s">
        <v>1046</v>
      </c>
    </row>
    <row r="423" spans="1:25" s="92" customFormat="1" ht="25.5" x14ac:dyDescent="0.2">
      <c r="A423" s="91"/>
      <c r="B423" s="169" t="s">
        <v>855</v>
      </c>
      <c r="C423" s="170">
        <v>49</v>
      </c>
      <c r="D423" s="170" t="s">
        <v>183</v>
      </c>
      <c r="E423" s="169" t="s">
        <v>53</v>
      </c>
      <c r="F423" s="170" t="s">
        <v>655</v>
      </c>
      <c r="G423" s="190" t="s">
        <v>50</v>
      </c>
      <c r="H423" s="171" t="s">
        <v>17</v>
      </c>
      <c r="I423" s="172" t="s">
        <v>1357</v>
      </c>
      <c r="J423" s="173" t="s">
        <v>1358</v>
      </c>
      <c r="K423" s="172" t="s">
        <v>643</v>
      </c>
      <c r="L423" s="311" t="s">
        <v>1122</v>
      </c>
      <c r="M423" s="172">
        <v>0.74652777777777779</v>
      </c>
      <c r="N423" s="184" t="s">
        <v>1339</v>
      </c>
      <c r="O423" s="174">
        <v>0.05</v>
      </c>
      <c r="P423" s="174">
        <v>0.05</v>
      </c>
      <c r="Q423" s="174">
        <v>0.1</v>
      </c>
      <c r="R423" s="174">
        <v>0.75</v>
      </c>
      <c r="S423" s="182" t="s">
        <v>2028</v>
      </c>
      <c r="T423" s="174" t="s">
        <v>1537</v>
      </c>
      <c r="U423" s="175" t="s">
        <v>20</v>
      </c>
      <c r="V423" s="223" t="s">
        <v>1046</v>
      </c>
      <c r="W423" s="223" t="s">
        <v>1046</v>
      </c>
      <c r="X423" s="223" t="s">
        <v>1046</v>
      </c>
      <c r="Y423" s="223" t="s">
        <v>1046</v>
      </c>
    </row>
    <row r="424" spans="1:25" s="92" customFormat="1" ht="25.5" x14ac:dyDescent="0.2">
      <c r="A424" s="91"/>
      <c r="B424" s="191" t="s">
        <v>855</v>
      </c>
      <c r="C424" s="180">
        <v>50</v>
      </c>
      <c r="D424" s="180" t="s">
        <v>183</v>
      </c>
      <c r="E424" s="191" t="s">
        <v>15</v>
      </c>
      <c r="F424" s="180" t="s">
        <v>1907</v>
      </c>
      <c r="G424" s="442" t="s">
        <v>15</v>
      </c>
      <c r="H424" s="192" t="s">
        <v>17</v>
      </c>
      <c r="I424" s="193" t="s">
        <v>642</v>
      </c>
      <c r="J424" s="194" t="s">
        <v>1119</v>
      </c>
      <c r="K424" s="193" t="s">
        <v>643</v>
      </c>
      <c r="L424" s="403" t="s">
        <v>1122</v>
      </c>
      <c r="M424" s="193">
        <v>0.74652777777777779</v>
      </c>
      <c r="N424" s="425" t="s">
        <v>1104</v>
      </c>
      <c r="O424" s="195">
        <v>0.1</v>
      </c>
      <c r="P424" s="195">
        <v>0.05</v>
      </c>
      <c r="Q424" s="195"/>
      <c r="R424" s="195">
        <v>0.7</v>
      </c>
      <c r="S424" s="174" t="s">
        <v>2028</v>
      </c>
      <c r="T424" s="195" t="s">
        <v>721</v>
      </c>
      <c r="U424" s="196" t="s">
        <v>23</v>
      </c>
      <c r="V424" s="297" t="s">
        <v>1049</v>
      </c>
      <c r="W424" s="297" t="s">
        <v>1045</v>
      </c>
      <c r="X424" s="297" t="s">
        <v>1049</v>
      </c>
      <c r="Y424" s="297" t="s">
        <v>1045</v>
      </c>
    </row>
    <row r="425" spans="1:25" s="92" customFormat="1" ht="15" x14ac:dyDescent="0.2">
      <c r="A425" s="91"/>
      <c r="B425" s="169" t="s">
        <v>855</v>
      </c>
      <c r="C425" s="170">
        <v>51</v>
      </c>
      <c r="D425" s="170" t="s">
        <v>183</v>
      </c>
      <c r="E425" s="169" t="s">
        <v>15</v>
      </c>
      <c r="F425" s="170" t="s">
        <v>1907</v>
      </c>
      <c r="G425" s="190" t="s">
        <v>15</v>
      </c>
      <c r="H425" s="171" t="s">
        <v>740</v>
      </c>
      <c r="I425" s="172" t="s">
        <v>712</v>
      </c>
      <c r="J425" s="173" t="s">
        <v>25</v>
      </c>
      <c r="K425" s="172" t="s">
        <v>713</v>
      </c>
      <c r="L425" s="173" t="s">
        <v>700</v>
      </c>
      <c r="M425" s="172">
        <v>0.74652777777777779</v>
      </c>
      <c r="N425" s="424" t="s">
        <v>1104</v>
      </c>
      <c r="O425" s="174">
        <v>0.1</v>
      </c>
      <c r="P425" s="174"/>
      <c r="Q425" s="174"/>
      <c r="R425" s="174">
        <v>0.7</v>
      </c>
      <c r="S425" s="174" t="s">
        <v>2028</v>
      </c>
      <c r="T425" s="174"/>
      <c r="U425" s="175" t="s">
        <v>23</v>
      </c>
      <c r="V425" s="223" t="s">
        <v>1049</v>
      </c>
      <c r="W425" s="223" t="s">
        <v>1045</v>
      </c>
      <c r="X425" s="223" t="s">
        <v>1049</v>
      </c>
      <c r="Y425" s="223" t="s">
        <v>1045</v>
      </c>
    </row>
    <row r="426" spans="1:25" s="92" customFormat="1" ht="25.5" x14ac:dyDescent="0.2">
      <c r="A426" s="91"/>
      <c r="B426" s="169" t="s">
        <v>855</v>
      </c>
      <c r="C426" s="170">
        <v>52</v>
      </c>
      <c r="D426" s="170" t="s">
        <v>183</v>
      </c>
      <c r="E426" s="169" t="s">
        <v>53</v>
      </c>
      <c r="F426" s="170" t="s">
        <v>199</v>
      </c>
      <c r="G426" s="190" t="s">
        <v>50</v>
      </c>
      <c r="H426" s="171" t="s">
        <v>17</v>
      </c>
      <c r="I426" s="172" t="s">
        <v>1357</v>
      </c>
      <c r="J426" s="173" t="s">
        <v>1358</v>
      </c>
      <c r="K426" s="172" t="s">
        <v>643</v>
      </c>
      <c r="L426" s="173" t="s">
        <v>1122</v>
      </c>
      <c r="M426" s="172">
        <v>0.74652777777777779</v>
      </c>
      <c r="N426" s="171" t="s">
        <v>1339</v>
      </c>
      <c r="O426" s="177">
        <v>2.5000000000000001E-2</v>
      </c>
      <c r="P426" s="177">
        <v>2.5000000000000001E-2</v>
      </c>
      <c r="Q426" s="174">
        <v>0.1</v>
      </c>
      <c r="R426" s="174">
        <v>0.75</v>
      </c>
      <c r="S426" s="174" t="s">
        <v>2028</v>
      </c>
      <c r="T426" s="174" t="s">
        <v>1537</v>
      </c>
      <c r="U426" s="175" t="s">
        <v>23</v>
      </c>
      <c r="V426" s="223" t="s">
        <v>1046</v>
      </c>
      <c r="W426" s="223" t="s">
        <v>1046</v>
      </c>
      <c r="X426" s="223" t="s">
        <v>1046</v>
      </c>
      <c r="Y426" s="223" t="s">
        <v>1046</v>
      </c>
    </row>
    <row r="427" spans="1:25" s="92" customFormat="1" ht="25.5" x14ac:dyDescent="0.2">
      <c r="A427" s="91"/>
      <c r="B427" s="186" t="s">
        <v>855</v>
      </c>
      <c r="C427" s="181">
        <v>53</v>
      </c>
      <c r="D427" s="181" t="s">
        <v>183</v>
      </c>
      <c r="E427" s="186" t="s">
        <v>53</v>
      </c>
      <c r="F427" s="181" t="s">
        <v>164</v>
      </c>
      <c r="G427" s="429" t="s">
        <v>50</v>
      </c>
      <c r="H427" s="184" t="s">
        <v>17</v>
      </c>
      <c r="I427" s="185" t="s">
        <v>1357</v>
      </c>
      <c r="J427" s="311" t="s">
        <v>1358</v>
      </c>
      <c r="K427" s="185" t="s">
        <v>643</v>
      </c>
      <c r="L427" s="311" t="s">
        <v>1122</v>
      </c>
      <c r="M427" s="185">
        <v>0.74652777777777779</v>
      </c>
      <c r="N427" s="184" t="s">
        <v>1339</v>
      </c>
      <c r="O427" s="182">
        <v>0.05</v>
      </c>
      <c r="P427" s="182">
        <v>0.05</v>
      </c>
      <c r="Q427" s="182">
        <v>0.1</v>
      </c>
      <c r="R427" s="182">
        <v>0.75</v>
      </c>
      <c r="S427" s="174" t="s">
        <v>2028</v>
      </c>
      <c r="T427" s="182" t="s">
        <v>1537</v>
      </c>
      <c r="U427" s="407" t="s">
        <v>23</v>
      </c>
      <c r="V427" s="223" t="s">
        <v>1046</v>
      </c>
      <c r="W427" s="223" t="s">
        <v>1046</v>
      </c>
      <c r="X427" s="223" t="s">
        <v>1046</v>
      </c>
      <c r="Y427" s="223" t="s">
        <v>1046</v>
      </c>
    </row>
    <row r="428" spans="1:25" s="92" customFormat="1" ht="15" x14ac:dyDescent="0.2">
      <c r="A428" s="91"/>
      <c r="B428" s="186" t="s">
        <v>854</v>
      </c>
      <c r="C428" s="181">
        <v>54</v>
      </c>
      <c r="D428" s="181" t="s">
        <v>183</v>
      </c>
      <c r="E428" s="186" t="s">
        <v>15</v>
      </c>
      <c r="F428" s="181" t="s">
        <v>1911</v>
      </c>
      <c r="G428" s="429" t="s">
        <v>15</v>
      </c>
      <c r="H428" s="184" t="s">
        <v>740</v>
      </c>
      <c r="I428" s="185" t="s">
        <v>712</v>
      </c>
      <c r="J428" s="434" t="s">
        <v>25</v>
      </c>
      <c r="K428" s="185" t="s">
        <v>713</v>
      </c>
      <c r="L428" s="311" t="s">
        <v>700</v>
      </c>
      <c r="M428" s="185">
        <v>0.74652777777777779</v>
      </c>
      <c r="N428" s="295" t="s">
        <v>1104</v>
      </c>
      <c r="O428" s="182">
        <v>0.1</v>
      </c>
      <c r="P428" s="182">
        <v>0.1</v>
      </c>
      <c r="Q428" s="182"/>
      <c r="R428" s="182">
        <v>0.7</v>
      </c>
      <c r="S428" s="171" t="s">
        <v>2028</v>
      </c>
      <c r="T428" s="182"/>
      <c r="U428" s="407" t="s">
        <v>23</v>
      </c>
      <c r="V428" s="223" t="s">
        <v>1049</v>
      </c>
      <c r="W428" s="223" t="s">
        <v>1045</v>
      </c>
      <c r="X428" s="223" t="s">
        <v>1049</v>
      </c>
      <c r="Y428" s="223" t="s">
        <v>1045</v>
      </c>
    </row>
    <row r="429" spans="1:25" s="92" customFormat="1" ht="25.5" x14ac:dyDescent="0.2">
      <c r="A429" s="91"/>
      <c r="B429" s="187" t="s">
        <v>854</v>
      </c>
      <c r="C429" s="181">
        <v>55</v>
      </c>
      <c r="D429" s="181" t="s">
        <v>183</v>
      </c>
      <c r="E429" s="186" t="s">
        <v>66</v>
      </c>
      <c r="F429" s="472" t="s">
        <v>2060</v>
      </c>
      <c r="G429" s="189" t="s">
        <v>734</v>
      </c>
      <c r="H429" s="171" t="s">
        <v>17</v>
      </c>
      <c r="I429" s="176" t="s">
        <v>642</v>
      </c>
      <c r="J429" s="173" t="s">
        <v>1119</v>
      </c>
      <c r="K429" s="172" t="s">
        <v>643</v>
      </c>
      <c r="L429" s="173" t="s">
        <v>1122</v>
      </c>
      <c r="M429" s="172">
        <v>0.74652777777777779</v>
      </c>
      <c r="N429" s="311" t="s">
        <v>1338</v>
      </c>
      <c r="O429" s="541"/>
      <c r="P429" s="541"/>
      <c r="Q429" s="541"/>
      <c r="R429" s="541"/>
      <c r="S429" s="174" t="s">
        <v>2028</v>
      </c>
      <c r="T429" s="182" t="s">
        <v>721</v>
      </c>
      <c r="U429" s="407" t="s">
        <v>20</v>
      </c>
      <c r="V429" s="223">
        <v>25000000</v>
      </c>
      <c r="W429" s="223">
        <v>25000000</v>
      </c>
      <c r="X429" s="223">
        <v>25000000</v>
      </c>
      <c r="Y429" s="223">
        <v>25000000</v>
      </c>
    </row>
    <row r="430" spans="1:25" s="92" customFormat="1" ht="25.5" x14ac:dyDescent="0.2">
      <c r="A430" s="91"/>
      <c r="B430" s="187" t="s">
        <v>855</v>
      </c>
      <c r="C430" s="179">
        <v>56</v>
      </c>
      <c r="D430" s="179" t="s">
        <v>183</v>
      </c>
      <c r="E430" s="179" t="s">
        <v>66</v>
      </c>
      <c r="F430" s="473" t="s">
        <v>2061</v>
      </c>
      <c r="G430" s="189" t="s">
        <v>734</v>
      </c>
      <c r="H430" s="171" t="s">
        <v>17</v>
      </c>
      <c r="I430" s="176" t="s">
        <v>642</v>
      </c>
      <c r="J430" s="173" t="s">
        <v>1119</v>
      </c>
      <c r="K430" s="172" t="s">
        <v>643</v>
      </c>
      <c r="L430" s="173" t="s">
        <v>1122</v>
      </c>
      <c r="M430" s="172">
        <v>0.74652777777777779</v>
      </c>
      <c r="N430" s="311" t="s">
        <v>1338</v>
      </c>
      <c r="O430" s="541"/>
      <c r="P430" s="541"/>
      <c r="Q430" s="541"/>
      <c r="R430" s="541"/>
      <c r="S430" s="182" t="s">
        <v>2028</v>
      </c>
      <c r="T430" s="197"/>
      <c r="U430" s="198"/>
      <c r="V430" s="223">
        <v>50000000</v>
      </c>
      <c r="W430" s="223">
        <v>50000000</v>
      </c>
      <c r="X430" s="223">
        <v>50000000</v>
      </c>
      <c r="Y430" s="223">
        <v>50000000</v>
      </c>
    </row>
    <row r="431" spans="1:25" s="92" customFormat="1" x14ac:dyDescent="0.2">
      <c r="A431" s="91"/>
      <c r="B431" s="187" t="s">
        <v>854</v>
      </c>
      <c r="C431" s="170">
        <v>57</v>
      </c>
      <c r="D431" s="170" t="s">
        <v>183</v>
      </c>
      <c r="E431" s="170" t="s">
        <v>608</v>
      </c>
      <c r="F431" s="170" t="s">
        <v>264</v>
      </c>
      <c r="G431" s="190" t="s">
        <v>734</v>
      </c>
      <c r="H431" s="171"/>
      <c r="I431" s="172"/>
      <c r="J431" s="173" t="s">
        <v>167</v>
      </c>
      <c r="K431" s="172"/>
      <c r="L431" s="173"/>
      <c r="M431" s="173"/>
      <c r="N431" s="173"/>
      <c r="O431" s="174"/>
      <c r="P431" s="174"/>
      <c r="Q431" s="174"/>
      <c r="R431" s="174">
        <v>0.2</v>
      </c>
      <c r="S431" s="182" t="s">
        <v>584</v>
      </c>
      <c r="T431" s="174"/>
      <c r="U431" s="175"/>
      <c r="V431" s="223" t="s">
        <v>645</v>
      </c>
      <c r="W431" s="223" t="s">
        <v>645</v>
      </c>
      <c r="X431" s="223" t="s">
        <v>645</v>
      </c>
      <c r="Y431" s="223" t="s">
        <v>645</v>
      </c>
    </row>
    <row r="432" spans="1:25" s="92" customFormat="1" ht="25.5" x14ac:dyDescent="0.2">
      <c r="A432" s="91"/>
      <c r="B432" s="187" t="s">
        <v>854</v>
      </c>
      <c r="C432" s="170">
        <v>58</v>
      </c>
      <c r="D432" s="170" t="s">
        <v>183</v>
      </c>
      <c r="E432" s="181" t="s">
        <v>66</v>
      </c>
      <c r="F432" s="472" t="s">
        <v>2062</v>
      </c>
      <c r="G432" s="189" t="s">
        <v>734</v>
      </c>
      <c r="H432" s="171" t="s">
        <v>17</v>
      </c>
      <c r="I432" s="176" t="s">
        <v>642</v>
      </c>
      <c r="J432" s="173" t="s">
        <v>1119</v>
      </c>
      <c r="K432" s="172" t="s">
        <v>643</v>
      </c>
      <c r="L432" s="173" t="s">
        <v>1122</v>
      </c>
      <c r="M432" s="172">
        <v>0.74652777777777779</v>
      </c>
      <c r="N432" s="311" t="s">
        <v>1338</v>
      </c>
      <c r="O432" s="541"/>
      <c r="P432" s="541"/>
      <c r="Q432" s="541"/>
      <c r="R432" s="541"/>
      <c r="S432" s="182" t="s">
        <v>2028</v>
      </c>
      <c r="T432" s="174" t="s">
        <v>721</v>
      </c>
      <c r="U432" s="175" t="s">
        <v>23</v>
      </c>
      <c r="V432" s="223">
        <v>25000000</v>
      </c>
      <c r="W432" s="223">
        <v>25000000</v>
      </c>
      <c r="X432" s="223">
        <v>25000000</v>
      </c>
      <c r="Y432" s="223">
        <v>25000000</v>
      </c>
    </row>
    <row r="433" spans="1:25" s="92" customFormat="1" ht="25.5" x14ac:dyDescent="0.2">
      <c r="A433" s="91"/>
      <c r="B433" s="169" t="s">
        <v>855</v>
      </c>
      <c r="C433" s="170">
        <v>59</v>
      </c>
      <c r="D433" s="170" t="s">
        <v>183</v>
      </c>
      <c r="E433" s="169" t="s">
        <v>53</v>
      </c>
      <c r="F433" s="170" t="s">
        <v>200</v>
      </c>
      <c r="G433" s="190" t="s">
        <v>50</v>
      </c>
      <c r="H433" s="171" t="s">
        <v>17</v>
      </c>
      <c r="I433" s="172" t="s">
        <v>1357</v>
      </c>
      <c r="J433" s="173" t="s">
        <v>1358</v>
      </c>
      <c r="K433" s="172" t="s">
        <v>643</v>
      </c>
      <c r="L433" s="173" t="s">
        <v>1122</v>
      </c>
      <c r="M433" s="172">
        <v>0.74652777777777779</v>
      </c>
      <c r="N433" s="171" t="s">
        <v>1339</v>
      </c>
      <c r="O433" s="177">
        <v>2.5000000000000001E-2</v>
      </c>
      <c r="P433" s="177">
        <v>2.5000000000000001E-2</v>
      </c>
      <c r="Q433" s="174">
        <v>0.1</v>
      </c>
      <c r="R433" s="174">
        <v>0.75</v>
      </c>
      <c r="S433" s="182" t="s">
        <v>2028</v>
      </c>
      <c r="T433" s="174" t="s">
        <v>1537</v>
      </c>
      <c r="U433" s="175" t="s">
        <v>23</v>
      </c>
      <c r="V433" s="223" t="s">
        <v>1046</v>
      </c>
      <c r="W433" s="223" t="s">
        <v>1046</v>
      </c>
      <c r="X433" s="223" t="s">
        <v>1046</v>
      </c>
      <c r="Y433" s="223" t="s">
        <v>1046</v>
      </c>
    </row>
    <row r="434" spans="1:25" s="92" customFormat="1" x14ac:dyDescent="0.2">
      <c r="A434" s="91"/>
      <c r="B434" s="187" t="s">
        <v>855</v>
      </c>
      <c r="C434" s="170">
        <v>60</v>
      </c>
      <c r="D434" s="170" t="s">
        <v>183</v>
      </c>
      <c r="E434" s="170" t="s">
        <v>608</v>
      </c>
      <c r="F434" s="170" t="s">
        <v>201</v>
      </c>
      <c r="G434" s="190" t="s">
        <v>734</v>
      </c>
      <c r="H434" s="171"/>
      <c r="I434" s="172"/>
      <c r="J434" s="173" t="s">
        <v>167</v>
      </c>
      <c r="K434" s="172"/>
      <c r="L434" s="173"/>
      <c r="M434" s="173"/>
      <c r="N434" s="173"/>
      <c r="O434" s="174"/>
      <c r="P434" s="174"/>
      <c r="Q434" s="174"/>
      <c r="R434" s="174">
        <v>0.2</v>
      </c>
      <c r="S434" s="182" t="s">
        <v>584</v>
      </c>
      <c r="T434" s="174"/>
      <c r="U434" s="175"/>
      <c r="V434" s="223" t="s">
        <v>645</v>
      </c>
      <c r="W434" s="223" t="s">
        <v>645</v>
      </c>
      <c r="X434" s="223" t="s">
        <v>645</v>
      </c>
      <c r="Y434" s="223" t="s">
        <v>645</v>
      </c>
    </row>
    <row r="435" spans="1:25" s="92" customFormat="1" x14ac:dyDescent="0.2">
      <c r="A435" s="91"/>
      <c r="B435" s="187" t="s">
        <v>855</v>
      </c>
      <c r="C435" s="170">
        <v>62</v>
      </c>
      <c r="D435" s="170" t="s">
        <v>183</v>
      </c>
      <c r="E435" s="170" t="s">
        <v>608</v>
      </c>
      <c r="F435" s="170" t="s">
        <v>1998</v>
      </c>
      <c r="G435" s="190" t="s">
        <v>734</v>
      </c>
      <c r="H435" s="171"/>
      <c r="I435" s="172"/>
      <c r="J435" s="173" t="s">
        <v>167</v>
      </c>
      <c r="K435" s="172"/>
      <c r="L435" s="173"/>
      <c r="M435" s="173"/>
      <c r="N435" s="173"/>
      <c r="O435" s="174"/>
      <c r="P435" s="174"/>
      <c r="Q435" s="174"/>
      <c r="R435" s="174">
        <v>0.2</v>
      </c>
      <c r="S435" s="182" t="s">
        <v>584</v>
      </c>
      <c r="T435" s="174"/>
      <c r="U435" s="175"/>
      <c r="V435" s="223" t="s">
        <v>645</v>
      </c>
      <c r="W435" s="223" t="s">
        <v>645</v>
      </c>
      <c r="X435" s="223" t="s">
        <v>645</v>
      </c>
      <c r="Y435" s="223" t="s">
        <v>645</v>
      </c>
    </row>
    <row r="436" spans="1:25" s="92" customFormat="1" ht="25.5" x14ac:dyDescent="0.2">
      <c r="A436" s="91"/>
      <c r="B436" s="169" t="s">
        <v>855</v>
      </c>
      <c r="C436" s="170">
        <v>63</v>
      </c>
      <c r="D436" s="170" t="s">
        <v>183</v>
      </c>
      <c r="E436" s="169" t="s">
        <v>249</v>
      </c>
      <c r="F436" s="170" t="s">
        <v>250</v>
      </c>
      <c r="G436" s="190" t="s">
        <v>15</v>
      </c>
      <c r="H436" s="171" t="s">
        <v>742</v>
      </c>
      <c r="I436" s="172">
        <v>0.4375</v>
      </c>
      <c r="J436" s="173" t="s">
        <v>251</v>
      </c>
      <c r="K436" s="172">
        <v>0.66666666666666663</v>
      </c>
      <c r="L436" s="173"/>
      <c r="M436" s="172">
        <v>0.74652777777777779</v>
      </c>
      <c r="N436" s="424" t="s">
        <v>1104</v>
      </c>
      <c r="O436" s="174" t="s">
        <v>366</v>
      </c>
      <c r="P436" s="433"/>
      <c r="Q436" s="174"/>
      <c r="R436" s="174">
        <v>0.7</v>
      </c>
      <c r="S436" s="182" t="s">
        <v>2028</v>
      </c>
      <c r="T436" s="174"/>
      <c r="U436" s="175"/>
      <c r="V436" s="223" t="s">
        <v>645</v>
      </c>
      <c r="W436" s="223" t="s">
        <v>645</v>
      </c>
      <c r="X436" s="223" t="s">
        <v>1047</v>
      </c>
      <c r="Y436" s="223" t="s">
        <v>1047</v>
      </c>
    </row>
    <row r="437" spans="1:25" s="92" customFormat="1" ht="25.5" x14ac:dyDescent="0.2">
      <c r="A437" s="91"/>
      <c r="B437" s="169" t="s">
        <v>855</v>
      </c>
      <c r="C437" s="170">
        <v>65</v>
      </c>
      <c r="D437" s="170" t="s">
        <v>183</v>
      </c>
      <c r="E437" s="169" t="s">
        <v>15</v>
      </c>
      <c r="F437" s="170" t="s">
        <v>202</v>
      </c>
      <c r="G437" s="190" t="s">
        <v>15</v>
      </c>
      <c r="H437" s="171" t="s">
        <v>17</v>
      </c>
      <c r="I437" s="172" t="s">
        <v>642</v>
      </c>
      <c r="J437" s="173" t="s">
        <v>1119</v>
      </c>
      <c r="K437" s="172" t="s">
        <v>643</v>
      </c>
      <c r="L437" s="173" t="s">
        <v>1122</v>
      </c>
      <c r="M437" s="172">
        <v>0.74652777777777779</v>
      </c>
      <c r="N437" s="424" t="s">
        <v>1104</v>
      </c>
      <c r="O437" s="177">
        <v>0.01</v>
      </c>
      <c r="P437" s="177">
        <v>0.01</v>
      </c>
      <c r="Q437" s="174"/>
      <c r="R437" s="174">
        <v>0.7</v>
      </c>
      <c r="S437" s="184" t="s">
        <v>2028</v>
      </c>
      <c r="T437" s="174"/>
      <c r="U437" s="175" t="s">
        <v>20</v>
      </c>
      <c r="V437" s="223" t="s">
        <v>645</v>
      </c>
      <c r="W437" s="223" t="s">
        <v>645</v>
      </c>
      <c r="X437" s="223" t="s">
        <v>645</v>
      </c>
      <c r="Y437" s="223" t="s">
        <v>645</v>
      </c>
    </row>
    <row r="438" spans="1:25" s="92" customFormat="1" ht="25.5" x14ac:dyDescent="0.2">
      <c r="A438" s="91"/>
      <c r="B438" s="169" t="s">
        <v>855</v>
      </c>
      <c r="C438" s="170">
        <v>66</v>
      </c>
      <c r="D438" s="170" t="s">
        <v>183</v>
      </c>
      <c r="E438" s="169" t="s">
        <v>53</v>
      </c>
      <c r="F438" s="170" t="s">
        <v>203</v>
      </c>
      <c r="G438" s="190" t="s">
        <v>50</v>
      </c>
      <c r="H438" s="171" t="s">
        <v>17</v>
      </c>
      <c r="I438" s="172" t="s">
        <v>1353</v>
      </c>
      <c r="J438" s="173" t="s">
        <v>1359</v>
      </c>
      <c r="K438" s="172" t="s">
        <v>643</v>
      </c>
      <c r="L438" s="173" t="s">
        <v>1122</v>
      </c>
      <c r="M438" s="172">
        <v>0.74652777777777779</v>
      </c>
      <c r="N438" s="184" t="s">
        <v>1339</v>
      </c>
      <c r="O438" s="177">
        <v>2.5000000000000001E-2</v>
      </c>
      <c r="P438" s="177">
        <v>2.5000000000000001E-2</v>
      </c>
      <c r="Q438" s="174">
        <v>0.1</v>
      </c>
      <c r="R438" s="174">
        <v>0.75</v>
      </c>
      <c r="S438" s="182" t="s">
        <v>2028</v>
      </c>
      <c r="T438" s="174" t="s">
        <v>1537</v>
      </c>
      <c r="U438" s="175" t="s">
        <v>23</v>
      </c>
      <c r="V438" s="223" t="s">
        <v>1046</v>
      </c>
      <c r="W438" s="223" t="s">
        <v>1046</v>
      </c>
      <c r="X438" s="223" t="s">
        <v>1046</v>
      </c>
      <c r="Y438" s="223" t="s">
        <v>1046</v>
      </c>
    </row>
    <row r="439" spans="1:25" s="92" customFormat="1" ht="15" x14ac:dyDescent="0.2">
      <c r="A439" s="91"/>
      <c r="B439" s="169" t="s">
        <v>854</v>
      </c>
      <c r="C439" s="170">
        <v>67</v>
      </c>
      <c r="D439" s="170" t="s">
        <v>183</v>
      </c>
      <c r="E439" s="170" t="s">
        <v>15</v>
      </c>
      <c r="F439" s="170" t="s">
        <v>882</v>
      </c>
      <c r="G439" s="190" t="s">
        <v>15</v>
      </c>
      <c r="H439" s="171" t="s">
        <v>740</v>
      </c>
      <c r="I439" s="172" t="s">
        <v>712</v>
      </c>
      <c r="J439" s="176" t="s">
        <v>25</v>
      </c>
      <c r="K439" s="172" t="s">
        <v>713</v>
      </c>
      <c r="L439" s="173" t="s">
        <v>700</v>
      </c>
      <c r="M439" s="172">
        <v>0.74652777777777779</v>
      </c>
      <c r="N439" s="295" t="s">
        <v>1104</v>
      </c>
      <c r="O439" s="174">
        <v>0.1</v>
      </c>
      <c r="P439" s="174"/>
      <c r="Q439" s="174"/>
      <c r="R439" s="174">
        <v>0.7</v>
      </c>
      <c r="S439" s="171" t="s">
        <v>2028</v>
      </c>
      <c r="T439" s="174"/>
      <c r="U439" s="175" t="s">
        <v>23</v>
      </c>
      <c r="V439" s="223" t="s">
        <v>1049</v>
      </c>
      <c r="W439" s="223" t="s">
        <v>1045</v>
      </c>
      <c r="X439" s="223" t="s">
        <v>1049</v>
      </c>
      <c r="Y439" s="223" t="s">
        <v>1045</v>
      </c>
    </row>
    <row r="440" spans="1:25" s="92" customFormat="1" ht="25.5" x14ac:dyDescent="0.2">
      <c r="A440" s="91"/>
      <c r="B440" s="187" t="s">
        <v>855</v>
      </c>
      <c r="C440" s="170">
        <v>68</v>
      </c>
      <c r="D440" s="170" t="s">
        <v>183</v>
      </c>
      <c r="E440" s="169" t="s">
        <v>66</v>
      </c>
      <c r="F440" s="474" t="s">
        <v>2063</v>
      </c>
      <c r="G440" s="170" t="s">
        <v>734</v>
      </c>
      <c r="H440" s="171" t="s">
        <v>17</v>
      </c>
      <c r="I440" s="176" t="s">
        <v>642</v>
      </c>
      <c r="J440" s="173" t="s">
        <v>1119</v>
      </c>
      <c r="K440" s="172" t="s">
        <v>643</v>
      </c>
      <c r="L440" s="173" t="s">
        <v>1122</v>
      </c>
      <c r="M440" s="172">
        <v>0.74652777777777779</v>
      </c>
      <c r="N440" s="173" t="s">
        <v>1104</v>
      </c>
      <c r="O440" s="541"/>
      <c r="P440" s="541"/>
      <c r="Q440" s="541"/>
      <c r="R440" s="541"/>
      <c r="S440" s="182" t="s">
        <v>2028</v>
      </c>
      <c r="T440" s="174"/>
      <c r="U440" s="175" t="s">
        <v>28</v>
      </c>
      <c r="V440" s="223">
        <v>50000000</v>
      </c>
      <c r="W440" s="223">
        <v>50000000</v>
      </c>
      <c r="X440" s="223">
        <v>50000000</v>
      </c>
      <c r="Y440" s="223">
        <v>50000000</v>
      </c>
    </row>
    <row r="441" spans="1:25" s="92" customFormat="1" x14ac:dyDescent="0.2">
      <c r="A441" s="91"/>
      <c r="B441" s="187" t="s">
        <v>854</v>
      </c>
      <c r="C441" s="170" t="s">
        <v>273</v>
      </c>
      <c r="D441" s="170" t="s">
        <v>183</v>
      </c>
      <c r="E441" s="170" t="s">
        <v>608</v>
      </c>
      <c r="F441" s="170" t="s">
        <v>1997</v>
      </c>
      <c r="G441" s="190" t="s">
        <v>734</v>
      </c>
      <c r="H441" s="171"/>
      <c r="I441" s="172"/>
      <c r="J441" s="173" t="s">
        <v>167</v>
      </c>
      <c r="K441" s="172"/>
      <c r="L441" s="173"/>
      <c r="M441" s="173"/>
      <c r="N441" s="311"/>
      <c r="O441" s="174"/>
      <c r="P441" s="174"/>
      <c r="Q441" s="174"/>
      <c r="R441" s="174">
        <v>0.2</v>
      </c>
      <c r="S441" s="182" t="s">
        <v>584</v>
      </c>
      <c r="T441" s="174"/>
      <c r="U441" s="175"/>
      <c r="V441" s="223" t="s">
        <v>645</v>
      </c>
      <c r="W441" s="223" t="s">
        <v>645</v>
      </c>
      <c r="X441" s="223" t="s">
        <v>645</v>
      </c>
      <c r="Y441" s="223" t="s">
        <v>645</v>
      </c>
    </row>
    <row r="442" spans="1:25" s="92" customFormat="1" ht="15" x14ac:dyDescent="0.2">
      <c r="A442" s="91"/>
      <c r="B442" s="169" t="s">
        <v>854</v>
      </c>
      <c r="C442" s="169">
        <v>98</v>
      </c>
      <c r="D442" s="170" t="s">
        <v>183</v>
      </c>
      <c r="E442" s="170" t="s">
        <v>15</v>
      </c>
      <c r="F442" s="170" t="s">
        <v>705</v>
      </c>
      <c r="G442" s="190" t="s">
        <v>15</v>
      </c>
      <c r="H442" s="171"/>
      <c r="I442" s="172"/>
      <c r="J442" s="173"/>
      <c r="K442" s="172"/>
      <c r="L442" s="173"/>
      <c r="M442" s="173"/>
      <c r="N442" s="295"/>
      <c r="O442" s="174"/>
      <c r="P442" s="174"/>
      <c r="Q442" s="174"/>
      <c r="R442" s="174">
        <v>0.7</v>
      </c>
      <c r="S442" s="174" t="s">
        <v>2028</v>
      </c>
      <c r="T442" s="174"/>
      <c r="U442" s="175"/>
      <c r="V442" s="223" t="s">
        <v>645</v>
      </c>
      <c r="W442" s="223" t="s">
        <v>645</v>
      </c>
      <c r="X442" s="223" t="s">
        <v>1047</v>
      </c>
      <c r="Y442" s="223" t="s">
        <v>1047</v>
      </c>
    </row>
    <row r="443" spans="1:25" s="92" customFormat="1" ht="25.5" x14ac:dyDescent="0.2">
      <c r="A443" s="91"/>
      <c r="B443" s="188" t="s">
        <v>855</v>
      </c>
      <c r="C443" s="181" t="s">
        <v>204</v>
      </c>
      <c r="D443" s="189" t="s">
        <v>183</v>
      </c>
      <c r="E443" s="169" t="s">
        <v>53</v>
      </c>
      <c r="F443" s="170" t="s">
        <v>205</v>
      </c>
      <c r="G443" s="190" t="s">
        <v>50</v>
      </c>
      <c r="H443" s="171" t="s">
        <v>17</v>
      </c>
      <c r="I443" s="172" t="s">
        <v>1357</v>
      </c>
      <c r="J443" s="173" t="s">
        <v>1358</v>
      </c>
      <c r="K443" s="172" t="s">
        <v>643</v>
      </c>
      <c r="L443" s="173" t="s">
        <v>1122</v>
      </c>
      <c r="M443" s="172">
        <v>0.74652777777777779</v>
      </c>
      <c r="N443" s="184" t="s">
        <v>1339</v>
      </c>
      <c r="O443" s="174">
        <v>0.05</v>
      </c>
      <c r="P443" s="174">
        <v>0.05</v>
      </c>
      <c r="Q443" s="174">
        <v>0.1</v>
      </c>
      <c r="R443" s="174">
        <v>0.75</v>
      </c>
      <c r="S443" s="174" t="s">
        <v>2028</v>
      </c>
      <c r="T443" s="174" t="s">
        <v>1537</v>
      </c>
      <c r="U443" s="175" t="s">
        <v>23</v>
      </c>
      <c r="V443" s="223" t="s">
        <v>1046</v>
      </c>
      <c r="W443" s="223" t="s">
        <v>1046</v>
      </c>
      <c r="X443" s="223" t="s">
        <v>1046</v>
      </c>
      <c r="Y443" s="223" t="s">
        <v>1046</v>
      </c>
    </row>
    <row r="444" spans="1:25" s="92" customFormat="1" x14ac:dyDescent="0.2">
      <c r="A444" s="91"/>
      <c r="B444" s="188" t="s">
        <v>854</v>
      </c>
      <c r="C444" s="186" t="s">
        <v>265</v>
      </c>
      <c r="D444" s="189" t="s">
        <v>183</v>
      </c>
      <c r="E444" s="170" t="s">
        <v>46</v>
      </c>
      <c r="F444" s="170" t="s">
        <v>698</v>
      </c>
      <c r="G444" s="190" t="s">
        <v>735</v>
      </c>
      <c r="H444" s="171" t="s">
        <v>741</v>
      </c>
      <c r="I444" s="172">
        <v>0.66666666666666663</v>
      </c>
      <c r="J444" s="172">
        <v>0.66666666666666663</v>
      </c>
      <c r="K444" s="172"/>
      <c r="L444" s="173" t="s">
        <v>92</v>
      </c>
      <c r="M444" s="172">
        <v>0.71875</v>
      </c>
      <c r="N444" s="311" t="s">
        <v>1104</v>
      </c>
      <c r="O444" s="174">
        <v>0.1</v>
      </c>
      <c r="P444" s="174"/>
      <c r="Q444" s="174"/>
      <c r="R444" s="174"/>
      <c r="S444" s="182" t="s">
        <v>584</v>
      </c>
      <c r="T444" s="174"/>
      <c r="U444" s="175"/>
      <c r="V444" s="222" t="s">
        <v>1052</v>
      </c>
      <c r="W444" s="222" t="s">
        <v>1052</v>
      </c>
      <c r="X444" s="222" t="s">
        <v>1046</v>
      </c>
      <c r="Y444" s="222" t="s">
        <v>1046</v>
      </c>
    </row>
    <row r="445" spans="1:25" s="92" customFormat="1" x14ac:dyDescent="0.2">
      <c r="A445" s="91"/>
      <c r="B445" s="169" t="s">
        <v>854</v>
      </c>
      <c r="C445" s="169" t="s">
        <v>266</v>
      </c>
      <c r="D445" s="170" t="s">
        <v>183</v>
      </c>
      <c r="E445" s="170" t="s">
        <v>46</v>
      </c>
      <c r="F445" s="170" t="s">
        <v>716</v>
      </c>
      <c r="G445" s="190" t="s">
        <v>735</v>
      </c>
      <c r="H445" s="171" t="s">
        <v>741</v>
      </c>
      <c r="I445" s="172">
        <v>0.66666666666666663</v>
      </c>
      <c r="J445" s="172">
        <v>0.66666666666666663</v>
      </c>
      <c r="K445" s="172"/>
      <c r="L445" s="173" t="s">
        <v>92</v>
      </c>
      <c r="M445" s="172">
        <v>0.71875</v>
      </c>
      <c r="N445" s="311" t="s">
        <v>1104</v>
      </c>
      <c r="O445" s="174">
        <v>0.1</v>
      </c>
      <c r="P445" s="174"/>
      <c r="Q445" s="174"/>
      <c r="R445" s="174"/>
      <c r="S445" s="182" t="s">
        <v>584</v>
      </c>
      <c r="T445" s="174"/>
      <c r="U445" s="175"/>
      <c r="V445" s="222" t="s">
        <v>1052</v>
      </c>
      <c r="W445" s="222" t="s">
        <v>1052</v>
      </c>
      <c r="X445" s="222" t="s">
        <v>1046</v>
      </c>
      <c r="Y445" s="222" t="s">
        <v>1046</v>
      </c>
    </row>
    <row r="446" spans="1:25" s="92" customFormat="1" x14ac:dyDescent="0.2">
      <c r="A446" s="91"/>
      <c r="B446" s="188" t="s">
        <v>854</v>
      </c>
      <c r="C446" s="181" t="s">
        <v>267</v>
      </c>
      <c r="D446" s="189" t="s">
        <v>183</v>
      </c>
      <c r="E446" s="170" t="s">
        <v>46</v>
      </c>
      <c r="F446" s="170" t="s">
        <v>699</v>
      </c>
      <c r="G446" s="190" t="s">
        <v>735</v>
      </c>
      <c r="H446" s="171" t="s">
        <v>17</v>
      </c>
      <c r="I446" s="172">
        <v>0.37847222222222227</v>
      </c>
      <c r="J446" s="173" t="s">
        <v>48</v>
      </c>
      <c r="K446" s="172"/>
      <c r="L446" s="173"/>
      <c r="M446" s="172">
        <v>0.73958333333333337</v>
      </c>
      <c r="N446" s="311" t="s">
        <v>1104</v>
      </c>
      <c r="O446" s="174">
        <v>0.1</v>
      </c>
      <c r="P446" s="174">
        <v>0.1</v>
      </c>
      <c r="Q446" s="174"/>
      <c r="R446" s="174"/>
      <c r="S446" s="182" t="s">
        <v>584</v>
      </c>
      <c r="T446" s="174" t="s">
        <v>55</v>
      </c>
      <c r="U446" s="175"/>
      <c r="V446" s="222" t="s">
        <v>1052</v>
      </c>
      <c r="W446" s="222" t="s">
        <v>1052</v>
      </c>
      <c r="X446" s="222" t="s">
        <v>1046</v>
      </c>
      <c r="Y446" s="222" t="s">
        <v>1046</v>
      </c>
    </row>
    <row r="447" spans="1:25" s="92" customFormat="1" ht="25.5" x14ac:dyDescent="0.2">
      <c r="A447" s="91"/>
      <c r="B447" s="188" t="s">
        <v>855</v>
      </c>
      <c r="C447" s="181" t="s">
        <v>218</v>
      </c>
      <c r="D447" s="189" t="s">
        <v>183</v>
      </c>
      <c r="E447" s="169" t="s">
        <v>53</v>
      </c>
      <c r="F447" s="170" t="s">
        <v>219</v>
      </c>
      <c r="G447" s="190" t="s">
        <v>50</v>
      </c>
      <c r="H447" s="171" t="s">
        <v>17</v>
      </c>
      <c r="I447" s="172" t="s">
        <v>1357</v>
      </c>
      <c r="J447" s="173" t="s">
        <v>1358</v>
      </c>
      <c r="K447" s="172" t="s">
        <v>643</v>
      </c>
      <c r="L447" s="173" t="s">
        <v>1122</v>
      </c>
      <c r="M447" s="172">
        <v>0.74652777777777779</v>
      </c>
      <c r="N447" s="184" t="s">
        <v>1339</v>
      </c>
      <c r="O447" s="174">
        <v>0.05</v>
      </c>
      <c r="P447" s="174">
        <v>0.05</v>
      </c>
      <c r="Q447" s="174">
        <v>0.1</v>
      </c>
      <c r="R447" s="174">
        <v>0.75</v>
      </c>
      <c r="S447" s="182" t="s">
        <v>2028</v>
      </c>
      <c r="T447" s="174" t="s">
        <v>1537</v>
      </c>
      <c r="U447" s="175" t="s">
        <v>23</v>
      </c>
      <c r="V447" s="223" t="s">
        <v>1046</v>
      </c>
      <c r="W447" s="223" t="s">
        <v>1046</v>
      </c>
      <c r="X447" s="223" t="s">
        <v>1046</v>
      </c>
      <c r="Y447" s="223" t="s">
        <v>1046</v>
      </c>
    </row>
    <row r="448" spans="1:25" s="92" customFormat="1" ht="25.5" x14ac:dyDescent="0.2">
      <c r="A448" s="91"/>
      <c r="B448" s="188" t="s">
        <v>855</v>
      </c>
      <c r="C448" s="181" t="s">
        <v>220</v>
      </c>
      <c r="D448" s="189" t="s">
        <v>183</v>
      </c>
      <c r="E448" s="169" t="s">
        <v>53</v>
      </c>
      <c r="F448" s="170" t="s">
        <v>221</v>
      </c>
      <c r="G448" s="190" t="s">
        <v>50</v>
      </c>
      <c r="H448" s="171" t="s">
        <v>17</v>
      </c>
      <c r="I448" s="172" t="s">
        <v>1357</v>
      </c>
      <c r="J448" s="173" t="s">
        <v>1358</v>
      </c>
      <c r="K448" s="172" t="s">
        <v>643</v>
      </c>
      <c r="L448" s="173" t="s">
        <v>1122</v>
      </c>
      <c r="M448" s="172">
        <v>0.74652777777777779</v>
      </c>
      <c r="N448" s="184" t="s">
        <v>1339</v>
      </c>
      <c r="O448" s="177">
        <v>2.5000000000000001E-2</v>
      </c>
      <c r="P448" s="177">
        <v>2.5000000000000001E-2</v>
      </c>
      <c r="Q448" s="174">
        <v>0.1</v>
      </c>
      <c r="R448" s="174">
        <v>0.75</v>
      </c>
      <c r="S448" s="174" t="s">
        <v>2028</v>
      </c>
      <c r="T448" s="174" t="s">
        <v>1537</v>
      </c>
      <c r="U448" s="175" t="s">
        <v>23</v>
      </c>
      <c r="V448" s="223" t="s">
        <v>1046</v>
      </c>
      <c r="W448" s="223" t="s">
        <v>1046</v>
      </c>
      <c r="X448" s="223" t="s">
        <v>1046</v>
      </c>
      <c r="Y448" s="223" t="s">
        <v>1046</v>
      </c>
    </row>
    <row r="449" spans="1:25" s="92" customFormat="1" ht="25.5" x14ac:dyDescent="0.2">
      <c r="A449" s="91"/>
      <c r="B449" s="188" t="s">
        <v>855</v>
      </c>
      <c r="C449" s="181" t="s">
        <v>623</v>
      </c>
      <c r="D449" s="189" t="s">
        <v>183</v>
      </c>
      <c r="E449" s="169" t="s">
        <v>53</v>
      </c>
      <c r="F449" s="170" t="s">
        <v>654</v>
      </c>
      <c r="G449" s="190" t="s">
        <v>50</v>
      </c>
      <c r="H449" s="171" t="s">
        <v>17</v>
      </c>
      <c r="I449" s="172" t="s">
        <v>1357</v>
      </c>
      <c r="J449" s="173" t="s">
        <v>1358</v>
      </c>
      <c r="K449" s="172" t="s">
        <v>643</v>
      </c>
      <c r="L449" s="173" t="s">
        <v>1122</v>
      </c>
      <c r="M449" s="172">
        <v>0.74652777777777779</v>
      </c>
      <c r="N449" s="171" t="s">
        <v>1339</v>
      </c>
      <c r="O449" s="174">
        <v>0.05</v>
      </c>
      <c r="P449" s="174">
        <v>0.05</v>
      </c>
      <c r="Q449" s="174">
        <v>0.1</v>
      </c>
      <c r="R449" s="174">
        <v>0.75</v>
      </c>
      <c r="S449" s="182" t="s">
        <v>2028</v>
      </c>
      <c r="T449" s="174" t="s">
        <v>1537</v>
      </c>
      <c r="U449" s="175" t="s">
        <v>20</v>
      </c>
      <c r="V449" s="223" t="s">
        <v>1046</v>
      </c>
      <c r="W449" s="223" t="s">
        <v>1046</v>
      </c>
      <c r="X449" s="223" t="s">
        <v>1046</v>
      </c>
      <c r="Y449" s="223" t="s">
        <v>1046</v>
      </c>
    </row>
    <row r="450" spans="1:25" s="92" customFormat="1" ht="25.5" x14ac:dyDescent="0.2">
      <c r="A450" s="91"/>
      <c r="B450" s="188" t="s">
        <v>855</v>
      </c>
      <c r="C450" s="181" t="s">
        <v>650</v>
      </c>
      <c r="D450" s="189" t="s">
        <v>183</v>
      </c>
      <c r="E450" s="169" t="s">
        <v>53</v>
      </c>
      <c r="F450" s="170" t="s">
        <v>2046</v>
      </c>
      <c r="G450" s="190" t="s">
        <v>50</v>
      </c>
      <c r="H450" s="171" t="s">
        <v>17</v>
      </c>
      <c r="I450" s="172" t="s">
        <v>1357</v>
      </c>
      <c r="J450" s="173" t="s">
        <v>1358</v>
      </c>
      <c r="K450" s="172" t="s">
        <v>643</v>
      </c>
      <c r="L450" s="173" t="s">
        <v>1122</v>
      </c>
      <c r="M450" s="172">
        <v>0.74652777777777779</v>
      </c>
      <c r="N450" s="171" t="s">
        <v>1339</v>
      </c>
      <c r="O450" s="174">
        <v>0.15</v>
      </c>
      <c r="P450" s="174">
        <v>0.15</v>
      </c>
      <c r="Q450" s="174">
        <v>0.3</v>
      </c>
      <c r="R450" s="174">
        <v>0.75</v>
      </c>
      <c r="S450" s="182" t="s">
        <v>2028</v>
      </c>
      <c r="T450" s="174" t="s">
        <v>1537</v>
      </c>
      <c r="U450" s="175" t="s">
        <v>23</v>
      </c>
      <c r="V450" s="223" t="s">
        <v>645</v>
      </c>
      <c r="W450" s="223" t="s">
        <v>645</v>
      </c>
      <c r="X450" s="223" t="s">
        <v>1046</v>
      </c>
      <c r="Y450" s="223" t="s">
        <v>1046</v>
      </c>
    </row>
    <row r="451" spans="1:25" s="92" customFormat="1" ht="25.5" x14ac:dyDescent="0.2">
      <c r="A451" s="91"/>
      <c r="B451" s="188" t="s">
        <v>855</v>
      </c>
      <c r="C451" s="181" t="s">
        <v>1016</v>
      </c>
      <c r="D451" s="189" t="s">
        <v>183</v>
      </c>
      <c r="E451" s="169" t="s">
        <v>53</v>
      </c>
      <c r="F451" s="170" t="s">
        <v>1017</v>
      </c>
      <c r="G451" s="190" t="s">
        <v>50</v>
      </c>
      <c r="H451" s="171" t="s">
        <v>17</v>
      </c>
      <c r="I451" s="172" t="s">
        <v>1357</v>
      </c>
      <c r="J451" s="173" t="s">
        <v>1358</v>
      </c>
      <c r="K451" s="172" t="s">
        <v>643</v>
      </c>
      <c r="L451" s="173" t="s">
        <v>1122</v>
      </c>
      <c r="M451" s="172">
        <v>0.74652777777777779</v>
      </c>
      <c r="N451" s="171" t="s">
        <v>1339</v>
      </c>
      <c r="O451" s="174">
        <v>0.15</v>
      </c>
      <c r="P451" s="174">
        <v>0.15</v>
      </c>
      <c r="Q451" s="174">
        <v>0.3</v>
      </c>
      <c r="R451" s="174">
        <v>0.75</v>
      </c>
      <c r="S451" s="182" t="s">
        <v>2028</v>
      </c>
      <c r="T451" s="174" t="s">
        <v>1537</v>
      </c>
      <c r="U451" s="175" t="s">
        <v>23</v>
      </c>
      <c r="V451" s="223" t="s">
        <v>1046</v>
      </c>
      <c r="W451" s="223" t="s">
        <v>1046</v>
      </c>
      <c r="X451" s="223" t="s">
        <v>1046</v>
      </c>
      <c r="Y451" s="223" t="s">
        <v>1046</v>
      </c>
    </row>
    <row r="452" spans="1:25" s="92" customFormat="1" ht="25.5" x14ac:dyDescent="0.2">
      <c r="A452" s="91"/>
      <c r="B452" s="458" t="s">
        <v>855</v>
      </c>
      <c r="C452" s="181" t="s">
        <v>206</v>
      </c>
      <c r="D452" s="189" t="s">
        <v>183</v>
      </c>
      <c r="E452" s="169" t="s">
        <v>66</v>
      </c>
      <c r="F452" s="472" t="s">
        <v>2064</v>
      </c>
      <c r="G452" s="189" t="s">
        <v>734</v>
      </c>
      <c r="H452" s="171" t="s">
        <v>17</v>
      </c>
      <c r="I452" s="176" t="s">
        <v>642</v>
      </c>
      <c r="J452" s="173" t="s">
        <v>1119</v>
      </c>
      <c r="K452" s="172" t="s">
        <v>643</v>
      </c>
      <c r="L452" s="173" t="s">
        <v>1122</v>
      </c>
      <c r="M452" s="172">
        <v>0.74652777777777779</v>
      </c>
      <c r="N452" s="311" t="s">
        <v>1338</v>
      </c>
      <c r="O452" s="541"/>
      <c r="P452" s="541"/>
      <c r="Q452" s="541"/>
      <c r="R452" s="541"/>
      <c r="S452" s="182" t="s">
        <v>2028</v>
      </c>
      <c r="T452" s="174" t="s">
        <v>721</v>
      </c>
      <c r="U452" s="175" t="s">
        <v>20</v>
      </c>
      <c r="V452" s="223">
        <v>50000000</v>
      </c>
      <c r="W452" s="223">
        <v>50000000</v>
      </c>
      <c r="X452" s="223">
        <v>50000000</v>
      </c>
      <c r="Y452" s="223">
        <v>50000000</v>
      </c>
    </row>
    <row r="453" spans="1:25" s="92" customFormat="1" ht="25.5" x14ac:dyDescent="0.2">
      <c r="A453" s="91"/>
      <c r="B453" s="458" t="s">
        <v>855</v>
      </c>
      <c r="C453" s="181" t="s">
        <v>207</v>
      </c>
      <c r="D453" s="189" t="s">
        <v>183</v>
      </c>
      <c r="E453" s="169" t="s">
        <v>66</v>
      </c>
      <c r="F453" s="472" t="s">
        <v>2065</v>
      </c>
      <c r="G453" s="189" t="s">
        <v>734</v>
      </c>
      <c r="H453" s="171" t="s">
        <v>17</v>
      </c>
      <c r="I453" s="176" t="s">
        <v>642</v>
      </c>
      <c r="J453" s="173" t="s">
        <v>1119</v>
      </c>
      <c r="K453" s="172" t="s">
        <v>643</v>
      </c>
      <c r="L453" s="173" t="s">
        <v>1122</v>
      </c>
      <c r="M453" s="172">
        <v>0.74652777777777779</v>
      </c>
      <c r="N453" s="311" t="s">
        <v>1338</v>
      </c>
      <c r="O453" s="541"/>
      <c r="P453" s="541"/>
      <c r="Q453" s="541"/>
      <c r="R453" s="541"/>
      <c r="S453" s="174" t="s">
        <v>2028</v>
      </c>
      <c r="T453" s="174" t="s">
        <v>721</v>
      </c>
      <c r="U453" s="175" t="s">
        <v>23</v>
      </c>
      <c r="V453" s="223">
        <v>50000000</v>
      </c>
      <c r="W453" s="223">
        <v>50000000</v>
      </c>
      <c r="X453" s="223">
        <v>50000000</v>
      </c>
      <c r="Y453" s="223">
        <v>50000000</v>
      </c>
    </row>
    <row r="454" spans="1:25" s="92" customFormat="1" ht="25.5" x14ac:dyDescent="0.2">
      <c r="A454" s="91"/>
      <c r="B454" s="458" t="s">
        <v>855</v>
      </c>
      <c r="C454" s="181" t="s">
        <v>208</v>
      </c>
      <c r="D454" s="189" t="s">
        <v>183</v>
      </c>
      <c r="E454" s="169" t="s">
        <v>66</v>
      </c>
      <c r="F454" s="472" t="s">
        <v>2066</v>
      </c>
      <c r="G454" s="189" t="s">
        <v>734</v>
      </c>
      <c r="H454" s="171" t="s">
        <v>17</v>
      </c>
      <c r="I454" s="176" t="s">
        <v>642</v>
      </c>
      <c r="J454" s="173" t="s">
        <v>1119</v>
      </c>
      <c r="K454" s="172" t="s">
        <v>643</v>
      </c>
      <c r="L454" s="173" t="s">
        <v>1122</v>
      </c>
      <c r="M454" s="172">
        <v>0.74652777777777779</v>
      </c>
      <c r="N454" s="311" t="s">
        <v>1338</v>
      </c>
      <c r="O454" s="541"/>
      <c r="P454" s="541"/>
      <c r="Q454" s="541"/>
      <c r="R454" s="541"/>
      <c r="S454" s="174" t="s">
        <v>2028</v>
      </c>
      <c r="T454" s="174" t="s">
        <v>721</v>
      </c>
      <c r="U454" s="175" t="s">
        <v>20</v>
      </c>
      <c r="V454" s="223">
        <v>50000000</v>
      </c>
      <c r="W454" s="223">
        <v>50000000</v>
      </c>
      <c r="X454" s="223">
        <v>50000000</v>
      </c>
      <c r="Y454" s="223">
        <v>50000000</v>
      </c>
    </row>
    <row r="455" spans="1:25" s="92" customFormat="1" ht="15" x14ac:dyDescent="0.2">
      <c r="A455" s="91"/>
      <c r="B455" s="458" t="s">
        <v>855</v>
      </c>
      <c r="C455" s="181" t="s">
        <v>209</v>
      </c>
      <c r="D455" s="189" t="s">
        <v>183</v>
      </c>
      <c r="E455" s="169" t="s">
        <v>66</v>
      </c>
      <c r="F455" s="472" t="s">
        <v>2067</v>
      </c>
      <c r="G455" s="189" t="s">
        <v>734</v>
      </c>
      <c r="H455" s="171" t="s">
        <v>740</v>
      </c>
      <c r="I455" s="172" t="s">
        <v>712</v>
      </c>
      <c r="J455" s="173" t="s">
        <v>25</v>
      </c>
      <c r="K455" s="172" t="s">
        <v>713</v>
      </c>
      <c r="L455" s="173" t="s">
        <v>26</v>
      </c>
      <c r="M455" s="172">
        <v>0.74652777777777779</v>
      </c>
      <c r="N455" s="173" t="s">
        <v>1104</v>
      </c>
      <c r="O455" s="541"/>
      <c r="P455" s="541"/>
      <c r="Q455" s="541"/>
      <c r="R455" s="541"/>
      <c r="S455" s="182" t="s">
        <v>2028</v>
      </c>
      <c r="T455" s="174"/>
      <c r="U455" s="175"/>
      <c r="V455" s="223">
        <v>50000000</v>
      </c>
      <c r="W455" s="223">
        <v>50000000</v>
      </c>
      <c r="X455" s="223">
        <v>50000000</v>
      </c>
      <c r="Y455" s="223">
        <v>50000000</v>
      </c>
    </row>
    <row r="456" spans="1:25" s="92" customFormat="1" ht="25.5" x14ac:dyDescent="0.2">
      <c r="A456" s="91"/>
      <c r="B456" s="187" t="s">
        <v>855</v>
      </c>
      <c r="C456" s="170" t="s">
        <v>210</v>
      </c>
      <c r="D456" s="170" t="s">
        <v>183</v>
      </c>
      <c r="E456" s="169" t="s">
        <v>66</v>
      </c>
      <c r="F456" s="472" t="s">
        <v>2068</v>
      </c>
      <c r="G456" s="189" t="s">
        <v>734</v>
      </c>
      <c r="H456" s="171" t="s">
        <v>17</v>
      </c>
      <c r="I456" s="176" t="s">
        <v>642</v>
      </c>
      <c r="J456" s="173" t="s">
        <v>1119</v>
      </c>
      <c r="K456" s="172" t="s">
        <v>643</v>
      </c>
      <c r="L456" s="173" t="s">
        <v>1122</v>
      </c>
      <c r="M456" s="172">
        <v>0.74652777777777779</v>
      </c>
      <c r="N456" s="311" t="s">
        <v>1338</v>
      </c>
      <c r="O456" s="541"/>
      <c r="P456" s="541"/>
      <c r="Q456" s="541"/>
      <c r="R456" s="541"/>
      <c r="S456" s="182" t="s">
        <v>2028</v>
      </c>
      <c r="T456" s="174" t="s">
        <v>721</v>
      </c>
      <c r="U456" s="175" t="s">
        <v>23</v>
      </c>
      <c r="V456" s="223">
        <v>50000000</v>
      </c>
      <c r="W456" s="223">
        <v>50000000</v>
      </c>
      <c r="X456" s="223">
        <v>50000000</v>
      </c>
      <c r="Y456" s="223">
        <v>50000000</v>
      </c>
    </row>
    <row r="457" spans="1:25" s="92" customFormat="1" ht="25.5" x14ac:dyDescent="0.2">
      <c r="A457" s="91"/>
      <c r="B457" s="187" t="s">
        <v>855</v>
      </c>
      <c r="C457" s="170" t="s">
        <v>211</v>
      </c>
      <c r="D457" s="170" t="s">
        <v>183</v>
      </c>
      <c r="E457" s="169" t="s">
        <v>66</v>
      </c>
      <c r="F457" s="472" t="s">
        <v>2069</v>
      </c>
      <c r="G457" s="189" t="s">
        <v>734</v>
      </c>
      <c r="H457" s="171" t="s">
        <v>17</v>
      </c>
      <c r="I457" s="176" t="s">
        <v>642</v>
      </c>
      <c r="J457" s="173" t="s">
        <v>1119</v>
      </c>
      <c r="K457" s="172" t="s">
        <v>643</v>
      </c>
      <c r="L457" s="173" t="s">
        <v>1122</v>
      </c>
      <c r="M457" s="172">
        <v>0.74652777777777779</v>
      </c>
      <c r="N457" s="311" t="s">
        <v>1338</v>
      </c>
      <c r="O457" s="541"/>
      <c r="P457" s="541"/>
      <c r="Q457" s="541"/>
      <c r="R457" s="541"/>
      <c r="S457" s="182" t="s">
        <v>2028</v>
      </c>
      <c r="T457" s="174" t="s">
        <v>721</v>
      </c>
      <c r="U457" s="175" t="s">
        <v>20</v>
      </c>
      <c r="V457" s="223">
        <v>50000000</v>
      </c>
      <c r="W457" s="223">
        <v>50000000</v>
      </c>
      <c r="X457" s="223">
        <v>50000000</v>
      </c>
      <c r="Y457" s="223">
        <v>50000000</v>
      </c>
    </row>
    <row r="458" spans="1:25" s="92" customFormat="1" ht="25.5" x14ac:dyDescent="0.2">
      <c r="A458" s="91"/>
      <c r="B458" s="187" t="s">
        <v>854</v>
      </c>
      <c r="C458" s="170" t="s">
        <v>268</v>
      </c>
      <c r="D458" s="170" t="s">
        <v>183</v>
      </c>
      <c r="E458" s="170" t="s">
        <v>66</v>
      </c>
      <c r="F458" s="472" t="s">
        <v>2070</v>
      </c>
      <c r="G458" s="189" t="s">
        <v>734</v>
      </c>
      <c r="H458" s="171" t="s">
        <v>17</v>
      </c>
      <c r="I458" s="176" t="s">
        <v>642</v>
      </c>
      <c r="J458" s="173" t="s">
        <v>1119</v>
      </c>
      <c r="K458" s="172" t="s">
        <v>643</v>
      </c>
      <c r="L458" s="173" t="s">
        <v>1122</v>
      </c>
      <c r="M458" s="172">
        <v>0.74652777777777779</v>
      </c>
      <c r="N458" s="311" t="s">
        <v>1338</v>
      </c>
      <c r="O458" s="541"/>
      <c r="P458" s="541"/>
      <c r="Q458" s="541"/>
      <c r="R458" s="541"/>
      <c r="S458" s="174" t="s">
        <v>2028</v>
      </c>
      <c r="T458" s="174"/>
      <c r="U458" s="175"/>
      <c r="V458" s="223">
        <v>25000000</v>
      </c>
      <c r="W458" s="223">
        <v>25000000</v>
      </c>
      <c r="X458" s="223">
        <v>25000000</v>
      </c>
      <c r="Y458" s="223">
        <v>25000000</v>
      </c>
    </row>
    <row r="459" spans="1:25" s="92" customFormat="1" ht="25.5" x14ac:dyDescent="0.2">
      <c r="A459" s="91"/>
      <c r="B459" s="187" t="s">
        <v>854</v>
      </c>
      <c r="C459" s="170" t="s">
        <v>269</v>
      </c>
      <c r="D459" s="170" t="s">
        <v>183</v>
      </c>
      <c r="E459" s="170" t="s">
        <v>66</v>
      </c>
      <c r="F459" s="472" t="s">
        <v>2071</v>
      </c>
      <c r="G459" s="189" t="s">
        <v>734</v>
      </c>
      <c r="H459" s="171" t="s">
        <v>17</v>
      </c>
      <c r="I459" s="176" t="s">
        <v>642</v>
      </c>
      <c r="J459" s="173" t="s">
        <v>1119</v>
      </c>
      <c r="K459" s="172" t="s">
        <v>643</v>
      </c>
      <c r="L459" s="173" t="s">
        <v>1122</v>
      </c>
      <c r="M459" s="172">
        <v>0.74652777777777779</v>
      </c>
      <c r="N459" s="311" t="s">
        <v>1338</v>
      </c>
      <c r="O459" s="541"/>
      <c r="P459" s="541"/>
      <c r="Q459" s="541"/>
      <c r="R459" s="541"/>
      <c r="S459" s="182" t="s">
        <v>2028</v>
      </c>
      <c r="T459" s="174"/>
      <c r="U459" s="175"/>
      <c r="V459" s="223">
        <v>25000000</v>
      </c>
      <c r="W459" s="223">
        <v>25000000</v>
      </c>
      <c r="X459" s="223">
        <v>25000000</v>
      </c>
      <c r="Y459" s="223">
        <v>25000000</v>
      </c>
    </row>
    <row r="460" spans="1:25" s="92" customFormat="1" ht="25.5" x14ac:dyDescent="0.2">
      <c r="A460" s="91"/>
      <c r="B460" s="187" t="s">
        <v>855</v>
      </c>
      <c r="C460" s="170" t="s">
        <v>673</v>
      </c>
      <c r="D460" s="170" t="s">
        <v>183</v>
      </c>
      <c r="E460" s="169" t="s">
        <v>66</v>
      </c>
      <c r="F460" s="472" t="s">
        <v>2072</v>
      </c>
      <c r="G460" s="189" t="s">
        <v>734</v>
      </c>
      <c r="H460" s="171" t="s">
        <v>17</v>
      </c>
      <c r="I460" s="176" t="s">
        <v>642</v>
      </c>
      <c r="J460" s="173" t="s">
        <v>1119</v>
      </c>
      <c r="K460" s="172" t="s">
        <v>643</v>
      </c>
      <c r="L460" s="173" t="s">
        <v>1122</v>
      </c>
      <c r="M460" s="172">
        <v>0.74652777777777779</v>
      </c>
      <c r="N460" s="173" t="s">
        <v>1104</v>
      </c>
      <c r="O460" s="541"/>
      <c r="P460" s="541"/>
      <c r="Q460" s="541"/>
      <c r="R460" s="541"/>
      <c r="S460" s="182" t="s">
        <v>2028</v>
      </c>
      <c r="T460" s="174"/>
      <c r="U460" s="175"/>
      <c r="V460" s="223">
        <v>50000000</v>
      </c>
      <c r="W460" s="223">
        <v>50000000</v>
      </c>
      <c r="X460" s="223">
        <v>50000000</v>
      </c>
      <c r="Y460" s="223">
        <v>50000000</v>
      </c>
    </row>
    <row r="461" spans="1:25" s="92" customFormat="1" ht="25.5" x14ac:dyDescent="0.2">
      <c r="A461" s="91"/>
      <c r="B461" s="187" t="s">
        <v>854</v>
      </c>
      <c r="C461" s="170" t="s">
        <v>1996</v>
      </c>
      <c r="D461" s="170" t="s">
        <v>183</v>
      </c>
      <c r="E461" s="169" t="s">
        <v>66</v>
      </c>
      <c r="F461" s="475" t="s">
        <v>2073</v>
      </c>
      <c r="G461" s="189" t="s">
        <v>734</v>
      </c>
      <c r="H461" s="171" t="s">
        <v>17</v>
      </c>
      <c r="I461" s="176" t="s">
        <v>642</v>
      </c>
      <c r="J461" s="173" t="s">
        <v>1119</v>
      </c>
      <c r="K461" s="172" t="s">
        <v>643</v>
      </c>
      <c r="L461" s="173" t="s">
        <v>1122</v>
      </c>
      <c r="M461" s="172">
        <v>0.74652777777777779</v>
      </c>
      <c r="N461" s="311" t="s">
        <v>1338</v>
      </c>
      <c r="O461" s="541"/>
      <c r="P461" s="541"/>
      <c r="Q461" s="541"/>
      <c r="R461" s="541"/>
      <c r="S461" s="182" t="s">
        <v>2028</v>
      </c>
      <c r="T461" s="174"/>
      <c r="U461" s="175"/>
      <c r="V461" s="223">
        <v>25000000</v>
      </c>
      <c r="W461" s="223">
        <v>25000000</v>
      </c>
      <c r="X461" s="223">
        <v>25000000</v>
      </c>
      <c r="Y461" s="223">
        <v>25000000</v>
      </c>
    </row>
    <row r="462" spans="1:25" s="92" customFormat="1" ht="25.5" x14ac:dyDescent="0.2">
      <c r="A462" s="91"/>
      <c r="B462" s="187" t="s">
        <v>855</v>
      </c>
      <c r="C462" s="170" t="s">
        <v>1992</v>
      </c>
      <c r="D462" s="170" t="s">
        <v>183</v>
      </c>
      <c r="E462" s="169" t="s">
        <v>66</v>
      </c>
      <c r="F462" s="472" t="s">
        <v>2074</v>
      </c>
      <c r="G462" s="189" t="s">
        <v>734</v>
      </c>
      <c r="H462" s="171" t="s">
        <v>17</v>
      </c>
      <c r="I462" s="176" t="s">
        <v>642</v>
      </c>
      <c r="J462" s="173" t="s">
        <v>1119</v>
      </c>
      <c r="K462" s="172" t="s">
        <v>643</v>
      </c>
      <c r="L462" s="173" t="s">
        <v>1122</v>
      </c>
      <c r="M462" s="172">
        <v>0.74652777777777779</v>
      </c>
      <c r="N462" s="311" t="s">
        <v>1338</v>
      </c>
      <c r="O462" s="541"/>
      <c r="P462" s="541"/>
      <c r="Q462" s="541"/>
      <c r="R462" s="541"/>
      <c r="S462" s="182" t="s">
        <v>2028</v>
      </c>
      <c r="T462" s="174"/>
      <c r="U462" s="175"/>
      <c r="V462" s="223">
        <v>50000000</v>
      </c>
      <c r="W462" s="223">
        <v>50000000</v>
      </c>
      <c r="X462" s="223">
        <v>50000000</v>
      </c>
      <c r="Y462" s="223">
        <v>50000000</v>
      </c>
    </row>
    <row r="463" spans="1:25" s="92" customFormat="1" ht="25.5" x14ac:dyDescent="0.2">
      <c r="A463" s="91"/>
      <c r="B463" s="187" t="s">
        <v>855</v>
      </c>
      <c r="C463" s="170" t="s">
        <v>212</v>
      </c>
      <c r="D463" s="170" t="s">
        <v>183</v>
      </c>
      <c r="E463" s="169" t="s">
        <v>66</v>
      </c>
      <c r="F463" s="476" t="s">
        <v>2075</v>
      </c>
      <c r="G463" s="189" t="s">
        <v>734</v>
      </c>
      <c r="H463" s="171" t="s">
        <v>17</v>
      </c>
      <c r="I463" s="176" t="s">
        <v>642</v>
      </c>
      <c r="J463" s="173" t="s">
        <v>1119</v>
      </c>
      <c r="K463" s="172" t="s">
        <v>643</v>
      </c>
      <c r="L463" s="173" t="s">
        <v>1122</v>
      </c>
      <c r="M463" s="172">
        <v>0.74652777777777779</v>
      </c>
      <c r="N463" s="311" t="s">
        <v>1338</v>
      </c>
      <c r="O463" s="541"/>
      <c r="P463" s="541"/>
      <c r="Q463" s="541"/>
      <c r="R463" s="541"/>
      <c r="S463" s="182" t="s">
        <v>2028</v>
      </c>
      <c r="T463" s="174" t="s">
        <v>721</v>
      </c>
      <c r="U463" s="175" t="s">
        <v>20</v>
      </c>
      <c r="V463" s="223">
        <v>50000000</v>
      </c>
      <c r="W463" s="223">
        <v>50000000</v>
      </c>
      <c r="X463" s="223">
        <v>50000000</v>
      </c>
      <c r="Y463" s="223">
        <v>50000000</v>
      </c>
    </row>
    <row r="464" spans="1:25" s="92" customFormat="1" ht="25.5" x14ac:dyDescent="0.2">
      <c r="A464" s="91"/>
      <c r="B464" s="187" t="s">
        <v>854</v>
      </c>
      <c r="C464" s="170" t="s">
        <v>213</v>
      </c>
      <c r="D464" s="170" t="s">
        <v>183</v>
      </c>
      <c r="E464" s="169" t="s">
        <v>66</v>
      </c>
      <c r="F464" s="472" t="s">
        <v>2076</v>
      </c>
      <c r="G464" s="189" t="s">
        <v>734</v>
      </c>
      <c r="H464" s="171" t="s">
        <v>17</v>
      </c>
      <c r="I464" s="176" t="s">
        <v>642</v>
      </c>
      <c r="J464" s="173" t="s">
        <v>1119</v>
      </c>
      <c r="K464" s="172" t="s">
        <v>643</v>
      </c>
      <c r="L464" s="173" t="s">
        <v>1122</v>
      </c>
      <c r="M464" s="172">
        <v>0.74652777777777779</v>
      </c>
      <c r="N464" s="311" t="s">
        <v>1338</v>
      </c>
      <c r="O464" s="541"/>
      <c r="P464" s="541"/>
      <c r="Q464" s="541"/>
      <c r="R464" s="541"/>
      <c r="S464" s="182" t="s">
        <v>2028</v>
      </c>
      <c r="T464" s="174"/>
      <c r="U464" s="175"/>
      <c r="V464" s="223">
        <v>25000000</v>
      </c>
      <c r="W464" s="223">
        <v>25000000</v>
      </c>
      <c r="X464" s="223">
        <v>25000000</v>
      </c>
      <c r="Y464" s="223">
        <v>25000000</v>
      </c>
    </row>
    <row r="465" spans="1:25" s="92" customFormat="1" ht="25.5" x14ac:dyDescent="0.2">
      <c r="A465" s="91"/>
      <c r="B465" s="187" t="s">
        <v>855</v>
      </c>
      <c r="C465" s="170" t="s">
        <v>1898</v>
      </c>
      <c r="D465" s="170" t="s">
        <v>183</v>
      </c>
      <c r="E465" s="170" t="s">
        <v>66</v>
      </c>
      <c r="F465" s="473" t="s">
        <v>2077</v>
      </c>
      <c r="G465" s="189" t="s">
        <v>734</v>
      </c>
      <c r="H465" s="171" t="s">
        <v>17</v>
      </c>
      <c r="I465" s="176" t="s">
        <v>642</v>
      </c>
      <c r="J465" s="173" t="s">
        <v>1119</v>
      </c>
      <c r="K465" s="172" t="s">
        <v>643</v>
      </c>
      <c r="L465" s="173" t="s">
        <v>1122</v>
      </c>
      <c r="M465" s="172">
        <v>0.74652777777777779</v>
      </c>
      <c r="N465" s="311" t="s">
        <v>1338</v>
      </c>
      <c r="O465" s="541"/>
      <c r="P465" s="541"/>
      <c r="Q465" s="541"/>
      <c r="R465" s="541"/>
      <c r="S465" s="182" t="s">
        <v>2028</v>
      </c>
      <c r="T465" s="174"/>
      <c r="U465" s="175"/>
      <c r="V465" s="223">
        <v>50000000</v>
      </c>
      <c r="W465" s="223">
        <v>50000000</v>
      </c>
      <c r="X465" s="223">
        <v>50000000</v>
      </c>
      <c r="Y465" s="223">
        <v>50000000</v>
      </c>
    </row>
    <row r="466" spans="1:25" s="92" customFormat="1" ht="25.5" x14ac:dyDescent="0.2">
      <c r="A466" s="91"/>
      <c r="B466" s="187" t="s">
        <v>855</v>
      </c>
      <c r="C466" s="170" t="s">
        <v>1899</v>
      </c>
      <c r="D466" s="170" t="s">
        <v>183</v>
      </c>
      <c r="E466" s="169" t="s">
        <v>66</v>
      </c>
      <c r="F466" s="472" t="s">
        <v>2078</v>
      </c>
      <c r="G466" s="189" t="s">
        <v>734</v>
      </c>
      <c r="H466" s="171" t="s">
        <v>17</v>
      </c>
      <c r="I466" s="176" t="s">
        <v>642</v>
      </c>
      <c r="J466" s="173" t="s">
        <v>1119</v>
      </c>
      <c r="K466" s="172" t="s">
        <v>643</v>
      </c>
      <c r="L466" s="173" t="s">
        <v>1122</v>
      </c>
      <c r="M466" s="172">
        <v>0.74652777777777779</v>
      </c>
      <c r="N466" s="311" t="s">
        <v>1338</v>
      </c>
      <c r="O466" s="541"/>
      <c r="P466" s="541"/>
      <c r="Q466" s="541"/>
      <c r="R466" s="541"/>
      <c r="S466" s="182" t="s">
        <v>2028</v>
      </c>
      <c r="T466" s="174" t="s">
        <v>721</v>
      </c>
      <c r="U466" s="175" t="s">
        <v>20</v>
      </c>
      <c r="V466" s="223">
        <v>50000000</v>
      </c>
      <c r="W466" s="223">
        <v>50000000</v>
      </c>
      <c r="X466" s="223">
        <v>50000000</v>
      </c>
      <c r="Y466" s="223">
        <v>50000000</v>
      </c>
    </row>
    <row r="467" spans="1:25" s="92" customFormat="1" ht="25.5" x14ac:dyDescent="0.2">
      <c r="A467" s="91"/>
      <c r="B467" s="187" t="s">
        <v>855</v>
      </c>
      <c r="C467" s="170" t="s">
        <v>270</v>
      </c>
      <c r="D467" s="170" t="s">
        <v>183</v>
      </c>
      <c r="E467" s="170" t="s">
        <v>66</v>
      </c>
      <c r="F467" s="472" t="s">
        <v>2079</v>
      </c>
      <c r="G467" s="189" t="s">
        <v>734</v>
      </c>
      <c r="H467" s="171" t="s">
        <v>17</v>
      </c>
      <c r="I467" s="176" t="s">
        <v>642</v>
      </c>
      <c r="J467" s="173" t="s">
        <v>1119</v>
      </c>
      <c r="K467" s="172" t="s">
        <v>643</v>
      </c>
      <c r="L467" s="173" t="s">
        <v>1122</v>
      </c>
      <c r="M467" s="172">
        <v>0.74652777777777779</v>
      </c>
      <c r="N467" s="311" t="s">
        <v>1338</v>
      </c>
      <c r="O467" s="541"/>
      <c r="P467" s="541"/>
      <c r="Q467" s="541"/>
      <c r="R467" s="541"/>
      <c r="S467" s="182" t="s">
        <v>2028</v>
      </c>
      <c r="T467" s="174"/>
      <c r="U467" s="175"/>
      <c r="V467" s="223">
        <v>50000000</v>
      </c>
      <c r="W467" s="223">
        <v>50000000</v>
      </c>
      <c r="X467" s="223">
        <v>50000000</v>
      </c>
      <c r="Y467" s="223">
        <v>50000000</v>
      </c>
    </row>
    <row r="468" spans="1:25" s="92" customFormat="1" ht="25.5" x14ac:dyDescent="0.2">
      <c r="A468" s="91"/>
      <c r="B468" s="187" t="s">
        <v>855</v>
      </c>
      <c r="C468" s="170" t="s">
        <v>271</v>
      </c>
      <c r="D468" s="170" t="s">
        <v>183</v>
      </c>
      <c r="E468" s="170" t="s">
        <v>66</v>
      </c>
      <c r="F468" s="472" t="s">
        <v>2080</v>
      </c>
      <c r="G468" s="189" t="s">
        <v>734</v>
      </c>
      <c r="H468" s="171" t="s">
        <v>17</v>
      </c>
      <c r="I468" s="176" t="s">
        <v>642</v>
      </c>
      <c r="J468" s="173" t="s">
        <v>1119</v>
      </c>
      <c r="K468" s="172" t="s">
        <v>643</v>
      </c>
      <c r="L468" s="173" t="s">
        <v>1122</v>
      </c>
      <c r="M468" s="172">
        <v>0.74652777777777779</v>
      </c>
      <c r="N468" s="173" t="s">
        <v>1104</v>
      </c>
      <c r="O468" s="541"/>
      <c r="P468" s="541"/>
      <c r="Q468" s="541"/>
      <c r="R468" s="541"/>
      <c r="S468" s="182" t="s">
        <v>2028</v>
      </c>
      <c r="T468" s="174"/>
      <c r="U468" s="175"/>
      <c r="V468" s="223">
        <v>50000000</v>
      </c>
      <c r="W468" s="223">
        <v>50000000</v>
      </c>
      <c r="X468" s="223">
        <v>50000000</v>
      </c>
      <c r="Y468" s="223">
        <v>50000000</v>
      </c>
    </row>
    <row r="469" spans="1:25" s="92" customFormat="1" ht="25.5" x14ac:dyDescent="0.2">
      <c r="A469" s="91"/>
      <c r="B469" s="187" t="s">
        <v>854</v>
      </c>
      <c r="C469" s="170" t="s">
        <v>272</v>
      </c>
      <c r="D469" s="170" t="s">
        <v>183</v>
      </c>
      <c r="E469" s="170" t="s">
        <v>66</v>
      </c>
      <c r="F469" s="472" t="s">
        <v>2081</v>
      </c>
      <c r="G469" s="189" t="s">
        <v>734</v>
      </c>
      <c r="H469" s="171" t="s">
        <v>17</v>
      </c>
      <c r="I469" s="176" t="s">
        <v>642</v>
      </c>
      <c r="J469" s="173" t="s">
        <v>1119</v>
      </c>
      <c r="K469" s="172" t="s">
        <v>643</v>
      </c>
      <c r="L469" s="173" t="s">
        <v>1122</v>
      </c>
      <c r="M469" s="172">
        <v>0.74652777777777779</v>
      </c>
      <c r="N469" s="311" t="s">
        <v>1338</v>
      </c>
      <c r="O469" s="541"/>
      <c r="P469" s="541"/>
      <c r="Q469" s="541"/>
      <c r="R469" s="541"/>
      <c r="S469" s="182" t="s">
        <v>2028</v>
      </c>
      <c r="T469" s="174" t="s">
        <v>721</v>
      </c>
      <c r="U469" s="175" t="s">
        <v>20</v>
      </c>
      <c r="V469" s="223">
        <v>25000000</v>
      </c>
      <c r="W469" s="223">
        <v>25000000</v>
      </c>
      <c r="X469" s="223">
        <v>25000000</v>
      </c>
      <c r="Y469" s="223">
        <v>25000000</v>
      </c>
    </row>
    <row r="470" spans="1:25" s="92" customFormat="1" ht="25.5" x14ac:dyDescent="0.2">
      <c r="A470" s="91"/>
      <c r="B470" s="187" t="s">
        <v>854</v>
      </c>
      <c r="C470" s="170" t="s">
        <v>628</v>
      </c>
      <c r="D470" s="170" t="s">
        <v>183</v>
      </c>
      <c r="E470" s="170" t="s">
        <v>66</v>
      </c>
      <c r="F470" s="472" t="s">
        <v>2082</v>
      </c>
      <c r="G470" s="189" t="s">
        <v>734</v>
      </c>
      <c r="H470" s="171" t="s">
        <v>17</v>
      </c>
      <c r="I470" s="176" t="s">
        <v>642</v>
      </c>
      <c r="J470" s="173" t="s">
        <v>1119</v>
      </c>
      <c r="K470" s="172" t="s">
        <v>643</v>
      </c>
      <c r="L470" s="173" t="s">
        <v>1122</v>
      </c>
      <c r="M470" s="172">
        <v>0.74652777777777779</v>
      </c>
      <c r="N470" s="173" t="s">
        <v>1104</v>
      </c>
      <c r="O470" s="541"/>
      <c r="P470" s="541"/>
      <c r="Q470" s="541"/>
      <c r="R470" s="541"/>
      <c r="S470" s="182" t="s">
        <v>2028</v>
      </c>
      <c r="T470" s="174"/>
      <c r="U470" s="175"/>
      <c r="V470" s="223">
        <v>25000000</v>
      </c>
      <c r="W470" s="223">
        <v>25000000</v>
      </c>
      <c r="X470" s="223">
        <v>25000000</v>
      </c>
      <c r="Y470" s="223">
        <v>25000000</v>
      </c>
    </row>
    <row r="471" spans="1:25" s="92" customFormat="1" ht="25.5" x14ac:dyDescent="0.2">
      <c r="A471" s="91"/>
      <c r="B471" s="187" t="s">
        <v>854</v>
      </c>
      <c r="C471" s="170" t="s">
        <v>629</v>
      </c>
      <c r="D471" s="170" t="s">
        <v>183</v>
      </c>
      <c r="E471" s="170" t="s">
        <v>66</v>
      </c>
      <c r="F471" s="472" t="s">
        <v>2083</v>
      </c>
      <c r="G471" s="189" t="s">
        <v>734</v>
      </c>
      <c r="H471" s="171" t="s">
        <v>17</v>
      </c>
      <c r="I471" s="176" t="s">
        <v>642</v>
      </c>
      <c r="J471" s="173" t="s">
        <v>1119</v>
      </c>
      <c r="K471" s="172" t="s">
        <v>643</v>
      </c>
      <c r="L471" s="173" t="s">
        <v>1122</v>
      </c>
      <c r="M471" s="172">
        <v>0.74652777777777779</v>
      </c>
      <c r="N471" s="173" t="s">
        <v>1104</v>
      </c>
      <c r="O471" s="541"/>
      <c r="P471" s="541"/>
      <c r="Q471" s="541"/>
      <c r="R471" s="541"/>
      <c r="S471" s="182" t="s">
        <v>2028</v>
      </c>
      <c r="T471" s="174"/>
      <c r="U471" s="175"/>
      <c r="V471" s="223">
        <v>25000000</v>
      </c>
      <c r="W471" s="223">
        <v>25000000</v>
      </c>
      <c r="X471" s="223">
        <v>25000000</v>
      </c>
      <c r="Y471" s="223">
        <v>25000000</v>
      </c>
    </row>
    <row r="472" spans="1:25" s="92" customFormat="1" x14ac:dyDescent="0.2">
      <c r="A472" s="91"/>
      <c r="B472" s="169" t="s">
        <v>855</v>
      </c>
      <c r="C472" s="170" t="s">
        <v>252</v>
      </c>
      <c r="D472" s="170" t="s">
        <v>183</v>
      </c>
      <c r="E472" s="170" t="s">
        <v>46</v>
      </c>
      <c r="F472" s="170" t="s">
        <v>253</v>
      </c>
      <c r="G472" s="190" t="s">
        <v>735</v>
      </c>
      <c r="H472" s="171" t="s">
        <v>17</v>
      </c>
      <c r="I472" s="172">
        <v>0.37847222222222227</v>
      </c>
      <c r="J472" s="173" t="s">
        <v>48</v>
      </c>
      <c r="K472" s="172"/>
      <c r="L472" s="173"/>
      <c r="M472" s="172">
        <v>0.73958333333333337</v>
      </c>
      <c r="N472" s="311" t="s">
        <v>1104</v>
      </c>
      <c r="O472" s="174">
        <v>0.1</v>
      </c>
      <c r="P472" s="174">
        <v>0.1</v>
      </c>
      <c r="Q472" s="174"/>
      <c r="R472" s="174"/>
      <c r="S472" s="182" t="s">
        <v>584</v>
      </c>
      <c r="T472" s="174" t="s">
        <v>55</v>
      </c>
      <c r="U472" s="175" t="s">
        <v>23</v>
      </c>
      <c r="V472" s="222" t="s">
        <v>1052</v>
      </c>
      <c r="W472" s="222" t="s">
        <v>1052</v>
      </c>
      <c r="X472" s="222" t="s">
        <v>1046</v>
      </c>
      <c r="Y472" s="222" t="s">
        <v>1046</v>
      </c>
    </row>
    <row r="473" spans="1:25" s="92" customFormat="1" x14ac:dyDescent="0.2">
      <c r="A473" s="91"/>
      <c r="B473" s="169" t="s">
        <v>855</v>
      </c>
      <c r="C473" s="170" t="s">
        <v>254</v>
      </c>
      <c r="D473" s="170" t="s">
        <v>183</v>
      </c>
      <c r="E473" s="170" t="s">
        <v>46</v>
      </c>
      <c r="F473" s="170" t="s">
        <v>253</v>
      </c>
      <c r="G473" s="190" t="s">
        <v>735</v>
      </c>
      <c r="H473" s="171" t="s">
        <v>741</v>
      </c>
      <c r="I473" s="172">
        <v>0.66666666666666663</v>
      </c>
      <c r="J473" s="172">
        <v>0.66666666666666663</v>
      </c>
      <c r="K473" s="172"/>
      <c r="L473" s="173" t="s">
        <v>92</v>
      </c>
      <c r="M473" s="172">
        <v>0.71875</v>
      </c>
      <c r="N473" s="311" t="s">
        <v>1104</v>
      </c>
      <c r="O473" s="174">
        <v>0.1</v>
      </c>
      <c r="P473" s="174"/>
      <c r="Q473" s="174"/>
      <c r="R473" s="174"/>
      <c r="S473" s="182" t="s">
        <v>584</v>
      </c>
      <c r="T473" s="174"/>
      <c r="U473" s="175"/>
      <c r="V473" s="222" t="s">
        <v>1052</v>
      </c>
      <c r="W473" s="222" t="s">
        <v>1052</v>
      </c>
      <c r="X473" s="222" t="s">
        <v>1046</v>
      </c>
      <c r="Y473" s="222" t="s">
        <v>1046</v>
      </c>
    </row>
    <row r="474" spans="1:25" s="92" customFormat="1" x14ac:dyDescent="0.2">
      <c r="A474" s="91"/>
      <c r="B474" s="169" t="s">
        <v>855</v>
      </c>
      <c r="C474" s="170" t="s">
        <v>255</v>
      </c>
      <c r="D474" s="170" t="s">
        <v>183</v>
      </c>
      <c r="E474" s="170" t="s">
        <v>46</v>
      </c>
      <c r="F474" s="170" t="s">
        <v>253</v>
      </c>
      <c r="G474" s="190" t="s">
        <v>735</v>
      </c>
      <c r="H474" s="171" t="s">
        <v>740</v>
      </c>
      <c r="I474" s="172">
        <v>0.47916666666666669</v>
      </c>
      <c r="J474" s="173" t="s">
        <v>25</v>
      </c>
      <c r="K474" s="172">
        <v>0.6875</v>
      </c>
      <c r="L474" s="173" t="s">
        <v>26</v>
      </c>
      <c r="M474" s="172">
        <v>0.74652777777777779</v>
      </c>
      <c r="N474" s="311" t="s">
        <v>1104</v>
      </c>
      <c r="O474" s="174">
        <v>0.1</v>
      </c>
      <c r="P474" s="174"/>
      <c r="Q474" s="174"/>
      <c r="R474" s="174"/>
      <c r="S474" s="182" t="s">
        <v>584</v>
      </c>
      <c r="T474" s="174"/>
      <c r="U474" s="175"/>
      <c r="V474" s="222" t="s">
        <v>1052</v>
      </c>
      <c r="W474" s="222" t="s">
        <v>1052</v>
      </c>
      <c r="X474" s="222" t="s">
        <v>1046</v>
      </c>
      <c r="Y474" s="222" t="s">
        <v>1046</v>
      </c>
    </row>
    <row r="475" spans="1:25" s="92" customFormat="1" ht="25.5" x14ac:dyDescent="0.2">
      <c r="A475" s="91"/>
      <c r="B475" s="169" t="s">
        <v>855</v>
      </c>
      <c r="C475" s="170" t="s">
        <v>214</v>
      </c>
      <c r="D475" s="170" t="s">
        <v>183</v>
      </c>
      <c r="E475" s="169" t="s">
        <v>53</v>
      </c>
      <c r="F475" s="170" t="s">
        <v>215</v>
      </c>
      <c r="G475" s="190" t="s">
        <v>50</v>
      </c>
      <c r="H475" s="171" t="s">
        <v>17</v>
      </c>
      <c r="I475" s="172" t="s">
        <v>1357</v>
      </c>
      <c r="J475" s="173" t="s">
        <v>1358</v>
      </c>
      <c r="K475" s="172" t="s">
        <v>643</v>
      </c>
      <c r="L475" s="173" t="s">
        <v>1122</v>
      </c>
      <c r="M475" s="172">
        <v>0.74652777777777779</v>
      </c>
      <c r="N475" s="184" t="s">
        <v>1339</v>
      </c>
      <c r="O475" s="177">
        <v>2.5000000000000001E-2</v>
      </c>
      <c r="P475" s="177">
        <v>2.5000000000000001E-2</v>
      </c>
      <c r="Q475" s="174">
        <v>0.1</v>
      </c>
      <c r="R475" s="174">
        <v>0.75</v>
      </c>
      <c r="S475" s="182" t="s">
        <v>2028</v>
      </c>
      <c r="T475" s="174" t="s">
        <v>1537</v>
      </c>
      <c r="U475" s="175" t="s">
        <v>23</v>
      </c>
      <c r="V475" s="223" t="s">
        <v>1046</v>
      </c>
      <c r="W475" s="223" t="s">
        <v>1046</v>
      </c>
      <c r="X475" s="223" t="s">
        <v>1046</v>
      </c>
      <c r="Y475" s="223" t="s">
        <v>1046</v>
      </c>
    </row>
    <row r="476" spans="1:25" s="92" customFormat="1" ht="25.5" x14ac:dyDescent="0.2">
      <c r="A476" s="91"/>
      <c r="B476" s="169" t="s">
        <v>855</v>
      </c>
      <c r="C476" s="170" t="s">
        <v>216</v>
      </c>
      <c r="D476" s="170" t="s">
        <v>183</v>
      </c>
      <c r="E476" s="169" t="s">
        <v>53</v>
      </c>
      <c r="F476" s="170" t="s">
        <v>217</v>
      </c>
      <c r="G476" s="190" t="s">
        <v>50</v>
      </c>
      <c r="H476" s="171" t="s">
        <v>17</v>
      </c>
      <c r="I476" s="172" t="s">
        <v>1357</v>
      </c>
      <c r="J476" s="173" t="s">
        <v>1358</v>
      </c>
      <c r="K476" s="172" t="s">
        <v>643</v>
      </c>
      <c r="L476" s="173" t="s">
        <v>1122</v>
      </c>
      <c r="M476" s="172">
        <v>0.74652777777777779</v>
      </c>
      <c r="N476" s="184" t="s">
        <v>1339</v>
      </c>
      <c r="O476" s="177">
        <v>2.5000000000000001E-2</v>
      </c>
      <c r="P476" s="177">
        <v>2.5000000000000001E-2</v>
      </c>
      <c r="Q476" s="174">
        <v>0.1</v>
      </c>
      <c r="R476" s="174">
        <v>0.75</v>
      </c>
      <c r="S476" s="182" t="s">
        <v>2028</v>
      </c>
      <c r="T476" s="174" t="s">
        <v>1537</v>
      </c>
      <c r="U476" s="175" t="s">
        <v>23</v>
      </c>
      <c r="V476" s="223" t="s">
        <v>1046</v>
      </c>
      <c r="W476" s="223" t="s">
        <v>1046</v>
      </c>
      <c r="X476" s="223" t="s">
        <v>1046</v>
      </c>
      <c r="Y476" s="223" t="s">
        <v>1046</v>
      </c>
    </row>
    <row r="477" spans="1:25" s="92" customFormat="1" ht="15" x14ac:dyDescent="0.2">
      <c r="A477" s="91"/>
      <c r="B477" s="187" t="s">
        <v>855</v>
      </c>
      <c r="C477" s="170" t="s">
        <v>1999</v>
      </c>
      <c r="D477" s="170" t="s">
        <v>183</v>
      </c>
      <c r="E477" s="169" t="s">
        <v>66</v>
      </c>
      <c r="F477" s="472" t="s">
        <v>2084</v>
      </c>
      <c r="G477" s="189" t="s">
        <v>734</v>
      </c>
      <c r="H477" s="171" t="s">
        <v>740</v>
      </c>
      <c r="I477" s="176" t="s">
        <v>712</v>
      </c>
      <c r="J477" s="173" t="s">
        <v>25</v>
      </c>
      <c r="K477" s="172" t="s">
        <v>713</v>
      </c>
      <c r="L477" s="173" t="s">
        <v>26</v>
      </c>
      <c r="M477" s="172">
        <v>0.74652777777777779</v>
      </c>
      <c r="N477" s="173" t="s">
        <v>1104</v>
      </c>
      <c r="O477" s="541"/>
      <c r="P477" s="541"/>
      <c r="Q477" s="541"/>
      <c r="R477" s="541"/>
      <c r="S477" s="182" t="s">
        <v>2028</v>
      </c>
      <c r="T477" s="174"/>
      <c r="U477" s="175"/>
      <c r="V477" s="223">
        <v>50000000</v>
      </c>
      <c r="W477" s="223">
        <v>50000000</v>
      </c>
      <c r="X477" s="223">
        <v>50000000</v>
      </c>
      <c r="Y477" s="223">
        <v>50000000</v>
      </c>
    </row>
    <row r="478" spans="1:25" s="92" customFormat="1" ht="25.5" x14ac:dyDescent="0.2">
      <c r="A478" s="91"/>
      <c r="B478" s="187" t="s">
        <v>855</v>
      </c>
      <c r="C478" s="170" t="s">
        <v>2000</v>
      </c>
      <c r="D478" s="170" t="s">
        <v>183</v>
      </c>
      <c r="E478" s="169" t="s">
        <v>66</v>
      </c>
      <c r="F478" s="472" t="s">
        <v>2085</v>
      </c>
      <c r="G478" s="189" t="s">
        <v>734</v>
      </c>
      <c r="H478" s="171" t="s">
        <v>17</v>
      </c>
      <c r="I478" s="176" t="s">
        <v>642</v>
      </c>
      <c r="J478" s="173" t="s">
        <v>1119</v>
      </c>
      <c r="K478" s="172" t="s">
        <v>643</v>
      </c>
      <c r="L478" s="173" t="s">
        <v>1122</v>
      </c>
      <c r="M478" s="172">
        <v>0.74652777777777779</v>
      </c>
      <c r="N478" s="311" t="s">
        <v>1338</v>
      </c>
      <c r="O478" s="541"/>
      <c r="P478" s="541"/>
      <c r="Q478" s="541"/>
      <c r="R478" s="541"/>
      <c r="S478" s="182" t="s">
        <v>2028</v>
      </c>
      <c r="T478" s="174"/>
      <c r="U478" s="175"/>
      <c r="V478" s="223">
        <v>50000000</v>
      </c>
      <c r="W478" s="223">
        <v>50000000</v>
      </c>
      <c r="X478" s="223">
        <v>50000000</v>
      </c>
      <c r="Y478" s="223">
        <v>50000000</v>
      </c>
    </row>
    <row r="479" spans="1:25" s="92" customFormat="1" ht="25.5" x14ac:dyDescent="0.2">
      <c r="A479" s="91"/>
      <c r="B479" s="187" t="s">
        <v>855</v>
      </c>
      <c r="C479" s="170" t="s">
        <v>1993</v>
      </c>
      <c r="D479" s="170" t="s">
        <v>183</v>
      </c>
      <c r="E479" s="169" t="s">
        <v>66</v>
      </c>
      <c r="F479" s="472" t="s">
        <v>2086</v>
      </c>
      <c r="G479" s="466" t="s">
        <v>734</v>
      </c>
      <c r="H479" s="184" t="s">
        <v>17</v>
      </c>
      <c r="I479" s="185" t="s">
        <v>642</v>
      </c>
      <c r="J479" s="311" t="s">
        <v>1119</v>
      </c>
      <c r="K479" s="185" t="s">
        <v>643</v>
      </c>
      <c r="L479" s="311" t="s">
        <v>1122</v>
      </c>
      <c r="M479" s="185">
        <v>0.74652777777777779</v>
      </c>
      <c r="N479" s="184" t="s">
        <v>1104</v>
      </c>
      <c r="O479" s="550"/>
      <c r="P479" s="550"/>
      <c r="Q479" s="551"/>
      <c r="R479" s="551"/>
      <c r="S479" s="174" t="s">
        <v>2028</v>
      </c>
      <c r="T479" s="174" t="s">
        <v>721</v>
      </c>
      <c r="U479" s="175" t="s">
        <v>20</v>
      </c>
      <c r="V479" s="223">
        <v>50000000</v>
      </c>
      <c r="W479" s="223">
        <v>50000000</v>
      </c>
      <c r="X479" s="223">
        <v>50000000</v>
      </c>
      <c r="Y479" s="223">
        <v>50000000</v>
      </c>
    </row>
    <row r="480" spans="1:25" s="92" customFormat="1" ht="25.5" x14ac:dyDescent="0.2">
      <c r="A480" s="91"/>
      <c r="B480" s="187" t="s">
        <v>855</v>
      </c>
      <c r="C480" s="170" t="s">
        <v>1995</v>
      </c>
      <c r="D480" s="170" t="s">
        <v>183</v>
      </c>
      <c r="E480" s="169" t="s">
        <v>66</v>
      </c>
      <c r="F480" s="472" t="s">
        <v>2087</v>
      </c>
      <c r="G480" s="466" t="s">
        <v>734</v>
      </c>
      <c r="H480" s="184" t="s">
        <v>17</v>
      </c>
      <c r="I480" s="185" t="s">
        <v>642</v>
      </c>
      <c r="J480" s="311" t="s">
        <v>1119</v>
      </c>
      <c r="K480" s="185" t="s">
        <v>643</v>
      </c>
      <c r="L480" s="311" t="s">
        <v>1122</v>
      </c>
      <c r="M480" s="185">
        <v>0.74652777777777779</v>
      </c>
      <c r="N480" s="184" t="s">
        <v>1104</v>
      </c>
      <c r="O480" s="550"/>
      <c r="P480" s="550"/>
      <c r="Q480" s="551"/>
      <c r="R480" s="551"/>
      <c r="S480" s="174" t="s">
        <v>2028</v>
      </c>
      <c r="T480" s="174" t="s">
        <v>721</v>
      </c>
      <c r="U480" s="175" t="s">
        <v>20</v>
      </c>
      <c r="V480" s="223">
        <v>50000000</v>
      </c>
      <c r="W480" s="223">
        <v>50000000</v>
      </c>
      <c r="X480" s="223">
        <v>50000000</v>
      </c>
      <c r="Y480" s="223">
        <v>50000000</v>
      </c>
    </row>
    <row r="481" spans="1:2462" s="92" customFormat="1" ht="25.5" x14ac:dyDescent="0.2">
      <c r="A481" s="91"/>
      <c r="B481" s="187" t="s">
        <v>855</v>
      </c>
      <c r="C481" s="170" t="s">
        <v>1994</v>
      </c>
      <c r="D481" s="170" t="s">
        <v>183</v>
      </c>
      <c r="E481" s="169" t="s">
        <v>66</v>
      </c>
      <c r="F481" s="472" t="s">
        <v>2088</v>
      </c>
      <c r="G481" s="466" t="s">
        <v>734</v>
      </c>
      <c r="H481" s="171" t="s">
        <v>17</v>
      </c>
      <c r="I481" s="176" t="s">
        <v>642</v>
      </c>
      <c r="J481" s="173" t="s">
        <v>1119</v>
      </c>
      <c r="K481" s="172" t="s">
        <v>643</v>
      </c>
      <c r="L481" s="173" t="s">
        <v>1122</v>
      </c>
      <c r="M481" s="172">
        <v>0.74652777777777779</v>
      </c>
      <c r="N481" s="311" t="s">
        <v>1104</v>
      </c>
      <c r="O481" s="551"/>
      <c r="P481" s="551"/>
      <c r="Q481" s="551"/>
      <c r="R481" s="551"/>
      <c r="S481" s="174" t="s">
        <v>2028</v>
      </c>
      <c r="T481" s="174"/>
      <c r="U481" s="175"/>
      <c r="V481" s="223">
        <v>50000000</v>
      </c>
      <c r="W481" s="223">
        <v>50000000</v>
      </c>
      <c r="X481" s="223">
        <v>50000000</v>
      </c>
      <c r="Y481" s="223">
        <v>50000000</v>
      </c>
    </row>
    <row r="482" spans="1:2462" s="92" customFormat="1" ht="25.5" x14ac:dyDescent="0.2">
      <c r="A482" s="91"/>
      <c r="B482" s="187" t="s">
        <v>854</v>
      </c>
      <c r="C482" s="170" t="s">
        <v>1955</v>
      </c>
      <c r="D482" s="170" t="s">
        <v>183</v>
      </c>
      <c r="E482" s="169" t="s">
        <v>66</v>
      </c>
      <c r="F482" s="472" t="s">
        <v>2089</v>
      </c>
      <c r="G482" s="467" t="s">
        <v>734</v>
      </c>
      <c r="H482" s="468" t="s">
        <v>17</v>
      </c>
      <c r="I482" s="469" t="s">
        <v>642</v>
      </c>
      <c r="J482" s="470" t="s">
        <v>1119</v>
      </c>
      <c r="K482" s="471" t="s">
        <v>643</v>
      </c>
      <c r="L482" s="470" t="s">
        <v>1122</v>
      </c>
      <c r="M482" s="471">
        <v>0.74652777777777779</v>
      </c>
      <c r="N482" s="311" t="s">
        <v>1338</v>
      </c>
      <c r="O482" s="552"/>
      <c r="P482" s="552"/>
      <c r="Q482" s="552"/>
      <c r="R482" s="552"/>
      <c r="S482" s="174" t="s">
        <v>2028</v>
      </c>
      <c r="T482" s="174" t="s">
        <v>721</v>
      </c>
      <c r="U482" s="175" t="s">
        <v>20</v>
      </c>
      <c r="V482" s="223">
        <v>25000000</v>
      </c>
      <c r="W482" s="223">
        <v>25000000</v>
      </c>
      <c r="X482" s="223">
        <v>25000000</v>
      </c>
      <c r="Y482" s="223">
        <v>25000000</v>
      </c>
    </row>
    <row r="483" spans="1:2462" s="92" customFormat="1" ht="25.5" x14ac:dyDescent="0.2">
      <c r="A483" s="91"/>
      <c r="B483" s="187" t="s">
        <v>855</v>
      </c>
      <c r="C483" s="170" t="s">
        <v>1956</v>
      </c>
      <c r="D483" s="170" t="s">
        <v>183</v>
      </c>
      <c r="E483" s="169" t="s">
        <v>66</v>
      </c>
      <c r="F483" s="472" t="s">
        <v>2090</v>
      </c>
      <c r="G483" s="189" t="s">
        <v>734</v>
      </c>
      <c r="H483" s="171" t="s">
        <v>17</v>
      </c>
      <c r="I483" s="176" t="s">
        <v>642</v>
      </c>
      <c r="J483" s="173" t="s">
        <v>1119</v>
      </c>
      <c r="K483" s="172" t="s">
        <v>643</v>
      </c>
      <c r="L483" s="173" t="s">
        <v>1122</v>
      </c>
      <c r="M483" s="172">
        <v>0.74652777777777779</v>
      </c>
      <c r="N483" s="311" t="s">
        <v>1338</v>
      </c>
      <c r="O483" s="541"/>
      <c r="P483" s="541"/>
      <c r="Q483" s="541"/>
      <c r="R483" s="541"/>
      <c r="S483" s="174" t="s">
        <v>2028</v>
      </c>
      <c r="T483" s="174" t="s">
        <v>721</v>
      </c>
      <c r="U483" s="175" t="s">
        <v>20</v>
      </c>
      <c r="V483" s="223">
        <v>50000000</v>
      </c>
      <c r="W483" s="223">
        <v>50000000</v>
      </c>
      <c r="X483" s="223">
        <v>50000000</v>
      </c>
      <c r="Y483" s="223">
        <v>50000000</v>
      </c>
      <c r="XL483" s="91"/>
      <c r="XM483" s="91"/>
      <c r="XN483" s="91"/>
      <c r="XO483" s="91"/>
      <c r="XP483" s="91"/>
      <c r="XQ483" s="91"/>
      <c r="XR483" s="91"/>
      <c r="XS483" s="91"/>
      <c r="XT483" s="91"/>
      <c r="XU483" s="91"/>
      <c r="XV483" s="91"/>
      <c r="XW483" s="91"/>
      <c r="XX483" s="91"/>
      <c r="XY483" s="91"/>
      <c r="XZ483" s="91"/>
      <c r="YA483" s="91"/>
      <c r="YB483" s="91"/>
      <c r="YC483" s="91"/>
      <c r="YD483" s="91"/>
      <c r="YE483" s="91"/>
      <c r="YF483" s="91"/>
      <c r="YG483" s="91"/>
      <c r="YH483" s="91"/>
      <c r="YI483" s="91"/>
      <c r="YJ483" s="91"/>
      <c r="YK483" s="91"/>
      <c r="YL483" s="91"/>
      <c r="YM483" s="91"/>
      <c r="YN483" s="91"/>
      <c r="YO483" s="91"/>
      <c r="YP483" s="91"/>
      <c r="YQ483" s="91"/>
      <c r="YR483" s="91"/>
      <c r="YS483" s="91"/>
      <c r="YT483" s="91"/>
      <c r="YU483" s="91"/>
      <c r="YV483" s="91"/>
      <c r="YW483" s="91"/>
      <c r="YX483" s="91"/>
      <c r="YY483" s="91"/>
      <c r="YZ483" s="91"/>
      <c r="ZA483" s="91"/>
      <c r="ZB483" s="91"/>
      <c r="ZC483" s="91"/>
      <c r="ZD483" s="91"/>
      <c r="ZE483" s="91"/>
      <c r="ZF483" s="91"/>
      <c r="ZG483" s="91"/>
      <c r="ZH483" s="91"/>
      <c r="ZI483" s="91"/>
      <c r="ZJ483" s="91"/>
      <c r="ZK483" s="91"/>
      <c r="ZL483" s="91"/>
      <c r="ZM483" s="91"/>
      <c r="ZN483" s="91"/>
      <c r="ZO483" s="91"/>
      <c r="ZP483" s="91"/>
      <c r="ZQ483" s="91"/>
      <c r="ZR483" s="91"/>
      <c r="ZS483" s="91"/>
      <c r="ZT483" s="91"/>
      <c r="ZU483" s="91"/>
      <c r="ZV483" s="91"/>
      <c r="ZW483" s="91"/>
      <c r="ZX483" s="91"/>
      <c r="ZY483" s="91"/>
      <c r="ZZ483" s="91"/>
      <c r="AAA483" s="91"/>
      <c r="AAB483" s="91"/>
      <c r="AAC483" s="91"/>
      <c r="AAD483" s="91"/>
      <c r="AAE483" s="91"/>
      <c r="AAF483" s="91"/>
      <c r="AAG483" s="91"/>
      <c r="AAH483" s="91"/>
      <c r="AAI483" s="91"/>
      <c r="AAJ483" s="91"/>
      <c r="AAK483" s="91"/>
      <c r="AAL483" s="91"/>
      <c r="AAM483" s="91"/>
      <c r="AAN483" s="91"/>
      <c r="AAO483" s="91"/>
      <c r="AAP483" s="91"/>
      <c r="AAQ483" s="91"/>
      <c r="AAR483" s="91"/>
      <c r="AAS483" s="91"/>
      <c r="AAT483" s="91"/>
      <c r="AAU483" s="91"/>
      <c r="AAV483" s="91"/>
      <c r="AAW483" s="91"/>
      <c r="AAX483" s="91"/>
      <c r="AAY483" s="91"/>
      <c r="AAZ483" s="91"/>
      <c r="ABA483" s="91"/>
      <c r="ABB483" s="91"/>
      <c r="ABC483" s="91"/>
      <c r="ABD483" s="91"/>
      <c r="ABE483" s="91"/>
      <c r="ABF483" s="91"/>
      <c r="ABG483" s="91"/>
      <c r="ABH483" s="91"/>
      <c r="ABI483" s="91"/>
      <c r="ABJ483" s="91"/>
      <c r="ABK483" s="91"/>
      <c r="ABL483" s="91"/>
      <c r="ABM483" s="91"/>
      <c r="ABN483" s="91"/>
      <c r="ABO483" s="91"/>
      <c r="ABP483" s="91"/>
      <c r="ABQ483" s="91"/>
      <c r="ABR483" s="91"/>
      <c r="ABS483" s="91"/>
      <c r="ABT483" s="91"/>
      <c r="ABU483" s="91"/>
      <c r="ABV483" s="91"/>
      <c r="ABW483" s="91"/>
      <c r="ABX483" s="91"/>
      <c r="ABY483" s="91"/>
      <c r="ABZ483" s="91"/>
      <c r="ACA483" s="91"/>
      <c r="ACB483" s="91"/>
      <c r="ACC483" s="91"/>
      <c r="ACD483" s="91"/>
      <c r="ACE483" s="91"/>
      <c r="ACF483" s="91"/>
      <c r="ACG483" s="91"/>
      <c r="ACH483" s="91"/>
      <c r="ACI483" s="91"/>
      <c r="ACJ483" s="91"/>
      <c r="ACK483" s="91"/>
      <c r="ACL483" s="91"/>
      <c r="ACM483" s="91"/>
      <c r="ACN483" s="91"/>
      <c r="ACO483" s="91"/>
      <c r="ACP483" s="91"/>
      <c r="ACQ483" s="91"/>
      <c r="ACR483" s="91"/>
      <c r="ACS483" s="91"/>
      <c r="ACT483" s="91"/>
      <c r="ACU483" s="91"/>
      <c r="ACV483" s="91"/>
      <c r="ACW483" s="91"/>
      <c r="ACX483" s="91"/>
      <c r="ACY483" s="91"/>
      <c r="ACZ483" s="91"/>
      <c r="ADA483" s="91"/>
      <c r="ADB483" s="91"/>
      <c r="ADC483" s="91"/>
      <c r="ADD483" s="91"/>
      <c r="ADE483" s="91"/>
      <c r="ADF483" s="91"/>
      <c r="ADG483" s="91"/>
      <c r="ADH483" s="91"/>
      <c r="ADI483" s="91"/>
      <c r="ADJ483" s="91"/>
      <c r="ADK483" s="91"/>
      <c r="ADL483" s="91"/>
      <c r="ADM483" s="91"/>
      <c r="ADN483" s="91"/>
      <c r="ADO483" s="91"/>
      <c r="ADP483" s="91"/>
      <c r="ADQ483" s="91"/>
      <c r="ADR483" s="91"/>
      <c r="ADS483" s="91"/>
      <c r="ADT483" s="91"/>
      <c r="ADU483" s="91"/>
      <c r="ADV483" s="91"/>
      <c r="ADW483" s="91"/>
      <c r="ADX483" s="91"/>
      <c r="ADY483" s="91"/>
      <c r="ADZ483" s="91"/>
      <c r="AEA483" s="91"/>
      <c r="AEB483" s="91"/>
      <c r="AEC483" s="91"/>
      <c r="AED483" s="91"/>
      <c r="AEE483" s="91"/>
      <c r="AEF483" s="91"/>
      <c r="AEG483" s="91"/>
      <c r="AEH483" s="91"/>
      <c r="AEI483" s="91"/>
      <c r="AEJ483" s="91"/>
      <c r="AEK483" s="91"/>
      <c r="AEL483" s="91"/>
      <c r="AEM483" s="91"/>
      <c r="AEN483" s="91"/>
      <c r="AEO483" s="91"/>
      <c r="AEP483" s="91"/>
      <c r="AEQ483" s="91"/>
      <c r="AER483" s="91"/>
      <c r="AES483" s="91"/>
      <c r="AET483" s="91"/>
      <c r="AEU483" s="91"/>
      <c r="AEV483" s="91"/>
      <c r="AEW483" s="91"/>
      <c r="AEX483" s="91"/>
      <c r="AEY483" s="91"/>
      <c r="AEZ483" s="91"/>
      <c r="AFA483" s="91"/>
      <c r="AFB483" s="91"/>
      <c r="AFC483" s="91"/>
      <c r="AFD483" s="91"/>
      <c r="AFE483" s="91"/>
      <c r="AFF483" s="91"/>
      <c r="AFG483" s="91"/>
      <c r="AFH483" s="91"/>
      <c r="AFI483" s="91"/>
      <c r="AFJ483" s="91"/>
      <c r="AFK483" s="91"/>
      <c r="AFL483" s="91"/>
      <c r="AFM483" s="91"/>
      <c r="AFN483" s="91"/>
      <c r="AFO483" s="91"/>
      <c r="AFP483" s="91"/>
      <c r="AFQ483" s="91"/>
      <c r="AFR483" s="91"/>
      <c r="AFS483" s="91"/>
      <c r="AFT483" s="91"/>
      <c r="AFU483" s="91"/>
      <c r="AFV483" s="91"/>
      <c r="AFW483" s="91"/>
      <c r="AFX483" s="91"/>
      <c r="AFY483" s="91"/>
      <c r="AFZ483" s="91"/>
      <c r="AGA483" s="91"/>
      <c r="AGB483" s="91"/>
      <c r="AGC483" s="91"/>
      <c r="AGD483" s="91"/>
      <c r="AGE483" s="91"/>
      <c r="AGF483" s="91"/>
      <c r="AGG483" s="91"/>
      <c r="AGH483" s="91"/>
      <c r="AGI483" s="91"/>
      <c r="AGJ483" s="91"/>
      <c r="AGK483" s="91"/>
      <c r="AGL483" s="91"/>
      <c r="AGM483" s="91"/>
      <c r="AGN483" s="91"/>
      <c r="AGO483" s="91"/>
      <c r="AGP483" s="91"/>
      <c r="AGQ483" s="91"/>
      <c r="AGR483" s="91"/>
      <c r="AGS483" s="91"/>
      <c r="AGT483" s="91"/>
      <c r="AGU483" s="91"/>
      <c r="AGV483" s="91"/>
      <c r="AGW483" s="91"/>
      <c r="AGX483" s="91"/>
      <c r="AGY483" s="91"/>
      <c r="AGZ483" s="91"/>
      <c r="AHA483" s="91"/>
      <c r="AHB483" s="91"/>
      <c r="AHC483" s="91"/>
      <c r="AHD483" s="91"/>
      <c r="AHE483" s="91"/>
      <c r="AHF483" s="91"/>
      <c r="AHG483" s="91"/>
      <c r="AHH483" s="91"/>
      <c r="AHI483" s="91"/>
      <c r="AHJ483" s="91"/>
      <c r="AHK483" s="91"/>
      <c r="AHL483" s="91"/>
      <c r="AHM483" s="91"/>
      <c r="AHN483" s="91"/>
      <c r="AHO483" s="91"/>
      <c r="AHP483" s="91"/>
      <c r="AHQ483" s="91"/>
      <c r="AHR483" s="91"/>
      <c r="AHS483" s="91"/>
      <c r="AHT483" s="91"/>
      <c r="AHU483" s="91"/>
      <c r="AHV483" s="91"/>
      <c r="AHW483" s="91"/>
      <c r="AHX483" s="91"/>
      <c r="AHY483" s="91"/>
      <c r="AHZ483" s="91"/>
      <c r="AIA483" s="91"/>
      <c r="AIB483" s="91"/>
      <c r="AIC483" s="91"/>
      <c r="AID483" s="91"/>
      <c r="AIE483" s="91"/>
      <c r="AIF483" s="91"/>
      <c r="AIG483" s="91"/>
      <c r="AIH483" s="91"/>
      <c r="AII483" s="91"/>
      <c r="AIJ483" s="91"/>
      <c r="AIK483" s="91"/>
      <c r="AIL483" s="91"/>
      <c r="AIM483" s="91"/>
      <c r="AIN483" s="91"/>
      <c r="AIO483" s="91"/>
      <c r="AIP483" s="91"/>
      <c r="AIQ483" s="91"/>
      <c r="AIR483" s="91"/>
      <c r="AIS483" s="91"/>
      <c r="AIT483" s="91"/>
      <c r="AIU483" s="91"/>
      <c r="AIV483" s="91"/>
      <c r="AIW483" s="91"/>
      <c r="AIX483" s="91"/>
      <c r="AIY483" s="91"/>
      <c r="AIZ483" s="91"/>
      <c r="AJA483" s="91"/>
      <c r="AJB483" s="91"/>
      <c r="AJC483" s="91"/>
      <c r="AJD483" s="91"/>
      <c r="AJE483" s="91"/>
      <c r="AJF483" s="91"/>
      <c r="AJG483" s="91"/>
      <c r="AJH483" s="91"/>
      <c r="AJI483" s="91"/>
      <c r="AJJ483" s="91"/>
      <c r="AJK483" s="91"/>
      <c r="AJL483" s="91"/>
      <c r="AJM483" s="91"/>
      <c r="AJN483" s="91"/>
      <c r="AJO483" s="91"/>
      <c r="AJP483" s="91"/>
      <c r="AJQ483" s="91"/>
      <c r="AJR483" s="91"/>
      <c r="AJS483" s="91"/>
      <c r="AJT483" s="91"/>
      <c r="AJU483" s="91"/>
      <c r="AJV483" s="91"/>
      <c r="AJW483" s="91"/>
      <c r="AJX483" s="91"/>
      <c r="AJY483" s="91"/>
      <c r="AJZ483" s="91"/>
      <c r="AKA483" s="91"/>
      <c r="AKB483" s="91"/>
      <c r="AKC483" s="91"/>
      <c r="AKD483" s="91"/>
      <c r="AKE483" s="91"/>
      <c r="AKF483" s="91"/>
      <c r="AKG483" s="91"/>
      <c r="AKH483" s="91"/>
      <c r="AKI483" s="91"/>
      <c r="AKJ483" s="91"/>
      <c r="AKK483" s="91"/>
      <c r="AKL483" s="91"/>
      <c r="AKM483" s="91"/>
      <c r="AKN483" s="91"/>
      <c r="AKO483" s="91"/>
      <c r="AKP483" s="91"/>
      <c r="AKQ483" s="91"/>
      <c r="AKR483" s="91"/>
      <c r="AKS483" s="91"/>
      <c r="AKT483" s="91"/>
      <c r="AKU483" s="91"/>
      <c r="AKV483" s="91"/>
      <c r="AKW483" s="91"/>
      <c r="AKX483" s="91"/>
      <c r="AKY483" s="91"/>
      <c r="AKZ483" s="91"/>
      <c r="ALA483" s="91"/>
      <c r="ALB483" s="91"/>
      <c r="ALC483" s="91"/>
      <c r="ALD483" s="91"/>
      <c r="ALE483" s="91"/>
      <c r="ALF483" s="91"/>
      <c r="ALG483" s="91"/>
      <c r="ALH483" s="91"/>
      <c r="ALI483" s="91"/>
      <c r="ALJ483" s="91"/>
      <c r="ALK483" s="91"/>
      <c r="ALL483" s="91"/>
      <c r="ALM483" s="91"/>
      <c r="ALN483" s="91"/>
      <c r="ALO483" s="91"/>
      <c r="ALP483" s="91"/>
      <c r="ALQ483" s="91"/>
      <c r="ALR483" s="91"/>
      <c r="ALS483" s="91"/>
      <c r="ALT483" s="91"/>
      <c r="ALU483" s="91"/>
      <c r="ALV483" s="91"/>
      <c r="ALW483" s="91"/>
      <c r="ALX483" s="91"/>
      <c r="ALY483" s="91"/>
      <c r="ALZ483" s="91"/>
      <c r="AMA483" s="91"/>
      <c r="AMB483" s="91"/>
      <c r="AMC483" s="91"/>
      <c r="AMD483" s="91"/>
      <c r="AME483" s="91"/>
      <c r="AMF483" s="91"/>
      <c r="AMG483" s="91"/>
      <c r="AMH483" s="91"/>
      <c r="AMI483" s="91"/>
      <c r="AMJ483" s="91"/>
      <c r="AMK483" s="91"/>
      <c r="AML483" s="91"/>
      <c r="AMM483" s="91"/>
      <c r="AMN483" s="91"/>
      <c r="AMO483" s="91"/>
      <c r="AMP483" s="91"/>
      <c r="AMQ483" s="91"/>
      <c r="AMR483" s="91"/>
      <c r="AMS483" s="91"/>
      <c r="AMT483" s="91"/>
      <c r="AMU483" s="91"/>
      <c r="AMV483" s="91"/>
      <c r="AMW483" s="91"/>
      <c r="AMX483" s="91"/>
      <c r="AMY483" s="91"/>
      <c r="AMZ483" s="91"/>
      <c r="ANA483" s="91"/>
      <c r="ANB483" s="91"/>
      <c r="ANC483" s="91"/>
      <c r="AND483" s="91"/>
      <c r="ANE483" s="91"/>
      <c r="ANF483" s="91"/>
      <c r="ANG483" s="91"/>
      <c r="ANH483" s="91"/>
      <c r="ANI483" s="91"/>
      <c r="ANJ483" s="91"/>
      <c r="ANK483" s="91"/>
      <c r="ANL483" s="91"/>
      <c r="ANM483" s="91"/>
      <c r="ANN483" s="91"/>
      <c r="ANO483" s="91"/>
      <c r="ANP483" s="91"/>
      <c r="ANQ483" s="91"/>
      <c r="ANR483" s="91"/>
      <c r="ANS483" s="91"/>
      <c r="ANT483" s="91"/>
      <c r="ANU483" s="91"/>
      <c r="ANV483" s="91"/>
      <c r="ANW483" s="91"/>
      <c r="ANX483" s="91"/>
      <c r="ANY483" s="91"/>
      <c r="ANZ483" s="91"/>
      <c r="AOA483" s="91"/>
      <c r="AOB483" s="91"/>
      <c r="AOC483" s="91"/>
      <c r="AOD483" s="91"/>
      <c r="AOE483" s="91"/>
      <c r="AOF483" s="91"/>
      <c r="AOG483" s="91"/>
      <c r="AOH483" s="91"/>
      <c r="AOI483" s="91"/>
      <c r="AOJ483" s="91"/>
      <c r="AOK483" s="91"/>
      <c r="AOL483" s="91"/>
      <c r="AOM483" s="91"/>
      <c r="AON483" s="91"/>
      <c r="AOO483" s="91"/>
      <c r="AOP483" s="91"/>
      <c r="AOQ483" s="91"/>
      <c r="AOR483" s="91"/>
      <c r="AOS483" s="91"/>
      <c r="AOT483" s="91"/>
      <c r="AOU483" s="91"/>
      <c r="AOV483" s="91"/>
      <c r="AOW483" s="91"/>
      <c r="AOX483" s="91"/>
      <c r="AOY483" s="91"/>
      <c r="AOZ483" s="91"/>
      <c r="APA483" s="91"/>
      <c r="APB483" s="91"/>
      <c r="APC483" s="91"/>
      <c r="APD483" s="91"/>
      <c r="APE483" s="91"/>
      <c r="APF483" s="91"/>
      <c r="APG483" s="91"/>
      <c r="APH483" s="91"/>
      <c r="API483" s="91"/>
      <c r="APJ483" s="91"/>
      <c r="APK483" s="91"/>
      <c r="APL483" s="91"/>
      <c r="APM483" s="91"/>
      <c r="APN483" s="91"/>
      <c r="APO483" s="91"/>
      <c r="APP483" s="91"/>
      <c r="APQ483" s="91"/>
      <c r="APR483" s="91"/>
      <c r="APS483" s="91"/>
      <c r="APT483" s="91"/>
      <c r="APU483" s="91"/>
      <c r="APV483" s="91"/>
      <c r="APW483" s="91"/>
      <c r="APX483" s="91"/>
      <c r="APY483" s="91"/>
      <c r="APZ483" s="91"/>
      <c r="AQA483" s="91"/>
      <c r="AQB483" s="91"/>
      <c r="AQC483" s="91"/>
      <c r="AQD483" s="91"/>
      <c r="AQE483" s="91"/>
      <c r="AQF483" s="91"/>
      <c r="AQG483" s="91"/>
      <c r="AQH483" s="91"/>
      <c r="AQI483" s="91"/>
      <c r="AQJ483" s="91"/>
      <c r="AQK483" s="91"/>
      <c r="AQL483" s="91"/>
      <c r="AQM483" s="91"/>
      <c r="AQN483" s="91"/>
      <c r="AQO483" s="91"/>
      <c r="AQP483" s="91"/>
      <c r="AQQ483" s="91"/>
      <c r="AQR483" s="91"/>
      <c r="AQS483" s="91"/>
      <c r="AQT483" s="91"/>
      <c r="AQU483" s="91"/>
      <c r="AQV483" s="91"/>
      <c r="AQW483" s="91"/>
      <c r="AQX483" s="91"/>
      <c r="AQY483" s="91"/>
      <c r="AQZ483" s="91"/>
      <c r="ARA483" s="91"/>
      <c r="ARB483" s="91"/>
      <c r="ARC483" s="91"/>
      <c r="ARD483" s="91"/>
      <c r="ARE483" s="91"/>
      <c r="ARF483" s="91"/>
      <c r="ARG483" s="91"/>
      <c r="ARH483" s="91"/>
      <c r="ARI483" s="91"/>
      <c r="ARJ483" s="91"/>
      <c r="ARK483" s="91"/>
      <c r="ARL483" s="91"/>
      <c r="ARM483" s="91"/>
      <c r="ARN483" s="91"/>
      <c r="ARO483" s="91"/>
      <c r="ARP483" s="91"/>
      <c r="ARQ483" s="91"/>
      <c r="ARR483" s="91"/>
      <c r="ARS483" s="91"/>
      <c r="ART483" s="91"/>
      <c r="ARU483" s="91"/>
      <c r="ARV483" s="91"/>
      <c r="ARW483" s="91"/>
      <c r="ARX483" s="91"/>
      <c r="ARY483" s="91"/>
      <c r="ARZ483" s="91"/>
      <c r="ASA483" s="91"/>
      <c r="ASB483" s="91"/>
      <c r="ASC483" s="91"/>
      <c r="ASD483" s="91"/>
      <c r="ASE483" s="91"/>
      <c r="ASF483" s="91"/>
      <c r="ASG483" s="91"/>
      <c r="ASH483" s="91"/>
      <c r="ASI483" s="91"/>
      <c r="ASJ483" s="91"/>
      <c r="ASK483" s="91"/>
      <c r="ASL483" s="91"/>
      <c r="ASM483" s="91"/>
      <c r="ASN483" s="91"/>
      <c r="ASO483" s="91"/>
      <c r="ASP483" s="91"/>
      <c r="ASQ483" s="91"/>
      <c r="ASR483" s="91"/>
      <c r="ASS483" s="91"/>
      <c r="AST483" s="91"/>
      <c r="ASU483" s="91"/>
      <c r="ASV483" s="91"/>
      <c r="ASW483" s="91"/>
      <c r="ASX483" s="91"/>
      <c r="ASY483" s="91"/>
      <c r="ASZ483" s="91"/>
      <c r="ATA483" s="91"/>
      <c r="ATB483" s="91"/>
      <c r="ATC483" s="91"/>
      <c r="ATD483" s="91"/>
      <c r="ATE483" s="91"/>
      <c r="ATF483" s="91"/>
      <c r="ATG483" s="91"/>
      <c r="ATH483" s="91"/>
      <c r="ATI483" s="91"/>
      <c r="ATJ483" s="91"/>
      <c r="ATK483" s="91"/>
      <c r="ATL483" s="91"/>
      <c r="ATM483" s="91"/>
      <c r="ATN483" s="91"/>
      <c r="ATO483" s="91"/>
      <c r="ATP483" s="91"/>
      <c r="ATQ483" s="91"/>
      <c r="ATR483" s="91"/>
      <c r="ATS483" s="91"/>
      <c r="ATT483" s="91"/>
      <c r="ATU483" s="91"/>
      <c r="ATV483" s="91"/>
      <c r="ATW483" s="91"/>
      <c r="ATX483" s="91"/>
      <c r="ATY483" s="91"/>
      <c r="ATZ483" s="91"/>
      <c r="AUA483" s="91"/>
      <c r="AUB483" s="91"/>
      <c r="AUC483" s="91"/>
      <c r="AUD483" s="91"/>
      <c r="AUE483" s="91"/>
      <c r="AUF483" s="91"/>
      <c r="AUG483" s="91"/>
      <c r="AUH483" s="91"/>
      <c r="AUI483" s="91"/>
      <c r="AUJ483" s="91"/>
      <c r="AUK483" s="91"/>
      <c r="AUL483" s="91"/>
      <c r="AUM483" s="91"/>
      <c r="AUN483" s="91"/>
      <c r="AUO483" s="91"/>
      <c r="AUP483" s="91"/>
      <c r="AUQ483" s="91"/>
      <c r="AUR483" s="91"/>
      <c r="AUS483" s="91"/>
      <c r="AUT483" s="91"/>
      <c r="AUU483" s="91"/>
      <c r="AUV483" s="91"/>
      <c r="AUW483" s="91"/>
      <c r="AUX483" s="91"/>
      <c r="AUY483" s="91"/>
      <c r="AUZ483" s="91"/>
      <c r="AVA483" s="91"/>
      <c r="AVB483" s="91"/>
      <c r="AVC483" s="91"/>
      <c r="AVD483" s="91"/>
      <c r="AVE483" s="91"/>
      <c r="AVF483" s="91"/>
      <c r="AVG483" s="91"/>
      <c r="AVH483" s="91"/>
      <c r="AVI483" s="91"/>
      <c r="AVJ483" s="91"/>
      <c r="AVK483" s="91"/>
      <c r="AVL483" s="91"/>
      <c r="AVM483" s="91"/>
      <c r="AVN483" s="91"/>
      <c r="AVO483" s="91"/>
      <c r="AVP483" s="91"/>
      <c r="AVQ483" s="91"/>
      <c r="AVR483" s="91"/>
      <c r="AVS483" s="91"/>
      <c r="AVT483" s="91"/>
      <c r="AVU483" s="91"/>
      <c r="AVV483" s="91"/>
      <c r="AVW483" s="91"/>
      <c r="AVX483" s="91"/>
      <c r="AVY483" s="91"/>
      <c r="AVZ483" s="91"/>
      <c r="AWA483" s="91"/>
      <c r="AWB483" s="91"/>
      <c r="AWC483" s="91"/>
      <c r="AWD483" s="91"/>
      <c r="AWE483" s="91"/>
      <c r="AWF483" s="91"/>
      <c r="AWG483" s="91"/>
      <c r="AWH483" s="91"/>
      <c r="AWI483" s="91"/>
      <c r="AWJ483" s="91"/>
      <c r="AWK483" s="91"/>
      <c r="AWL483" s="91"/>
      <c r="AWM483" s="91"/>
      <c r="AWN483" s="91"/>
      <c r="AWO483" s="91"/>
      <c r="AWP483" s="91"/>
      <c r="AWQ483" s="91"/>
      <c r="AWR483" s="91"/>
      <c r="AWS483" s="91"/>
      <c r="AWT483" s="91"/>
      <c r="AWU483" s="91"/>
      <c r="AWV483" s="91"/>
      <c r="AWW483" s="91"/>
      <c r="AWX483" s="91"/>
      <c r="AWY483" s="91"/>
      <c r="AWZ483" s="91"/>
      <c r="AXA483" s="91"/>
      <c r="AXB483" s="91"/>
      <c r="AXC483" s="91"/>
      <c r="AXD483" s="91"/>
      <c r="AXE483" s="91"/>
      <c r="AXF483" s="91"/>
      <c r="AXG483" s="91"/>
      <c r="AXH483" s="91"/>
      <c r="AXI483" s="91"/>
      <c r="AXJ483" s="91"/>
      <c r="AXK483" s="91"/>
      <c r="AXL483" s="91"/>
      <c r="AXM483" s="91"/>
      <c r="AXN483" s="91"/>
      <c r="AXO483" s="91"/>
      <c r="AXP483" s="91"/>
      <c r="AXQ483" s="91"/>
      <c r="AXR483" s="91"/>
      <c r="AXS483" s="91"/>
      <c r="AXT483" s="91"/>
      <c r="AXU483" s="91"/>
      <c r="AXV483" s="91"/>
      <c r="AXW483" s="91"/>
      <c r="AXX483" s="91"/>
      <c r="AXY483" s="91"/>
      <c r="AXZ483" s="91"/>
      <c r="AYA483" s="91"/>
      <c r="AYB483" s="91"/>
      <c r="AYC483" s="91"/>
      <c r="AYD483" s="91"/>
      <c r="AYE483" s="91"/>
      <c r="AYF483" s="91"/>
      <c r="AYG483" s="91"/>
      <c r="AYH483" s="91"/>
      <c r="AYI483" s="91"/>
      <c r="AYJ483" s="91"/>
      <c r="AYK483" s="91"/>
      <c r="AYL483" s="91"/>
      <c r="AYM483" s="91"/>
      <c r="AYN483" s="91"/>
      <c r="AYO483" s="91"/>
      <c r="AYP483" s="91"/>
      <c r="AYQ483" s="91"/>
      <c r="AYR483" s="91"/>
      <c r="AYS483" s="91"/>
      <c r="AYT483" s="91"/>
      <c r="AYU483" s="91"/>
      <c r="AYV483" s="91"/>
      <c r="AYW483" s="91"/>
      <c r="AYX483" s="91"/>
      <c r="AYY483" s="91"/>
      <c r="AYZ483" s="91"/>
      <c r="AZA483" s="91"/>
      <c r="AZB483" s="91"/>
      <c r="AZC483" s="91"/>
      <c r="AZD483" s="91"/>
      <c r="AZE483" s="91"/>
      <c r="AZF483" s="91"/>
      <c r="AZG483" s="91"/>
      <c r="AZH483" s="91"/>
      <c r="AZI483" s="91"/>
      <c r="AZJ483" s="91"/>
      <c r="AZK483" s="91"/>
      <c r="AZL483" s="91"/>
      <c r="AZM483" s="91"/>
      <c r="AZN483" s="91"/>
      <c r="AZO483" s="91"/>
      <c r="AZP483" s="91"/>
      <c r="AZQ483" s="91"/>
      <c r="AZR483" s="91"/>
      <c r="AZS483" s="91"/>
      <c r="AZT483" s="91"/>
      <c r="AZU483" s="91"/>
      <c r="AZV483" s="91"/>
      <c r="AZW483" s="91"/>
      <c r="AZX483" s="91"/>
      <c r="AZY483" s="91"/>
      <c r="AZZ483" s="91"/>
      <c r="BAA483" s="91"/>
      <c r="BAB483" s="91"/>
      <c r="BAC483" s="91"/>
      <c r="BAD483" s="91"/>
      <c r="BAE483" s="91"/>
      <c r="BAF483" s="91"/>
      <c r="BAG483" s="91"/>
      <c r="BAH483" s="91"/>
      <c r="BAI483" s="91"/>
      <c r="BAJ483" s="91"/>
      <c r="BAK483" s="91"/>
      <c r="BAL483" s="91"/>
      <c r="BAM483" s="91"/>
      <c r="BAN483" s="91"/>
      <c r="BAO483" s="91"/>
      <c r="BAP483" s="91"/>
      <c r="BAQ483" s="91"/>
      <c r="BAR483" s="91"/>
      <c r="BAS483" s="91"/>
      <c r="BAT483" s="91"/>
      <c r="BAU483" s="91"/>
      <c r="BAV483" s="91"/>
      <c r="BAW483" s="91"/>
      <c r="BAX483" s="91"/>
      <c r="BAY483" s="91"/>
      <c r="BAZ483" s="91"/>
      <c r="BBA483" s="91"/>
      <c r="BBB483" s="91"/>
      <c r="BBC483" s="91"/>
      <c r="BBD483" s="91"/>
      <c r="BBE483" s="91"/>
      <c r="BBF483" s="91"/>
      <c r="BBG483" s="91"/>
      <c r="BBH483" s="91"/>
      <c r="BBI483" s="91"/>
      <c r="BBJ483" s="91"/>
      <c r="BBK483" s="91"/>
      <c r="BBL483" s="91"/>
      <c r="BBM483" s="91"/>
      <c r="BBN483" s="91"/>
      <c r="BBO483" s="91"/>
      <c r="BBP483" s="91"/>
      <c r="BBQ483" s="91"/>
      <c r="BBR483" s="91"/>
      <c r="BBS483" s="91"/>
      <c r="BBT483" s="91"/>
      <c r="BBU483" s="91"/>
      <c r="BBV483" s="91"/>
      <c r="BBW483" s="91"/>
      <c r="BBX483" s="91"/>
      <c r="BBY483" s="91"/>
      <c r="BBZ483" s="91"/>
      <c r="BCA483" s="91"/>
      <c r="BCB483" s="91"/>
      <c r="BCC483" s="91"/>
      <c r="BCD483" s="91"/>
      <c r="BCE483" s="91"/>
      <c r="BCF483" s="91"/>
      <c r="BCG483" s="91"/>
      <c r="BCH483" s="91"/>
      <c r="BCI483" s="91"/>
      <c r="BCJ483" s="91"/>
      <c r="BCK483" s="91"/>
      <c r="BCL483" s="91"/>
      <c r="BCM483" s="91"/>
      <c r="BCN483" s="91"/>
      <c r="BCO483" s="91"/>
      <c r="BCP483" s="91"/>
      <c r="BCQ483" s="91"/>
      <c r="BCR483" s="91"/>
      <c r="BCS483" s="91"/>
      <c r="BCT483" s="91"/>
      <c r="BCU483" s="91"/>
      <c r="BCV483" s="91"/>
      <c r="BCW483" s="91"/>
      <c r="BCX483" s="91"/>
      <c r="BCY483" s="91"/>
      <c r="BCZ483" s="91"/>
      <c r="BDA483" s="91"/>
      <c r="BDB483" s="91"/>
      <c r="BDC483" s="91"/>
      <c r="BDD483" s="91"/>
      <c r="BDE483" s="91"/>
      <c r="BDF483" s="91"/>
      <c r="BDG483" s="91"/>
      <c r="BDH483" s="91"/>
      <c r="BDI483" s="91"/>
      <c r="BDJ483" s="91"/>
      <c r="BDK483" s="91"/>
      <c r="BDL483" s="91"/>
      <c r="BDM483" s="91"/>
      <c r="BDN483" s="91"/>
      <c r="BDO483" s="91"/>
      <c r="BDP483" s="91"/>
      <c r="BDQ483" s="91"/>
      <c r="BDR483" s="91"/>
      <c r="BDS483" s="91"/>
      <c r="BDT483" s="91"/>
      <c r="BDU483" s="91"/>
      <c r="BDV483" s="91"/>
      <c r="BDW483" s="91"/>
      <c r="BDX483" s="91"/>
      <c r="BDY483" s="91"/>
      <c r="BDZ483" s="91"/>
      <c r="BEA483" s="91"/>
      <c r="BEB483" s="91"/>
      <c r="BEC483" s="91"/>
      <c r="BED483" s="91"/>
      <c r="BEE483" s="91"/>
      <c r="BEF483" s="91"/>
      <c r="BEG483" s="91"/>
      <c r="BEH483" s="91"/>
      <c r="BEI483" s="91"/>
      <c r="BEJ483" s="91"/>
      <c r="BEK483" s="91"/>
      <c r="BEL483" s="91"/>
      <c r="BEM483" s="91"/>
      <c r="BEN483" s="91"/>
      <c r="BEO483" s="91"/>
      <c r="BEP483" s="91"/>
      <c r="BEQ483" s="91"/>
      <c r="BER483" s="91"/>
      <c r="BES483" s="91"/>
      <c r="BET483" s="91"/>
      <c r="BEU483" s="91"/>
      <c r="BEV483" s="91"/>
      <c r="BEW483" s="91"/>
      <c r="BEX483" s="91"/>
      <c r="BEY483" s="91"/>
      <c r="BEZ483" s="91"/>
      <c r="BFA483" s="91"/>
      <c r="BFB483" s="91"/>
      <c r="BFC483" s="91"/>
      <c r="BFD483" s="91"/>
      <c r="BFE483" s="91"/>
      <c r="BFF483" s="91"/>
      <c r="BFG483" s="91"/>
      <c r="BFH483" s="91"/>
      <c r="BFI483" s="91"/>
      <c r="BFJ483" s="91"/>
      <c r="BFK483" s="91"/>
      <c r="BFL483" s="91"/>
      <c r="BFM483" s="91"/>
      <c r="BFN483" s="91"/>
      <c r="BFO483" s="91"/>
      <c r="BFP483" s="91"/>
      <c r="BFQ483" s="91"/>
      <c r="BFR483" s="91"/>
      <c r="BFS483" s="91"/>
      <c r="BFT483" s="91"/>
      <c r="BFU483" s="91"/>
      <c r="BFV483" s="91"/>
      <c r="BFW483" s="91"/>
      <c r="BFX483" s="91"/>
      <c r="BFY483" s="91"/>
      <c r="BFZ483" s="91"/>
      <c r="BGA483" s="91"/>
      <c r="BGB483" s="91"/>
      <c r="BGC483" s="91"/>
      <c r="BGD483" s="91"/>
      <c r="BGE483" s="91"/>
      <c r="BGF483" s="91"/>
      <c r="BGG483" s="91"/>
      <c r="BGH483" s="91"/>
      <c r="BGI483" s="91"/>
      <c r="BGJ483" s="91"/>
      <c r="BGK483" s="91"/>
      <c r="BGL483" s="91"/>
      <c r="BGM483" s="91"/>
      <c r="BGN483" s="91"/>
      <c r="BGO483" s="91"/>
      <c r="BGP483" s="91"/>
      <c r="BGQ483" s="91"/>
      <c r="BGR483" s="91"/>
      <c r="BGS483" s="91"/>
      <c r="BGT483" s="91"/>
      <c r="BGU483" s="91"/>
      <c r="BGV483" s="91"/>
      <c r="BGW483" s="91"/>
      <c r="BGX483" s="91"/>
      <c r="BGY483" s="91"/>
      <c r="BGZ483" s="91"/>
      <c r="BHA483" s="91"/>
      <c r="BHB483" s="91"/>
      <c r="BHC483" s="91"/>
      <c r="BHD483" s="91"/>
      <c r="BHE483" s="91"/>
      <c r="BHF483" s="91"/>
      <c r="BHG483" s="91"/>
      <c r="BHH483" s="91"/>
      <c r="BHI483" s="91"/>
      <c r="BHJ483" s="91"/>
      <c r="BHK483" s="91"/>
      <c r="BHL483" s="91"/>
      <c r="BHM483" s="91"/>
      <c r="BHN483" s="91"/>
      <c r="BHO483" s="91"/>
      <c r="BHP483" s="91"/>
      <c r="BHQ483" s="91"/>
      <c r="BHR483" s="91"/>
      <c r="BHS483" s="91"/>
      <c r="BHT483" s="91"/>
      <c r="BHU483" s="91"/>
      <c r="BHV483" s="91"/>
      <c r="BHW483" s="91"/>
      <c r="BHX483" s="91"/>
      <c r="BHY483" s="91"/>
      <c r="BHZ483" s="91"/>
      <c r="BIA483" s="91"/>
      <c r="BIB483" s="91"/>
      <c r="BIC483" s="91"/>
      <c r="BID483" s="91"/>
      <c r="BIE483" s="91"/>
      <c r="BIF483" s="91"/>
      <c r="BIG483" s="91"/>
      <c r="BIH483" s="91"/>
      <c r="BII483" s="91"/>
      <c r="BIJ483" s="91"/>
      <c r="BIK483" s="91"/>
      <c r="BIL483" s="91"/>
      <c r="BIM483" s="91"/>
      <c r="BIN483" s="91"/>
      <c r="BIO483" s="91"/>
      <c r="BIP483" s="91"/>
      <c r="BIQ483" s="91"/>
      <c r="BIR483" s="91"/>
      <c r="BIS483" s="91"/>
      <c r="BIT483" s="91"/>
      <c r="BIU483" s="91"/>
      <c r="BIV483" s="91"/>
      <c r="BIW483" s="91"/>
      <c r="BIX483" s="91"/>
      <c r="BIY483" s="91"/>
      <c r="BIZ483" s="91"/>
      <c r="BJA483" s="91"/>
      <c r="BJB483" s="91"/>
      <c r="BJC483" s="91"/>
      <c r="BJD483" s="91"/>
      <c r="BJE483" s="91"/>
      <c r="BJF483" s="91"/>
      <c r="BJG483" s="91"/>
      <c r="BJH483" s="91"/>
      <c r="BJI483" s="91"/>
      <c r="BJJ483" s="91"/>
      <c r="BJK483" s="91"/>
      <c r="BJL483" s="91"/>
      <c r="BJM483" s="91"/>
      <c r="BJN483" s="91"/>
      <c r="BJO483" s="91"/>
      <c r="BJP483" s="91"/>
      <c r="BJQ483" s="91"/>
      <c r="BJR483" s="91"/>
      <c r="BJS483" s="91"/>
      <c r="BJT483" s="91"/>
      <c r="BJU483" s="91"/>
      <c r="BJV483" s="91"/>
      <c r="BJW483" s="91"/>
      <c r="BJX483" s="91"/>
      <c r="BJY483" s="91"/>
      <c r="BJZ483" s="91"/>
      <c r="BKA483" s="91"/>
      <c r="BKB483" s="91"/>
      <c r="BKC483" s="91"/>
      <c r="BKD483" s="91"/>
      <c r="BKE483" s="91"/>
      <c r="BKF483" s="91"/>
      <c r="BKG483" s="91"/>
      <c r="BKH483" s="91"/>
      <c r="BKI483" s="91"/>
      <c r="BKJ483" s="91"/>
      <c r="BKK483" s="91"/>
      <c r="BKL483" s="91"/>
      <c r="BKM483" s="91"/>
      <c r="BKN483" s="91"/>
      <c r="BKO483" s="91"/>
      <c r="BKP483" s="91"/>
      <c r="BKQ483" s="91"/>
      <c r="BKR483" s="91"/>
      <c r="BKS483" s="91"/>
      <c r="BKT483" s="91"/>
      <c r="BKU483" s="91"/>
      <c r="BKV483" s="91"/>
      <c r="BKW483" s="91"/>
      <c r="BKX483" s="91"/>
      <c r="BKY483" s="91"/>
      <c r="BKZ483" s="91"/>
      <c r="BLA483" s="91"/>
      <c r="BLB483" s="91"/>
      <c r="BLC483" s="91"/>
      <c r="BLD483" s="91"/>
      <c r="BLE483" s="91"/>
      <c r="BLF483" s="91"/>
      <c r="BLG483" s="91"/>
      <c r="BLH483" s="91"/>
      <c r="BLI483" s="91"/>
      <c r="BLJ483" s="91"/>
      <c r="BLK483" s="91"/>
      <c r="BLL483" s="91"/>
      <c r="BLM483" s="91"/>
      <c r="BLN483" s="91"/>
      <c r="BLO483" s="91"/>
      <c r="BLP483" s="91"/>
      <c r="BLQ483" s="91"/>
      <c r="BLR483" s="91"/>
      <c r="BLS483" s="91"/>
      <c r="BLT483" s="91"/>
      <c r="BLU483" s="91"/>
      <c r="BLV483" s="91"/>
      <c r="BLW483" s="91"/>
      <c r="BLX483" s="91"/>
      <c r="BLY483" s="91"/>
      <c r="BLZ483" s="91"/>
      <c r="BMA483" s="91"/>
      <c r="BMB483" s="91"/>
      <c r="BMC483" s="91"/>
      <c r="BMD483" s="91"/>
      <c r="BME483" s="91"/>
      <c r="BMF483" s="91"/>
      <c r="BMG483" s="91"/>
      <c r="BMH483" s="91"/>
      <c r="BMI483" s="91"/>
      <c r="BMJ483" s="91"/>
      <c r="BMK483" s="91"/>
      <c r="BML483" s="91"/>
      <c r="BMM483" s="91"/>
      <c r="BMN483" s="91"/>
      <c r="BMO483" s="91"/>
      <c r="BMP483" s="91"/>
      <c r="BMQ483" s="91"/>
      <c r="BMR483" s="91"/>
      <c r="BMS483" s="91"/>
      <c r="BMT483" s="91"/>
      <c r="BMU483" s="91"/>
      <c r="BMV483" s="91"/>
      <c r="BMW483" s="91"/>
      <c r="BMX483" s="91"/>
      <c r="BMY483" s="91"/>
      <c r="BMZ483" s="91"/>
      <c r="BNA483" s="91"/>
      <c r="BNB483" s="91"/>
      <c r="BNC483" s="91"/>
      <c r="BND483" s="91"/>
      <c r="BNE483" s="91"/>
      <c r="BNF483" s="91"/>
      <c r="BNG483" s="91"/>
      <c r="BNH483" s="91"/>
      <c r="BNI483" s="91"/>
      <c r="BNJ483" s="91"/>
      <c r="BNK483" s="91"/>
      <c r="BNL483" s="91"/>
      <c r="BNM483" s="91"/>
      <c r="BNN483" s="91"/>
      <c r="BNO483" s="91"/>
      <c r="BNP483" s="91"/>
      <c r="BNQ483" s="91"/>
      <c r="BNR483" s="91"/>
      <c r="BNS483" s="91"/>
      <c r="BNT483" s="91"/>
      <c r="BNU483" s="91"/>
      <c r="BNV483" s="91"/>
      <c r="BNW483" s="91"/>
      <c r="BNX483" s="91"/>
      <c r="BNY483" s="91"/>
      <c r="BNZ483" s="91"/>
      <c r="BOA483" s="91"/>
      <c r="BOB483" s="91"/>
      <c r="BOC483" s="91"/>
      <c r="BOD483" s="91"/>
      <c r="BOE483" s="91"/>
      <c r="BOF483" s="91"/>
      <c r="BOG483" s="91"/>
      <c r="BOH483" s="91"/>
      <c r="BOI483" s="91"/>
      <c r="BOJ483" s="91"/>
      <c r="BOK483" s="91"/>
      <c r="BOL483" s="91"/>
      <c r="BOM483" s="91"/>
      <c r="BON483" s="91"/>
      <c r="BOO483" s="91"/>
      <c r="BOP483" s="91"/>
      <c r="BOQ483" s="91"/>
      <c r="BOR483" s="91"/>
      <c r="BOS483" s="91"/>
      <c r="BOT483" s="91"/>
      <c r="BOU483" s="91"/>
      <c r="BOV483" s="91"/>
      <c r="BOW483" s="91"/>
      <c r="BOX483" s="91"/>
      <c r="BOY483" s="91"/>
      <c r="BOZ483" s="91"/>
      <c r="BPA483" s="91"/>
      <c r="BPB483" s="91"/>
      <c r="BPC483" s="91"/>
      <c r="BPD483" s="91"/>
      <c r="BPE483" s="91"/>
      <c r="BPF483" s="91"/>
      <c r="BPG483" s="91"/>
      <c r="BPH483" s="91"/>
      <c r="BPI483" s="91"/>
      <c r="BPJ483" s="91"/>
      <c r="BPK483" s="91"/>
      <c r="BPL483" s="91"/>
      <c r="BPM483" s="91"/>
      <c r="BPN483" s="91"/>
      <c r="BPO483" s="91"/>
      <c r="BPP483" s="91"/>
      <c r="BPQ483" s="91"/>
      <c r="BPR483" s="91"/>
      <c r="BPS483" s="91"/>
      <c r="BPT483" s="91"/>
      <c r="BPU483" s="91"/>
      <c r="BPV483" s="91"/>
      <c r="BPW483" s="91"/>
      <c r="BPX483" s="91"/>
      <c r="BPY483" s="91"/>
      <c r="BPZ483" s="91"/>
      <c r="BQA483" s="91"/>
      <c r="BQB483" s="91"/>
      <c r="BQC483" s="91"/>
      <c r="BQD483" s="91"/>
      <c r="BQE483" s="91"/>
      <c r="BQF483" s="91"/>
      <c r="BQG483" s="91"/>
      <c r="BQH483" s="91"/>
      <c r="BQI483" s="91"/>
      <c r="BQJ483" s="91"/>
      <c r="BQK483" s="91"/>
      <c r="BQL483" s="91"/>
      <c r="BQM483" s="91"/>
      <c r="BQN483" s="91"/>
      <c r="BQO483" s="91"/>
      <c r="BQP483" s="91"/>
      <c r="BQQ483" s="91"/>
      <c r="BQR483" s="91"/>
      <c r="BQS483" s="91"/>
      <c r="BQT483" s="91"/>
      <c r="BQU483" s="91"/>
      <c r="BQV483" s="91"/>
      <c r="BQW483" s="91"/>
      <c r="BQX483" s="91"/>
      <c r="BQY483" s="91"/>
      <c r="BQZ483" s="91"/>
      <c r="BRA483" s="91"/>
      <c r="BRB483" s="91"/>
      <c r="BRC483" s="91"/>
      <c r="BRD483" s="91"/>
      <c r="BRE483" s="91"/>
      <c r="BRF483" s="91"/>
      <c r="BRG483" s="91"/>
      <c r="BRH483" s="91"/>
      <c r="BRI483" s="91"/>
      <c r="BRJ483" s="91"/>
      <c r="BRK483" s="91"/>
      <c r="BRL483" s="91"/>
      <c r="BRM483" s="91"/>
      <c r="BRN483" s="91"/>
      <c r="BRO483" s="91"/>
      <c r="BRP483" s="91"/>
      <c r="BRQ483" s="91"/>
      <c r="BRR483" s="91"/>
      <c r="BRS483" s="91"/>
      <c r="BRT483" s="91"/>
      <c r="BRU483" s="91"/>
      <c r="BRV483" s="91"/>
      <c r="BRW483" s="91"/>
      <c r="BRX483" s="91"/>
      <c r="BRY483" s="91"/>
      <c r="BRZ483" s="91"/>
      <c r="BSA483" s="91"/>
      <c r="BSB483" s="91"/>
      <c r="BSC483" s="91"/>
      <c r="BSD483" s="91"/>
      <c r="BSE483" s="91"/>
      <c r="BSF483" s="91"/>
      <c r="BSG483" s="91"/>
      <c r="BSH483" s="91"/>
      <c r="BSI483" s="91"/>
      <c r="BSJ483" s="91"/>
      <c r="BSK483" s="91"/>
      <c r="BSL483" s="91"/>
      <c r="BSM483" s="91"/>
      <c r="BSN483" s="91"/>
      <c r="BSO483" s="91"/>
      <c r="BSP483" s="91"/>
      <c r="BSQ483" s="91"/>
      <c r="BSR483" s="91"/>
      <c r="BSS483" s="91"/>
      <c r="BST483" s="91"/>
      <c r="BSU483" s="91"/>
      <c r="BSV483" s="91"/>
      <c r="BSW483" s="91"/>
      <c r="BSX483" s="91"/>
      <c r="BSY483" s="91"/>
      <c r="BSZ483" s="91"/>
      <c r="BTA483" s="91"/>
      <c r="BTB483" s="91"/>
      <c r="BTC483" s="91"/>
      <c r="BTD483" s="91"/>
      <c r="BTE483" s="91"/>
      <c r="BTF483" s="91"/>
      <c r="BTG483" s="91"/>
      <c r="BTH483" s="91"/>
      <c r="BTI483" s="91"/>
      <c r="BTJ483" s="91"/>
      <c r="BTK483" s="91"/>
      <c r="BTL483" s="91"/>
      <c r="BTM483" s="91"/>
      <c r="BTN483" s="91"/>
      <c r="BTO483" s="91"/>
      <c r="BTP483" s="91"/>
      <c r="BTQ483" s="91"/>
      <c r="BTR483" s="91"/>
      <c r="BTS483" s="91"/>
      <c r="BTT483" s="91"/>
      <c r="BTU483" s="91"/>
      <c r="BTV483" s="91"/>
      <c r="BTW483" s="91"/>
      <c r="BTX483" s="91"/>
      <c r="BTY483" s="91"/>
      <c r="BTZ483" s="91"/>
      <c r="BUA483" s="91"/>
      <c r="BUB483" s="91"/>
      <c r="BUC483" s="91"/>
      <c r="BUD483" s="91"/>
      <c r="BUE483" s="91"/>
      <c r="BUF483" s="91"/>
      <c r="BUG483" s="91"/>
      <c r="BUH483" s="91"/>
      <c r="BUI483" s="91"/>
      <c r="BUJ483" s="91"/>
      <c r="BUK483" s="91"/>
      <c r="BUL483" s="91"/>
      <c r="BUM483" s="91"/>
      <c r="BUN483" s="91"/>
      <c r="BUO483" s="91"/>
      <c r="BUP483" s="91"/>
      <c r="BUQ483" s="91"/>
      <c r="BUR483" s="91"/>
      <c r="BUS483" s="91"/>
      <c r="BUT483" s="91"/>
      <c r="BUU483" s="91"/>
      <c r="BUV483" s="91"/>
      <c r="BUW483" s="91"/>
      <c r="BUX483" s="91"/>
      <c r="BUY483" s="91"/>
      <c r="BUZ483" s="91"/>
      <c r="BVA483" s="91"/>
      <c r="BVB483" s="91"/>
      <c r="BVC483" s="91"/>
      <c r="BVD483" s="91"/>
      <c r="BVE483" s="91"/>
      <c r="BVF483" s="91"/>
      <c r="BVG483" s="91"/>
      <c r="BVH483" s="91"/>
      <c r="BVI483" s="91"/>
      <c r="BVJ483" s="91"/>
      <c r="BVK483" s="91"/>
      <c r="BVL483" s="91"/>
      <c r="BVM483" s="91"/>
      <c r="BVN483" s="91"/>
      <c r="BVO483" s="91"/>
      <c r="BVP483" s="91"/>
      <c r="BVQ483" s="91"/>
      <c r="BVR483" s="91"/>
      <c r="BVS483" s="91"/>
      <c r="BVT483" s="91"/>
      <c r="BVU483" s="91"/>
      <c r="BVV483" s="91"/>
      <c r="BVW483" s="91"/>
      <c r="BVX483" s="91"/>
      <c r="BVY483" s="91"/>
      <c r="BVZ483" s="91"/>
      <c r="BWA483" s="91"/>
      <c r="BWB483" s="91"/>
      <c r="BWC483" s="91"/>
      <c r="BWD483" s="91"/>
      <c r="BWE483" s="91"/>
      <c r="BWF483" s="91"/>
      <c r="BWG483" s="91"/>
      <c r="BWH483" s="91"/>
      <c r="BWI483" s="91"/>
      <c r="BWJ483" s="91"/>
      <c r="BWK483" s="91"/>
      <c r="BWL483" s="91"/>
      <c r="BWM483" s="91"/>
      <c r="BWN483" s="91"/>
      <c r="BWO483" s="91"/>
      <c r="BWP483" s="91"/>
      <c r="BWQ483" s="91"/>
      <c r="BWR483" s="91"/>
      <c r="BWS483" s="91"/>
      <c r="BWT483" s="91"/>
      <c r="BWU483" s="91"/>
      <c r="BWV483" s="91"/>
      <c r="BWW483" s="91"/>
      <c r="BWX483" s="91"/>
      <c r="BWY483" s="91"/>
      <c r="BWZ483" s="91"/>
      <c r="BXA483" s="91"/>
      <c r="BXB483" s="91"/>
      <c r="BXC483" s="91"/>
      <c r="BXD483" s="91"/>
      <c r="BXE483" s="91"/>
      <c r="BXF483" s="91"/>
      <c r="BXG483" s="91"/>
      <c r="BXH483" s="91"/>
      <c r="BXI483" s="91"/>
      <c r="BXJ483" s="91"/>
      <c r="BXK483" s="91"/>
      <c r="BXL483" s="91"/>
      <c r="BXM483" s="91"/>
      <c r="BXN483" s="91"/>
      <c r="BXO483" s="91"/>
      <c r="BXP483" s="91"/>
      <c r="BXQ483" s="91"/>
      <c r="BXR483" s="91"/>
      <c r="BXS483" s="91"/>
      <c r="BXT483" s="91"/>
      <c r="BXU483" s="91"/>
      <c r="BXV483" s="91"/>
      <c r="BXW483" s="91"/>
      <c r="BXX483" s="91"/>
      <c r="BXY483" s="91"/>
      <c r="BXZ483" s="91"/>
      <c r="BYA483" s="91"/>
      <c r="BYB483" s="91"/>
      <c r="BYC483" s="91"/>
      <c r="BYD483" s="91"/>
      <c r="BYE483" s="91"/>
      <c r="BYF483" s="91"/>
      <c r="BYG483" s="91"/>
      <c r="BYH483" s="91"/>
      <c r="BYI483" s="91"/>
      <c r="BYJ483" s="91"/>
      <c r="BYK483" s="91"/>
      <c r="BYL483" s="91"/>
      <c r="BYM483" s="91"/>
      <c r="BYN483" s="91"/>
      <c r="BYO483" s="91"/>
      <c r="BYP483" s="91"/>
      <c r="BYQ483" s="91"/>
      <c r="BYR483" s="91"/>
      <c r="BYS483" s="91"/>
      <c r="BYT483" s="91"/>
      <c r="BYU483" s="91"/>
      <c r="BYV483" s="91"/>
      <c r="BYW483" s="91"/>
      <c r="BYX483" s="91"/>
      <c r="BYY483" s="91"/>
      <c r="BYZ483" s="91"/>
      <c r="BZA483" s="91"/>
      <c r="BZB483" s="91"/>
      <c r="BZC483" s="91"/>
      <c r="BZD483" s="91"/>
      <c r="BZE483" s="91"/>
      <c r="BZF483" s="91"/>
      <c r="BZG483" s="91"/>
      <c r="BZH483" s="91"/>
      <c r="BZI483" s="91"/>
      <c r="BZJ483" s="91"/>
      <c r="BZK483" s="91"/>
      <c r="BZL483" s="91"/>
      <c r="BZM483" s="91"/>
      <c r="BZN483" s="91"/>
      <c r="BZO483" s="91"/>
      <c r="BZP483" s="91"/>
      <c r="BZQ483" s="91"/>
      <c r="BZR483" s="91"/>
      <c r="BZS483" s="91"/>
      <c r="BZT483" s="91"/>
      <c r="BZU483" s="91"/>
      <c r="BZV483" s="91"/>
      <c r="BZW483" s="91"/>
      <c r="BZX483" s="91"/>
      <c r="BZY483" s="91"/>
      <c r="BZZ483" s="91"/>
      <c r="CAA483" s="91"/>
      <c r="CAB483" s="91"/>
      <c r="CAC483" s="91"/>
      <c r="CAD483" s="91"/>
      <c r="CAE483" s="91"/>
      <c r="CAF483" s="91"/>
      <c r="CAG483" s="91"/>
      <c r="CAH483" s="91"/>
      <c r="CAI483" s="91"/>
      <c r="CAJ483" s="91"/>
      <c r="CAK483" s="91"/>
      <c r="CAL483" s="91"/>
      <c r="CAM483" s="91"/>
      <c r="CAN483" s="91"/>
      <c r="CAO483" s="91"/>
      <c r="CAP483" s="91"/>
      <c r="CAQ483" s="91"/>
      <c r="CAR483" s="91"/>
      <c r="CAS483" s="91"/>
      <c r="CAT483" s="91"/>
      <c r="CAU483" s="91"/>
      <c r="CAV483" s="91"/>
      <c r="CAW483" s="91"/>
      <c r="CAX483" s="91"/>
      <c r="CAY483" s="91"/>
      <c r="CAZ483" s="91"/>
      <c r="CBA483" s="91"/>
      <c r="CBB483" s="91"/>
      <c r="CBC483" s="91"/>
      <c r="CBD483" s="91"/>
      <c r="CBE483" s="91"/>
      <c r="CBF483" s="91"/>
      <c r="CBG483" s="91"/>
      <c r="CBH483" s="91"/>
      <c r="CBI483" s="91"/>
      <c r="CBJ483" s="91"/>
      <c r="CBK483" s="91"/>
      <c r="CBL483" s="91"/>
      <c r="CBM483" s="91"/>
      <c r="CBN483" s="91"/>
      <c r="CBO483" s="91"/>
      <c r="CBP483" s="91"/>
      <c r="CBQ483" s="91"/>
      <c r="CBR483" s="91"/>
      <c r="CBS483" s="91"/>
      <c r="CBT483" s="91"/>
      <c r="CBU483" s="91"/>
      <c r="CBV483" s="91"/>
      <c r="CBW483" s="91"/>
      <c r="CBX483" s="91"/>
      <c r="CBY483" s="91"/>
      <c r="CBZ483" s="91"/>
      <c r="CCA483" s="91"/>
      <c r="CCB483" s="91"/>
      <c r="CCC483" s="91"/>
      <c r="CCD483" s="91"/>
      <c r="CCE483" s="91"/>
      <c r="CCF483" s="91"/>
      <c r="CCG483" s="91"/>
      <c r="CCH483" s="91"/>
      <c r="CCI483" s="91"/>
      <c r="CCJ483" s="91"/>
      <c r="CCK483" s="91"/>
      <c r="CCL483" s="91"/>
      <c r="CCM483" s="91"/>
      <c r="CCN483" s="91"/>
      <c r="CCO483" s="91"/>
      <c r="CCP483" s="91"/>
      <c r="CCQ483" s="91"/>
      <c r="CCR483" s="91"/>
      <c r="CCS483" s="91"/>
      <c r="CCT483" s="91"/>
      <c r="CCU483" s="91"/>
      <c r="CCV483" s="91"/>
      <c r="CCW483" s="91"/>
      <c r="CCX483" s="91"/>
      <c r="CCY483" s="91"/>
      <c r="CCZ483" s="91"/>
      <c r="CDA483" s="91"/>
      <c r="CDB483" s="91"/>
      <c r="CDC483" s="91"/>
      <c r="CDD483" s="91"/>
      <c r="CDE483" s="91"/>
      <c r="CDF483" s="91"/>
      <c r="CDG483" s="91"/>
      <c r="CDH483" s="91"/>
      <c r="CDI483" s="91"/>
      <c r="CDJ483" s="91"/>
      <c r="CDK483" s="91"/>
      <c r="CDL483" s="91"/>
      <c r="CDM483" s="91"/>
      <c r="CDN483" s="91"/>
      <c r="CDO483" s="91"/>
      <c r="CDP483" s="91"/>
      <c r="CDQ483" s="91"/>
      <c r="CDR483" s="91"/>
      <c r="CDS483" s="91"/>
      <c r="CDT483" s="91"/>
      <c r="CDU483" s="91"/>
      <c r="CDV483" s="91"/>
      <c r="CDW483" s="91"/>
      <c r="CDX483" s="91"/>
      <c r="CDY483" s="91"/>
      <c r="CDZ483" s="91"/>
      <c r="CEA483" s="91"/>
      <c r="CEB483" s="91"/>
      <c r="CEC483" s="91"/>
      <c r="CED483" s="91"/>
      <c r="CEE483" s="91"/>
      <c r="CEF483" s="91"/>
      <c r="CEG483" s="91"/>
      <c r="CEH483" s="91"/>
      <c r="CEI483" s="91"/>
      <c r="CEJ483" s="91"/>
      <c r="CEK483" s="91"/>
      <c r="CEL483" s="91"/>
      <c r="CEM483" s="91"/>
      <c r="CEN483" s="91"/>
      <c r="CEO483" s="91"/>
      <c r="CEP483" s="91"/>
      <c r="CEQ483" s="91"/>
      <c r="CER483" s="91"/>
      <c r="CES483" s="91"/>
      <c r="CET483" s="91"/>
      <c r="CEU483" s="91"/>
      <c r="CEV483" s="91"/>
      <c r="CEW483" s="91"/>
      <c r="CEX483" s="91"/>
      <c r="CEY483" s="91"/>
      <c r="CEZ483" s="91"/>
      <c r="CFA483" s="91"/>
      <c r="CFB483" s="91"/>
      <c r="CFC483" s="91"/>
      <c r="CFD483" s="91"/>
      <c r="CFE483" s="91"/>
      <c r="CFF483" s="91"/>
      <c r="CFG483" s="91"/>
      <c r="CFH483" s="91"/>
      <c r="CFI483" s="91"/>
      <c r="CFJ483" s="91"/>
      <c r="CFK483" s="91"/>
      <c r="CFL483" s="91"/>
      <c r="CFM483" s="91"/>
      <c r="CFN483" s="91"/>
      <c r="CFO483" s="91"/>
      <c r="CFP483" s="91"/>
      <c r="CFQ483" s="91"/>
      <c r="CFR483" s="91"/>
      <c r="CFS483" s="91"/>
      <c r="CFT483" s="91"/>
      <c r="CFU483" s="91"/>
      <c r="CFV483" s="91"/>
      <c r="CFW483" s="91"/>
      <c r="CFX483" s="91"/>
      <c r="CFY483" s="91"/>
      <c r="CFZ483" s="91"/>
      <c r="CGA483" s="91"/>
      <c r="CGB483" s="91"/>
      <c r="CGC483" s="91"/>
      <c r="CGD483" s="91"/>
      <c r="CGE483" s="91"/>
      <c r="CGF483" s="91"/>
      <c r="CGG483" s="91"/>
      <c r="CGH483" s="91"/>
      <c r="CGI483" s="91"/>
      <c r="CGJ483" s="91"/>
      <c r="CGK483" s="91"/>
      <c r="CGL483" s="91"/>
      <c r="CGM483" s="91"/>
      <c r="CGN483" s="91"/>
      <c r="CGO483" s="91"/>
      <c r="CGP483" s="91"/>
      <c r="CGQ483" s="91"/>
      <c r="CGR483" s="91"/>
      <c r="CGS483" s="91"/>
      <c r="CGT483" s="91"/>
      <c r="CGU483" s="91"/>
      <c r="CGV483" s="91"/>
      <c r="CGW483" s="91"/>
      <c r="CGX483" s="91"/>
      <c r="CGY483" s="91"/>
      <c r="CGZ483" s="91"/>
      <c r="CHA483" s="91"/>
      <c r="CHB483" s="91"/>
      <c r="CHC483" s="91"/>
      <c r="CHD483" s="91"/>
      <c r="CHE483" s="91"/>
      <c r="CHF483" s="91"/>
      <c r="CHG483" s="91"/>
      <c r="CHH483" s="91"/>
      <c r="CHI483" s="91"/>
      <c r="CHJ483" s="91"/>
      <c r="CHK483" s="91"/>
      <c r="CHL483" s="91"/>
      <c r="CHM483" s="91"/>
      <c r="CHN483" s="91"/>
      <c r="CHO483" s="91"/>
      <c r="CHP483" s="91"/>
      <c r="CHQ483" s="91"/>
      <c r="CHR483" s="91"/>
      <c r="CHS483" s="91"/>
      <c r="CHT483" s="91"/>
      <c r="CHU483" s="91"/>
      <c r="CHV483" s="91"/>
      <c r="CHW483" s="91"/>
      <c r="CHX483" s="91"/>
      <c r="CHY483" s="91"/>
      <c r="CHZ483" s="91"/>
      <c r="CIA483" s="91"/>
      <c r="CIB483" s="91"/>
      <c r="CIC483" s="91"/>
      <c r="CID483" s="91"/>
      <c r="CIE483" s="91"/>
      <c r="CIF483" s="91"/>
      <c r="CIG483" s="91"/>
      <c r="CIH483" s="91"/>
      <c r="CII483" s="91"/>
      <c r="CIJ483" s="91"/>
      <c r="CIK483" s="91"/>
      <c r="CIL483" s="91"/>
      <c r="CIM483" s="91"/>
      <c r="CIN483" s="91"/>
      <c r="CIO483" s="91"/>
      <c r="CIP483" s="91"/>
      <c r="CIQ483" s="91"/>
      <c r="CIR483" s="91"/>
      <c r="CIS483" s="91"/>
      <c r="CIT483" s="91"/>
      <c r="CIU483" s="91"/>
      <c r="CIV483" s="91"/>
      <c r="CIW483" s="91"/>
      <c r="CIX483" s="91"/>
      <c r="CIY483" s="91"/>
      <c r="CIZ483" s="91"/>
      <c r="CJA483" s="91"/>
      <c r="CJB483" s="91"/>
      <c r="CJC483" s="91"/>
      <c r="CJD483" s="91"/>
      <c r="CJE483" s="91"/>
      <c r="CJF483" s="91"/>
      <c r="CJG483" s="91"/>
      <c r="CJH483" s="91"/>
      <c r="CJI483" s="91"/>
      <c r="CJJ483" s="91"/>
      <c r="CJK483" s="91"/>
      <c r="CJL483" s="91"/>
      <c r="CJM483" s="91"/>
      <c r="CJN483" s="91"/>
      <c r="CJO483" s="91"/>
      <c r="CJP483" s="91"/>
      <c r="CJQ483" s="91"/>
      <c r="CJR483" s="91"/>
      <c r="CJS483" s="91"/>
      <c r="CJT483" s="91"/>
      <c r="CJU483" s="91"/>
      <c r="CJV483" s="91"/>
      <c r="CJW483" s="91"/>
      <c r="CJX483" s="91"/>
      <c r="CJY483" s="91"/>
      <c r="CJZ483" s="91"/>
      <c r="CKA483" s="91"/>
      <c r="CKB483" s="91"/>
      <c r="CKC483" s="91"/>
      <c r="CKD483" s="91"/>
      <c r="CKE483" s="91"/>
      <c r="CKF483" s="91"/>
      <c r="CKG483" s="91"/>
      <c r="CKH483" s="91"/>
      <c r="CKI483" s="91"/>
      <c r="CKJ483" s="91"/>
      <c r="CKK483" s="91"/>
      <c r="CKL483" s="91"/>
      <c r="CKM483" s="91"/>
      <c r="CKN483" s="91"/>
      <c r="CKO483" s="91"/>
      <c r="CKP483" s="91"/>
      <c r="CKQ483" s="91"/>
      <c r="CKR483" s="91"/>
      <c r="CKS483" s="91"/>
      <c r="CKT483" s="91"/>
      <c r="CKU483" s="91"/>
      <c r="CKV483" s="91"/>
      <c r="CKW483" s="91"/>
      <c r="CKX483" s="91"/>
      <c r="CKY483" s="91"/>
      <c r="CKZ483" s="91"/>
      <c r="CLA483" s="91"/>
      <c r="CLB483" s="91"/>
      <c r="CLC483" s="91"/>
      <c r="CLD483" s="91"/>
      <c r="CLE483" s="91"/>
      <c r="CLF483" s="91"/>
      <c r="CLG483" s="91"/>
      <c r="CLH483" s="91"/>
      <c r="CLI483" s="91"/>
      <c r="CLJ483" s="91"/>
      <c r="CLK483" s="91"/>
      <c r="CLL483" s="91"/>
      <c r="CLM483" s="91"/>
      <c r="CLN483" s="91"/>
      <c r="CLO483" s="91"/>
      <c r="CLP483" s="91"/>
      <c r="CLQ483" s="91"/>
      <c r="CLR483" s="91"/>
      <c r="CLS483" s="91"/>
      <c r="CLT483" s="91"/>
      <c r="CLU483" s="91"/>
      <c r="CLV483" s="91"/>
      <c r="CLW483" s="91"/>
      <c r="CLX483" s="91"/>
      <c r="CLY483" s="91"/>
      <c r="CLZ483" s="91"/>
      <c r="CMA483" s="91"/>
      <c r="CMB483" s="91"/>
      <c r="CMC483" s="91"/>
      <c r="CMD483" s="91"/>
      <c r="CME483" s="91"/>
      <c r="CMF483" s="91"/>
      <c r="CMG483" s="91"/>
      <c r="CMH483" s="91"/>
      <c r="CMI483" s="91"/>
      <c r="CMJ483" s="91"/>
      <c r="CMK483" s="91"/>
      <c r="CML483" s="91"/>
      <c r="CMM483" s="91"/>
      <c r="CMN483" s="91"/>
      <c r="CMO483" s="91"/>
      <c r="CMP483" s="91"/>
      <c r="CMQ483" s="91"/>
      <c r="CMR483" s="91"/>
      <c r="CMS483" s="91"/>
      <c r="CMT483" s="91"/>
      <c r="CMU483" s="91"/>
      <c r="CMV483" s="91"/>
      <c r="CMW483" s="91"/>
      <c r="CMX483" s="91"/>
      <c r="CMY483" s="91"/>
      <c r="CMZ483" s="91"/>
      <c r="CNA483" s="91"/>
      <c r="CNB483" s="91"/>
      <c r="CNC483" s="91"/>
      <c r="CND483" s="91"/>
      <c r="CNE483" s="91"/>
      <c r="CNF483" s="91"/>
      <c r="CNG483" s="91"/>
      <c r="CNH483" s="91"/>
      <c r="CNI483" s="91"/>
      <c r="CNJ483" s="91"/>
      <c r="CNK483" s="91"/>
      <c r="CNL483" s="91"/>
      <c r="CNM483" s="91"/>
      <c r="CNN483" s="91"/>
      <c r="CNO483" s="91"/>
      <c r="CNP483" s="91"/>
      <c r="CNQ483" s="91"/>
      <c r="CNR483" s="91"/>
      <c r="CNS483" s="91"/>
      <c r="CNT483" s="91"/>
      <c r="CNU483" s="91"/>
      <c r="CNV483" s="91"/>
      <c r="CNW483" s="91"/>
      <c r="CNX483" s="91"/>
      <c r="CNY483" s="91"/>
      <c r="CNZ483" s="91"/>
      <c r="COA483" s="91"/>
      <c r="COB483" s="91"/>
      <c r="COC483" s="91"/>
      <c r="COD483" s="91"/>
      <c r="COE483" s="91"/>
      <c r="COF483" s="91"/>
      <c r="COG483" s="91"/>
      <c r="COH483" s="91"/>
      <c r="COI483" s="91"/>
      <c r="COJ483" s="91"/>
      <c r="COK483" s="91"/>
      <c r="COL483" s="91"/>
      <c r="COM483" s="91"/>
      <c r="CON483" s="91"/>
      <c r="COO483" s="91"/>
      <c r="COP483" s="91"/>
      <c r="COQ483" s="91"/>
      <c r="COR483" s="91"/>
      <c r="COS483" s="91"/>
      <c r="COT483" s="91"/>
      <c r="COU483" s="91"/>
      <c r="COV483" s="91"/>
      <c r="COW483" s="91"/>
      <c r="COX483" s="91"/>
      <c r="COY483" s="91"/>
      <c r="COZ483" s="91"/>
      <c r="CPA483" s="91"/>
      <c r="CPB483" s="91"/>
      <c r="CPC483" s="91"/>
      <c r="CPD483" s="91"/>
      <c r="CPE483" s="91"/>
      <c r="CPF483" s="91"/>
      <c r="CPG483" s="91"/>
      <c r="CPH483" s="91"/>
      <c r="CPI483" s="91"/>
      <c r="CPJ483" s="91"/>
      <c r="CPK483" s="91"/>
      <c r="CPL483" s="91"/>
      <c r="CPM483" s="91"/>
      <c r="CPN483" s="91"/>
      <c r="CPO483" s="91"/>
      <c r="CPP483" s="91"/>
      <c r="CPQ483" s="91"/>
      <c r="CPR483" s="91"/>
    </row>
    <row r="484" spans="1:2462" s="92" customFormat="1" ht="15" x14ac:dyDescent="0.2">
      <c r="A484" s="91"/>
      <c r="B484" s="187" t="s">
        <v>855</v>
      </c>
      <c r="C484" s="170" t="s">
        <v>1954</v>
      </c>
      <c r="D484" s="170" t="s">
        <v>183</v>
      </c>
      <c r="E484" s="169" t="s">
        <v>66</v>
      </c>
      <c r="F484" s="472" t="s">
        <v>2091</v>
      </c>
      <c r="G484" s="189" t="s">
        <v>734</v>
      </c>
      <c r="H484" s="171" t="s">
        <v>740</v>
      </c>
      <c r="I484" s="172" t="s">
        <v>712</v>
      </c>
      <c r="J484" s="173" t="s">
        <v>25</v>
      </c>
      <c r="K484" s="172" t="s">
        <v>713</v>
      </c>
      <c r="L484" s="173" t="s">
        <v>26</v>
      </c>
      <c r="M484" s="172">
        <v>0.74652777777777779</v>
      </c>
      <c r="N484" s="173" t="s">
        <v>1104</v>
      </c>
      <c r="O484" s="541"/>
      <c r="P484" s="541"/>
      <c r="Q484" s="541"/>
      <c r="R484" s="541"/>
      <c r="S484" s="182" t="s">
        <v>2028</v>
      </c>
      <c r="T484" s="174" t="s">
        <v>721</v>
      </c>
      <c r="U484" s="175" t="s">
        <v>20</v>
      </c>
      <c r="V484" s="223">
        <v>50000000</v>
      </c>
      <c r="W484" s="223">
        <v>50000000</v>
      </c>
      <c r="X484" s="223">
        <v>50000000</v>
      </c>
      <c r="Y484" s="223">
        <v>50000000</v>
      </c>
      <c r="XL484" s="91"/>
      <c r="XM484" s="91"/>
      <c r="XN484" s="91"/>
      <c r="XO484" s="91"/>
      <c r="XP484" s="91"/>
      <c r="XQ484" s="91"/>
      <c r="XR484" s="91"/>
      <c r="XS484" s="91"/>
      <c r="XT484" s="91"/>
      <c r="XU484" s="91"/>
      <c r="XV484" s="91"/>
      <c r="XW484" s="91"/>
      <c r="XX484" s="91"/>
      <c r="XY484" s="91"/>
      <c r="XZ484" s="91"/>
      <c r="YA484" s="91"/>
      <c r="YB484" s="91"/>
      <c r="YC484" s="91"/>
      <c r="YD484" s="91"/>
      <c r="YE484" s="91"/>
      <c r="YF484" s="91"/>
      <c r="YG484" s="91"/>
      <c r="YH484" s="91"/>
      <c r="YI484" s="91"/>
      <c r="YJ484" s="91"/>
      <c r="YK484" s="91"/>
      <c r="YL484" s="91"/>
      <c r="YM484" s="91"/>
      <c r="YN484" s="91"/>
      <c r="YO484" s="91"/>
      <c r="YP484" s="91"/>
      <c r="YQ484" s="91"/>
      <c r="YR484" s="91"/>
      <c r="YS484" s="91"/>
      <c r="YT484" s="91"/>
      <c r="YU484" s="91"/>
      <c r="YV484" s="91"/>
      <c r="YW484" s="91"/>
      <c r="YX484" s="91"/>
      <c r="YY484" s="91"/>
      <c r="YZ484" s="91"/>
      <c r="ZA484" s="91"/>
      <c r="ZB484" s="91"/>
      <c r="ZC484" s="91"/>
      <c r="ZD484" s="91"/>
      <c r="ZE484" s="91"/>
      <c r="ZF484" s="91"/>
      <c r="ZG484" s="91"/>
      <c r="ZH484" s="91"/>
      <c r="ZI484" s="91"/>
      <c r="ZJ484" s="91"/>
      <c r="ZK484" s="91"/>
      <c r="ZL484" s="91"/>
      <c r="ZM484" s="91"/>
      <c r="ZN484" s="91"/>
      <c r="ZO484" s="91"/>
      <c r="ZP484" s="91"/>
      <c r="ZQ484" s="91"/>
      <c r="ZR484" s="91"/>
      <c r="ZS484" s="91"/>
      <c r="ZT484" s="91"/>
      <c r="ZU484" s="91"/>
      <c r="ZV484" s="91"/>
      <c r="ZW484" s="91"/>
      <c r="ZX484" s="91"/>
      <c r="ZY484" s="91"/>
      <c r="ZZ484" s="91"/>
      <c r="AAA484" s="91"/>
      <c r="AAB484" s="91"/>
      <c r="AAC484" s="91"/>
      <c r="AAD484" s="91"/>
      <c r="AAE484" s="91"/>
      <c r="AAF484" s="91"/>
      <c r="AAG484" s="91"/>
      <c r="AAH484" s="91"/>
      <c r="AAI484" s="91"/>
      <c r="AAJ484" s="91"/>
      <c r="AAK484" s="91"/>
      <c r="AAL484" s="91"/>
      <c r="AAM484" s="91"/>
      <c r="AAN484" s="91"/>
      <c r="AAO484" s="91"/>
      <c r="AAP484" s="91"/>
      <c r="AAQ484" s="91"/>
      <c r="AAR484" s="91"/>
      <c r="AAS484" s="91"/>
      <c r="AAT484" s="91"/>
      <c r="AAU484" s="91"/>
      <c r="AAV484" s="91"/>
      <c r="AAW484" s="91"/>
      <c r="AAX484" s="91"/>
      <c r="AAY484" s="91"/>
      <c r="AAZ484" s="91"/>
      <c r="ABA484" s="91"/>
      <c r="ABB484" s="91"/>
      <c r="ABC484" s="91"/>
      <c r="ABD484" s="91"/>
      <c r="ABE484" s="91"/>
      <c r="ABF484" s="91"/>
      <c r="ABG484" s="91"/>
      <c r="ABH484" s="91"/>
      <c r="ABI484" s="91"/>
      <c r="ABJ484" s="91"/>
      <c r="ABK484" s="91"/>
      <c r="ABL484" s="91"/>
      <c r="ABM484" s="91"/>
      <c r="ABN484" s="91"/>
      <c r="ABO484" s="91"/>
      <c r="ABP484" s="91"/>
      <c r="ABQ484" s="91"/>
      <c r="ABR484" s="91"/>
      <c r="ABS484" s="91"/>
      <c r="ABT484" s="91"/>
      <c r="ABU484" s="91"/>
      <c r="ABV484" s="91"/>
      <c r="ABW484" s="91"/>
      <c r="ABX484" s="91"/>
      <c r="ABY484" s="91"/>
      <c r="ABZ484" s="91"/>
      <c r="ACA484" s="91"/>
      <c r="ACB484" s="91"/>
      <c r="ACC484" s="91"/>
      <c r="ACD484" s="91"/>
      <c r="ACE484" s="91"/>
      <c r="ACF484" s="91"/>
      <c r="ACG484" s="91"/>
      <c r="ACH484" s="91"/>
      <c r="ACI484" s="91"/>
      <c r="ACJ484" s="91"/>
      <c r="ACK484" s="91"/>
      <c r="ACL484" s="91"/>
      <c r="ACM484" s="91"/>
      <c r="ACN484" s="91"/>
      <c r="ACO484" s="91"/>
      <c r="ACP484" s="91"/>
      <c r="ACQ484" s="91"/>
      <c r="ACR484" s="91"/>
      <c r="ACS484" s="91"/>
      <c r="ACT484" s="91"/>
      <c r="ACU484" s="91"/>
      <c r="ACV484" s="91"/>
      <c r="ACW484" s="91"/>
      <c r="ACX484" s="91"/>
      <c r="ACY484" s="91"/>
      <c r="ACZ484" s="91"/>
      <c r="ADA484" s="91"/>
      <c r="ADB484" s="91"/>
      <c r="ADC484" s="91"/>
      <c r="ADD484" s="91"/>
      <c r="ADE484" s="91"/>
      <c r="ADF484" s="91"/>
      <c r="ADG484" s="91"/>
      <c r="ADH484" s="91"/>
      <c r="ADI484" s="91"/>
      <c r="ADJ484" s="91"/>
      <c r="ADK484" s="91"/>
      <c r="ADL484" s="91"/>
      <c r="ADM484" s="91"/>
      <c r="ADN484" s="91"/>
      <c r="ADO484" s="91"/>
      <c r="ADP484" s="91"/>
      <c r="ADQ484" s="91"/>
      <c r="ADR484" s="91"/>
      <c r="ADS484" s="91"/>
      <c r="ADT484" s="91"/>
      <c r="ADU484" s="91"/>
      <c r="ADV484" s="91"/>
      <c r="ADW484" s="91"/>
      <c r="ADX484" s="91"/>
      <c r="ADY484" s="91"/>
      <c r="ADZ484" s="91"/>
      <c r="AEA484" s="91"/>
      <c r="AEB484" s="91"/>
      <c r="AEC484" s="91"/>
      <c r="AED484" s="91"/>
      <c r="AEE484" s="91"/>
      <c r="AEF484" s="91"/>
      <c r="AEG484" s="91"/>
      <c r="AEH484" s="91"/>
      <c r="AEI484" s="91"/>
      <c r="AEJ484" s="91"/>
      <c r="AEK484" s="91"/>
      <c r="AEL484" s="91"/>
      <c r="AEM484" s="91"/>
      <c r="AEN484" s="91"/>
      <c r="AEO484" s="91"/>
      <c r="AEP484" s="91"/>
      <c r="AEQ484" s="91"/>
      <c r="AER484" s="91"/>
      <c r="AES484" s="91"/>
      <c r="AET484" s="91"/>
      <c r="AEU484" s="91"/>
      <c r="AEV484" s="91"/>
      <c r="AEW484" s="91"/>
      <c r="AEX484" s="91"/>
      <c r="AEY484" s="91"/>
      <c r="AEZ484" s="91"/>
      <c r="AFA484" s="91"/>
      <c r="AFB484" s="91"/>
      <c r="AFC484" s="91"/>
      <c r="AFD484" s="91"/>
      <c r="AFE484" s="91"/>
      <c r="AFF484" s="91"/>
      <c r="AFG484" s="91"/>
      <c r="AFH484" s="91"/>
      <c r="AFI484" s="91"/>
      <c r="AFJ484" s="91"/>
      <c r="AFK484" s="91"/>
      <c r="AFL484" s="91"/>
      <c r="AFM484" s="91"/>
      <c r="AFN484" s="91"/>
      <c r="AFO484" s="91"/>
      <c r="AFP484" s="91"/>
      <c r="AFQ484" s="91"/>
      <c r="AFR484" s="91"/>
      <c r="AFS484" s="91"/>
      <c r="AFT484" s="91"/>
      <c r="AFU484" s="91"/>
      <c r="AFV484" s="91"/>
      <c r="AFW484" s="91"/>
      <c r="AFX484" s="91"/>
      <c r="AFY484" s="91"/>
      <c r="AFZ484" s="91"/>
      <c r="AGA484" s="91"/>
      <c r="AGB484" s="91"/>
      <c r="AGC484" s="91"/>
      <c r="AGD484" s="91"/>
      <c r="AGE484" s="91"/>
      <c r="AGF484" s="91"/>
      <c r="AGG484" s="91"/>
      <c r="AGH484" s="91"/>
      <c r="AGI484" s="91"/>
      <c r="AGJ484" s="91"/>
      <c r="AGK484" s="91"/>
      <c r="AGL484" s="91"/>
      <c r="AGM484" s="91"/>
      <c r="AGN484" s="91"/>
      <c r="AGO484" s="91"/>
      <c r="AGP484" s="91"/>
      <c r="AGQ484" s="91"/>
      <c r="AGR484" s="91"/>
      <c r="AGS484" s="91"/>
      <c r="AGT484" s="91"/>
      <c r="AGU484" s="91"/>
      <c r="AGV484" s="91"/>
      <c r="AGW484" s="91"/>
      <c r="AGX484" s="91"/>
      <c r="AGY484" s="91"/>
      <c r="AGZ484" s="91"/>
      <c r="AHA484" s="91"/>
      <c r="AHB484" s="91"/>
      <c r="AHC484" s="91"/>
      <c r="AHD484" s="91"/>
      <c r="AHE484" s="91"/>
      <c r="AHF484" s="91"/>
      <c r="AHG484" s="91"/>
      <c r="AHH484" s="91"/>
      <c r="AHI484" s="91"/>
      <c r="AHJ484" s="91"/>
      <c r="AHK484" s="91"/>
      <c r="AHL484" s="91"/>
      <c r="AHM484" s="91"/>
      <c r="AHN484" s="91"/>
      <c r="AHO484" s="91"/>
      <c r="AHP484" s="91"/>
      <c r="AHQ484" s="91"/>
      <c r="AHR484" s="91"/>
      <c r="AHS484" s="91"/>
      <c r="AHT484" s="91"/>
      <c r="AHU484" s="91"/>
      <c r="AHV484" s="91"/>
      <c r="AHW484" s="91"/>
      <c r="AHX484" s="91"/>
      <c r="AHY484" s="91"/>
      <c r="AHZ484" s="91"/>
      <c r="AIA484" s="91"/>
      <c r="AIB484" s="91"/>
      <c r="AIC484" s="91"/>
      <c r="AID484" s="91"/>
      <c r="AIE484" s="91"/>
      <c r="AIF484" s="91"/>
      <c r="AIG484" s="91"/>
      <c r="AIH484" s="91"/>
      <c r="AII484" s="91"/>
      <c r="AIJ484" s="91"/>
      <c r="AIK484" s="91"/>
      <c r="AIL484" s="91"/>
      <c r="AIM484" s="91"/>
      <c r="AIN484" s="91"/>
      <c r="AIO484" s="91"/>
      <c r="AIP484" s="91"/>
      <c r="AIQ484" s="91"/>
      <c r="AIR484" s="91"/>
      <c r="AIS484" s="91"/>
      <c r="AIT484" s="91"/>
      <c r="AIU484" s="91"/>
      <c r="AIV484" s="91"/>
      <c r="AIW484" s="91"/>
      <c r="AIX484" s="91"/>
      <c r="AIY484" s="91"/>
      <c r="AIZ484" s="91"/>
      <c r="AJA484" s="91"/>
      <c r="AJB484" s="91"/>
      <c r="AJC484" s="91"/>
      <c r="AJD484" s="91"/>
      <c r="AJE484" s="91"/>
      <c r="AJF484" s="91"/>
      <c r="AJG484" s="91"/>
      <c r="AJH484" s="91"/>
      <c r="AJI484" s="91"/>
      <c r="AJJ484" s="91"/>
      <c r="AJK484" s="91"/>
      <c r="AJL484" s="91"/>
      <c r="AJM484" s="91"/>
      <c r="AJN484" s="91"/>
      <c r="AJO484" s="91"/>
      <c r="AJP484" s="91"/>
      <c r="AJQ484" s="91"/>
      <c r="AJR484" s="91"/>
      <c r="AJS484" s="91"/>
      <c r="AJT484" s="91"/>
      <c r="AJU484" s="91"/>
      <c r="AJV484" s="91"/>
      <c r="AJW484" s="91"/>
      <c r="AJX484" s="91"/>
      <c r="AJY484" s="91"/>
      <c r="AJZ484" s="91"/>
      <c r="AKA484" s="91"/>
      <c r="AKB484" s="91"/>
      <c r="AKC484" s="91"/>
      <c r="AKD484" s="91"/>
      <c r="AKE484" s="91"/>
      <c r="AKF484" s="91"/>
      <c r="AKG484" s="91"/>
      <c r="AKH484" s="91"/>
      <c r="AKI484" s="91"/>
      <c r="AKJ484" s="91"/>
      <c r="AKK484" s="91"/>
      <c r="AKL484" s="91"/>
      <c r="AKM484" s="91"/>
      <c r="AKN484" s="91"/>
      <c r="AKO484" s="91"/>
      <c r="AKP484" s="91"/>
      <c r="AKQ484" s="91"/>
      <c r="AKR484" s="91"/>
      <c r="AKS484" s="91"/>
      <c r="AKT484" s="91"/>
      <c r="AKU484" s="91"/>
      <c r="AKV484" s="91"/>
      <c r="AKW484" s="91"/>
      <c r="AKX484" s="91"/>
      <c r="AKY484" s="91"/>
      <c r="AKZ484" s="91"/>
      <c r="ALA484" s="91"/>
      <c r="ALB484" s="91"/>
      <c r="ALC484" s="91"/>
      <c r="ALD484" s="91"/>
      <c r="ALE484" s="91"/>
      <c r="ALF484" s="91"/>
      <c r="ALG484" s="91"/>
      <c r="ALH484" s="91"/>
      <c r="ALI484" s="91"/>
      <c r="ALJ484" s="91"/>
      <c r="ALK484" s="91"/>
      <c r="ALL484" s="91"/>
      <c r="ALM484" s="91"/>
      <c r="ALN484" s="91"/>
      <c r="ALO484" s="91"/>
      <c r="ALP484" s="91"/>
      <c r="ALQ484" s="91"/>
      <c r="ALR484" s="91"/>
      <c r="ALS484" s="91"/>
      <c r="ALT484" s="91"/>
      <c r="ALU484" s="91"/>
      <c r="ALV484" s="91"/>
      <c r="ALW484" s="91"/>
      <c r="ALX484" s="91"/>
      <c r="ALY484" s="91"/>
      <c r="ALZ484" s="91"/>
      <c r="AMA484" s="91"/>
      <c r="AMB484" s="91"/>
      <c r="AMC484" s="91"/>
      <c r="AMD484" s="91"/>
      <c r="AME484" s="91"/>
      <c r="AMF484" s="91"/>
      <c r="AMG484" s="91"/>
      <c r="AMH484" s="91"/>
      <c r="AMI484" s="91"/>
      <c r="AMJ484" s="91"/>
      <c r="AMK484" s="91"/>
      <c r="AML484" s="91"/>
      <c r="AMM484" s="91"/>
      <c r="AMN484" s="91"/>
      <c r="AMO484" s="91"/>
      <c r="AMP484" s="91"/>
      <c r="AMQ484" s="91"/>
      <c r="AMR484" s="91"/>
      <c r="AMS484" s="91"/>
      <c r="AMT484" s="91"/>
      <c r="AMU484" s="91"/>
      <c r="AMV484" s="91"/>
      <c r="AMW484" s="91"/>
      <c r="AMX484" s="91"/>
      <c r="AMY484" s="91"/>
      <c r="AMZ484" s="91"/>
      <c r="ANA484" s="91"/>
      <c r="ANB484" s="91"/>
      <c r="ANC484" s="91"/>
      <c r="AND484" s="91"/>
      <c r="ANE484" s="91"/>
      <c r="ANF484" s="91"/>
      <c r="ANG484" s="91"/>
      <c r="ANH484" s="91"/>
      <c r="ANI484" s="91"/>
      <c r="ANJ484" s="91"/>
      <c r="ANK484" s="91"/>
      <c r="ANL484" s="91"/>
      <c r="ANM484" s="91"/>
      <c r="ANN484" s="91"/>
      <c r="ANO484" s="91"/>
      <c r="ANP484" s="91"/>
      <c r="ANQ484" s="91"/>
      <c r="ANR484" s="91"/>
      <c r="ANS484" s="91"/>
      <c r="ANT484" s="91"/>
      <c r="ANU484" s="91"/>
      <c r="ANV484" s="91"/>
      <c r="ANW484" s="91"/>
      <c r="ANX484" s="91"/>
      <c r="ANY484" s="91"/>
      <c r="ANZ484" s="91"/>
      <c r="AOA484" s="91"/>
      <c r="AOB484" s="91"/>
      <c r="AOC484" s="91"/>
      <c r="AOD484" s="91"/>
      <c r="AOE484" s="91"/>
      <c r="AOF484" s="91"/>
      <c r="AOG484" s="91"/>
      <c r="AOH484" s="91"/>
      <c r="AOI484" s="91"/>
      <c r="AOJ484" s="91"/>
      <c r="AOK484" s="91"/>
      <c r="AOL484" s="91"/>
      <c r="AOM484" s="91"/>
      <c r="AON484" s="91"/>
      <c r="AOO484" s="91"/>
      <c r="AOP484" s="91"/>
      <c r="AOQ484" s="91"/>
      <c r="AOR484" s="91"/>
      <c r="AOS484" s="91"/>
      <c r="AOT484" s="91"/>
      <c r="AOU484" s="91"/>
      <c r="AOV484" s="91"/>
      <c r="AOW484" s="91"/>
      <c r="AOX484" s="91"/>
      <c r="AOY484" s="91"/>
      <c r="AOZ484" s="91"/>
      <c r="APA484" s="91"/>
      <c r="APB484" s="91"/>
      <c r="APC484" s="91"/>
      <c r="APD484" s="91"/>
      <c r="APE484" s="91"/>
      <c r="APF484" s="91"/>
      <c r="APG484" s="91"/>
      <c r="APH484" s="91"/>
      <c r="API484" s="91"/>
      <c r="APJ484" s="91"/>
      <c r="APK484" s="91"/>
      <c r="APL484" s="91"/>
      <c r="APM484" s="91"/>
      <c r="APN484" s="91"/>
      <c r="APO484" s="91"/>
      <c r="APP484" s="91"/>
      <c r="APQ484" s="91"/>
      <c r="APR484" s="91"/>
      <c r="APS484" s="91"/>
      <c r="APT484" s="91"/>
      <c r="APU484" s="91"/>
      <c r="APV484" s="91"/>
      <c r="APW484" s="91"/>
      <c r="APX484" s="91"/>
      <c r="APY484" s="91"/>
      <c r="APZ484" s="91"/>
      <c r="AQA484" s="91"/>
      <c r="AQB484" s="91"/>
      <c r="AQC484" s="91"/>
      <c r="AQD484" s="91"/>
      <c r="AQE484" s="91"/>
      <c r="AQF484" s="91"/>
      <c r="AQG484" s="91"/>
      <c r="AQH484" s="91"/>
      <c r="AQI484" s="91"/>
      <c r="AQJ484" s="91"/>
      <c r="AQK484" s="91"/>
      <c r="AQL484" s="91"/>
      <c r="AQM484" s="91"/>
      <c r="AQN484" s="91"/>
      <c r="AQO484" s="91"/>
      <c r="AQP484" s="91"/>
      <c r="AQQ484" s="91"/>
      <c r="AQR484" s="91"/>
      <c r="AQS484" s="91"/>
      <c r="AQT484" s="91"/>
      <c r="AQU484" s="91"/>
      <c r="AQV484" s="91"/>
      <c r="AQW484" s="91"/>
      <c r="AQX484" s="91"/>
      <c r="AQY484" s="91"/>
      <c r="AQZ484" s="91"/>
      <c r="ARA484" s="91"/>
      <c r="ARB484" s="91"/>
      <c r="ARC484" s="91"/>
      <c r="ARD484" s="91"/>
      <c r="ARE484" s="91"/>
      <c r="ARF484" s="91"/>
      <c r="ARG484" s="91"/>
      <c r="ARH484" s="91"/>
      <c r="ARI484" s="91"/>
      <c r="ARJ484" s="91"/>
      <c r="ARK484" s="91"/>
      <c r="ARL484" s="91"/>
      <c r="ARM484" s="91"/>
      <c r="ARN484" s="91"/>
      <c r="ARO484" s="91"/>
      <c r="ARP484" s="91"/>
      <c r="ARQ484" s="91"/>
      <c r="ARR484" s="91"/>
      <c r="ARS484" s="91"/>
      <c r="ART484" s="91"/>
      <c r="ARU484" s="91"/>
      <c r="ARV484" s="91"/>
      <c r="ARW484" s="91"/>
      <c r="ARX484" s="91"/>
      <c r="ARY484" s="91"/>
      <c r="ARZ484" s="91"/>
      <c r="ASA484" s="91"/>
      <c r="ASB484" s="91"/>
      <c r="ASC484" s="91"/>
      <c r="ASD484" s="91"/>
      <c r="ASE484" s="91"/>
      <c r="ASF484" s="91"/>
      <c r="ASG484" s="91"/>
      <c r="ASH484" s="91"/>
      <c r="ASI484" s="91"/>
      <c r="ASJ484" s="91"/>
      <c r="ASK484" s="91"/>
      <c r="ASL484" s="91"/>
      <c r="ASM484" s="91"/>
      <c r="ASN484" s="91"/>
      <c r="ASO484" s="91"/>
      <c r="ASP484" s="91"/>
      <c r="ASQ484" s="91"/>
      <c r="ASR484" s="91"/>
      <c r="ASS484" s="91"/>
      <c r="AST484" s="91"/>
      <c r="ASU484" s="91"/>
      <c r="ASV484" s="91"/>
      <c r="ASW484" s="91"/>
      <c r="ASX484" s="91"/>
      <c r="ASY484" s="91"/>
      <c r="ASZ484" s="91"/>
      <c r="ATA484" s="91"/>
      <c r="ATB484" s="91"/>
      <c r="ATC484" s="91"/>
      <c r="ATD484" s="91"/>
      <c r="ATE484" s="91"/>
      <c r="ATF484" s="91"/>
      <c r="ATG484" s="91"/>
      <c r="ATH484" s="91"/>
      <c r="ATI484" s="91"/>
      <c r="ATJ484" s="91"/>
      <c r="ATK484" s="91"/>
      <c r="ATL484" s="91"/>
      <c r="ATM484" s="91"/>
      <c r="ATN484" s="91"/>
      <c r="ATO484" s="91"/>
      <c r="ATP484" s="91"/>
      <c r="ATQ484" s="91"/>
      <c r="ATR484" s="91"/>
      <c r="ATS484" s="91"/>
      <c r="ATT484" s="91"/>
      <c r="ATU484" s="91"/>
      <c r="ATV484" s="91"/>
      <c r="ATW484" s="91"/>
      <c r="ATX484" s="91"/>
      <c r="ATY484" s="91"/>
      <c r="ATZ484" s="91"/>
      <c r="AUA484" s="91"/>
      <c r="AUB484" s="91"/>
      <c r="AUC484" s="91"/>
      <c r="AUD484" s="91"/>
      <c r="AUE484" s="91"/>
      <c r="AUF484" s="91"/>
      <c r="AUG484" s="91"/>
      <c r="AUH484" s="91"/>
      <c r="AUI484" s="91"/>
      <c r="AUJ484" s="91"/>
      <c r="AUK484" s="91"/>
      <c r="AUL484" s="91"/>
      <c r="AUM484" s="91"/>
      <c r="AUN484" s="91"/>
      <c r="AUO484" s="91"/>
      <c r="AUP484" s="91"/>
      <c r="AUQ484" s="91"/>
      <c r="AUR484" s="91"/>
      <c r="AUS484" s="91"/>
      <c r="AUT484" s="91"/>
      <c r="AUU484" s="91"/>
      <c r="AUV484" s="91"/>
      <c r="AUW484" s="91"/>
      <c r="AUX484" s="91"/>
      <c r="AUY484" s="91"/>
      <c r="AUZ484" s="91"/>
      <c r="AVA484" s="91"/>
      <c r="AVB484" s="91"/>
      <c r="AVC484" s="91"/>
      <c r="AVD484" s="91"/>
      <c r="AVE484" s="91"/>
      <c r="AVF484" s="91"/>
      <c r="AVG484" s="91"/>
      <c r="AVH484" s="91"/>
      <c r="AVI484" s="91"/>
      <c r="AVJ484" s="91"/>
      <c r="AVK484" s="91"/>
      <c r="AVL484" s="91"/>
      <c r="AVM484" s="91"/>
      <c r="AVN484" s="91"/>
      <c r="AVO484" s="91"/>
      <c r="AVP484" s="91"/>
      <c r="AVQ484" s="91"/>
      <c r="AVR484" s="91"/>
      <c r="AVS484" s="91"/>
      <c r="AVT484" s="91"/>
      <c r="AVU484" s="91"/>
      <c r="AVV484" s="91"/>
      <c r="AVW484" s="91"/>
      <c r="AVX484" s="91"/>
      <c r="AVY484" s="91"/>
      <c r="AVZ484" s="91"/>
      <c r="AWA484" s="91"/>
      <c r="AWB484" s="91"/>
      <c r="AWC484" s="91"/>
      <c r="AWD484" s="91"/>
      <c r="AWE484" s="91"/>
      <c r="AWF484" s="91"/>
      <c r="AWG484" s="91"/>
      <c r="AWH484" s="91"/>
      <c r="AWI484" s="91"/>
      <c r="AWJ484" s="91"/>
      <c r="AWK484" s="91"/>
      <c r="AWL484" s="91"/>
      <c r="AWM484" s="91"/>
      <c r="AWN484" s="91"/>
      <c r="AWO484" s="91"/>
      <c r="AWP484" s="91"/>
      <c r="AWQ484" s="91"/>
      <c r="AWR484" s="91"/>
      <c r="AWS484" s="91"/>
      <c r="AWT484" s="91"/>
      <c r="AWU484" s="91"/>
      <c r="AWV484" s="91"/>
      <c r="AWW484" s="91"/>
      <c r="AWX484" s="91"/>
      <c r="AWY484" s="91"/>
      <c r="AWZ484" s="91"/>
      <c r="AXA484" s="91"/>
      <c r="AXB484" s="91"/>
      <c r="AXC484" s="91"/>
      <c r="AXD484" s="91"/>
      <c r="AXE484" s="91"/>
      <c r="AXF484" s="91"/>
      <c r="AXG484" s="91"/>
      <c r="AXH484" s="91"/>
      <c r="AXI484" s="91"/>
      <c r="AXJ484" s="91"/>
      <c r="AXK484" s="91"/>
      <c r="AXL484" s="91"/>
      <c r="AXM484" s="91"/>
      <c r="AXN484" s="91"/>
      <c r="AXO484" s="91"/>
      <c r="AXP484" s="91"/>
      <c r="AXQ484" s="91"/>
      <c r="AXR484" s="91"/>
      <c r="AXS484" s="91"/>
      <c r="AXT484" s="91"/>
      <c r="AXU484" s="91"/>
      <c r="AXV484" s="91"/>
      <c r="AXW484" s="91"/>
      <c r="AXX484" s="91"/>
      <c r="AXY484" s="91"/>
      <c r="AXZ484" s="91"/>
      <c r="AYA484" s="91"/>
      <c r="AYB484" s="91"/>
      <c r="AYC484" s="91"/>
      <c r="AYD484" s="91"/>
      <c r="AYE484" s="91"/>
      <c r="AYF484" s="91"/>
      <c r="AYG484" s="91"/>
      <c r="AYH484" s="91"/>
      <c r="AYI484" s="91"/>
      <c r="AYJ484" s="91"/>
      <c r="AYK484" s="91"/>
      <c r="AYL484" s="91"/>
      <c r="AYM484" s="91"/>
      <c r="AYN484" s="91"/>
      <c r="AYO484" s="91"/>
      <c r="AYP484" s="91"/>
      <c r="AYQ484" s="91"/>
      <c r="AYR484" s="91"/>
      <c r="AYS484" s="91"/>
      <c r="AYT484" s="91"/>
      <c r="AYU484" s="91"/>
      <c r="AYV484" s="91"/>
      <c r="AYW484" s="91"/>
      <c r="AYX484" s="91"/>
      <c r="AYY484" s="91"/>
      <c r="AYZ484" s="91"/>
      <c r="AZA484" s="91"/>
      <c r="AZB484" s="91"/>
      <c r="AZC484" s="91"/>
      <c r="AZD484" s="91"/>
      <c r="AZE484" s="91"/>
      <c r="AZF484" s="91"/>
      <c r="AZG484" s="91"/>
      <c r="AZH484" s="91"/>
      <c r="AZI484" s="91"/>
      <c r="AZJ484" s="91"/>
      <c r="AZK484" s="91"/>
      <c r="AZL484" s="91"/>
      <c r="AZM484" s="91"/>
      <c r="AZN484" s="91"/>
      <c r="AZO484" s="91"/>
      <c r="AZP484" s="91"/>
      <c r="AZQ484" s="91"/>
      <c r="AZR484" s="91"/>
      <c r="AZS484" s="91"/>
      <c r="AZT484" s="91"/>
      <c r="AZU484" s="91"/>
      <c r="AZV484" s="91"/>
      <c r="AZW484" s="91"/>
      <c r="AZX484" s="91"/>
      <c r="AZY484" s="91"/>
      <c r="AZZ484" s="91"/>
      <c r="BAA484" s="91"/>
      <c r="BAB484" s="91"/>
      <c r="BAC484" s="91"/>
      <c r="BAD484" s="91"/>
      <c r="BAE484" s="91"/>
      <c r="BAF484" s="91"/>
      <c r="BAG484" s="91"/>
      <c r="BAH484" s="91"/>
      <c r="BAI484" s="91"/>
      <c r="BAJ484" s="91"/>
      <c r="BAK484" s="91"/>
      <c r="BAL484" s="91"/>
      <c r="BAM484" s="91"/>
      <c r="BAN484" s="91"/>
      <c r="BAO484" s="91"/>
      <c r="BAP484" s="91"/>
      <c r="BAQ484" s="91"/>
      <c r="BAR484" s="91"/>
      <c r="BAS484" s="91"/>
      <c r="BAT484" s="91"/>
      <c r="BAU484" s="91"/>
      <c r="BAV484" s="91"/>
      <c r="BAW484" s="91"/>
      <c r="BAX484" s="91"/>
      <c r="BAY484" s="91"/>
      <c r="BAZ484" s="91"/>
      <c r="BBA484" s="91"/>
      <c r="BBB484" s="91"/>
      <c r="BBC484" s="91"/>
      <c r="BBD484" s="91"/>
      <c r="BBE484" s="91"/>
      <c r="BBF484" s="91"/>
      <c r="BBG484" s="91"/>
      <c r="BBH484" s="91"/>
      <c r="BBI484" s="91"/>
      <c r="BBJ484" s="91"/>
      <c r="BBK484" s="91"/>
      <c r="BBL484" s="91"/>
      <c r="BBM484" s="91"/>
      <c r="BBN484" s="91"/>
      <c r="BBO484" s="91"/>
      <c r="BBP484" s="91"/>
      <c r="BBQ484" s="91"/>
      <c r="BBR484" s="91"/>
      <c r="BBS484" s="91"/>
      <c r="BBT484" s="91"/>
      <c r="BBU484" s="91"/>
      <c r="BBV484" s="91"/>
      <c r="BBW484" s="91"/>
      <c r="BBX484" s="91"/>
      <c r="BBY484" s="91"/>
      <c r="BBZ484" s="91"/>
      <c r="BCA484" s="91"/>
      <c r="BCB484" s="91"/>
      <c r="BCC484" s="91"/>
      <c r="BCD484" s="91"/>
      <c r="BCE484" s="91"/>
      <c r="BCF484" s="91"/>
      <c r="BCG484" s="91"/>
      <c r="BCH484" s="91"/>
      <c r="BCI484" s="91"/>
      <c r="BCJ484" s="91"/>
      <c r="BCK484" s="91"/>
      <c r="BCL484" s="91"/>
      <c r="BCM484" s="91"/>
      <c r="BCN484" s="91"/>
      <c r="BCO484" s="91"/>
      <c r="BCP484" s="91"/>
      <c r="BCQ484" s="91"/>
      <c r="BCR484" s="91"/>
      <c r="BCS484" s="91"/>
      <c r="BCT484" s="91"/>
      <c r="BCU484" s="91"/>
      <c r="BCV484" s="91"/>
      <c r="BCW484" s="91"/>
      <c r="BCX484" s="91"/>
      <c r="BCY484" s="91"/>
      <c r="BCZ484" s="91"/>
      <c r="BDA484" s="91"/>
      <c r="BDB484" s="91"/>
      <c r="BDC484" s="91"/>
      <c r="BDD484" s="91"/>
      <c r="BDE484" s="91"/>
      <c r="BDF484" s="91"/>
      <c r="BDG484" s="91"/>
      <c r="BDH484" s="91"/>
      <c r="BDI484" s="91"/>
      <c r="BDJ484" s="91"/>
      <c r="BDK484" s="91"/>
      <c r="BDL484" s="91"/>
      <c r="BDM484" s="91"/>
      <c r="BDN484" s="91"/>
      <c r="BDO484" s="91"/>
      <c r="BDP484" s="91"/>
      <c r="BDQ484" s="91"/>
      <c r="BDR484" s="91"/>
      <c r="BDS484" s="91"/>
      <c r="BDT484" s="91"/>
      <c r="BDU484" s="91"/>
      <c r="BDV484" s="91"/>
      <c r="BDW484" s="91"/>
      <c r="BDX484" s="91"/>
      <c r="BDY484" s="91"/>
      <c r="BDZ484" s="91"/>
      <c r="BEA484" s="91"/>
      <c r="BEB484" s="91"/>
      <c r="BEC484" s="91"/>
      <c r="BED484" s="91"/>
      <c r="BEE484" s="91"/>
      <c r="BEF484" s="91"/>
      <c r="BEG484" s="91"/>
      <c r="BEH484" s="91"/>
      <c r="BEI484" s="91"/>
      <c r="BEJ484" s="91"/>
      <c r="BEK484" s="91"/>
      <c r="BEL484" s="91"/>
      <c r="BEM484" s="91"/>
      <c r="BEN484" s="91"/>
      <c r="BEO484" s="91"/>
      <c r="BEP484" s="91"/>
      <c r="BEQ484" s="91"/>
      <c r="BER484" s="91"/>
      <c r="BES484" s="91"/>
      <c r="BET484" s="91"/>
      <c r="BEU484" s="91"/>
      <c r="BEV484" s="91"/>
      <c r="BEW484" s="91"/>
      <c r="BEX484" s="91"/>
      <c r="BEY484" s="91"/>
      <c r="BEZ484" s="91"/>
      <c r="BFA484" s="91"/>
      <c r="BFB484" s="91"/>
      <c r="BFC484" s="91"/>
      <c r="BFD484" s="91"/>
      <c r="BFE484" s="91"/>
      <c r="BFF484" s="91"/>
      <c r="BFG484" s="91"/>
      <c r="BFH484" s="91"/>
      <c r="BFI484" s="91"/>
      <c r="BFJ484" s="91"/>
      <c r="BFK484" s="91"/>
      <c r="BFL484" s="91"/>
      <c r="BFM484" s="91"/>
      <c r="BFN484" s="91"/>
      <c r="BFO484" s="91"/>
      <c r="BFP484" s="91"/>
      <c r="BFQ484" s="91"/>
      <c r="BFR484" s="91"/>
      <c r="BFS484" s="91"/>
      <c r="BFT484" s="91"/>
      <c r="BFU484" s="91"/>
      <c r="BFV484" s="91"/>
      <c r="BFW484" s="91"/>
      <c r="BFX484" s="91"/>
      <c r="BFY484" s="91"/>
      <c r="BFZ484" s="91"/>
      <c r="BGA484" s="91"/>
      <c r="BGB484" s="91"/>
      <c r="BGC484" s="91"/>
      <c r="BGD484" s="91"/>
      <c r="BGE484" s="91"/>
      <c r="BGF484" s="91"/>
      <c r="BGG484" s="91"/>
      <c r="BGH484" s="91"/>
      <c r="BGI484" s="91"/>
      <c r="BGJ484" s="91"/>
      <c r="BGK484" s="91"/>
      <c r="BGL484" s="91"/>
      <c r="BGM484" s="91"/>
      <c r="BGN484" s="91"/>
      <c r="BGO484" s="91"/>
      <c r="BGP484" s="91"/>
      <c r="BGQ484" s="91"/>
      <c r="BGR484" s="91"/>
      <c r="BGS484" s="91"/>
      <c r="BGT484" s="91"/>
      <c r="BGU484" s="91"/>
      <c r="BGV484" s="91"/>
      <c r="BGW484" s="91"/>
      <c r="BGX484" s="91"/>
      <c r="BGY484" s="91"/>
      <c r="BGZ484" s="91"/>
      <c r="BHA484" s="91"/>
      <c r="BHB484" s="91"/>
      <c r="BHC484" s="91"/>
      <c r="BHD484" s="91"/>
      <c r="BHE484" s="91"/>
      <c r="BHF484" s="91"/>
      <c r="BHG484" s="91"/>
      <c r="BHH484" s="91"/>
      <c r="BHI484" s="91"/>
      <c r="BHJ484" s="91"/>
      <c r="BHK484" s="91"/>
      <c r="BHL484" s="91"/>
      <c r="BHM484" s="91"/>
      <c r="BHN484" s="91"/>
      <c r="BHO484" s="91"/>
      <c r="BHP484" s="91"/>
      <c r="BHQ484" s="91"/>
      <c r="BHR484" s="91"/>
      <c r="BHS484" s="91"/>
      <c r="BHT484" s="91"/>
      <c r="BHU484" s="91"/>
      <c r="BHV484" s="91"/>
      <c r="BHW484" s="91"/>
      <c r="BHX484" s="91"/>
      <c r="BHY484" s="91"/>
      <c r="BHZ484" s="91"/>
      <c r="BIA484" s="91"/>
      <c r="BIB484" s="91"/>
      <c r="BIC484" s="91"/>
      <c r="BID484" s="91"/>
      <c r="BIE484" s="91"/>
      <c r="BIF484" s="91"/>
      <c r="BIG484" s="91"/>
      <c r="BIH484" s="91"/>
      <c r="BII484" s="91"/>
      <c r="BIJ484" s="91"/>
      <c r="BIK484" s="91"/>
      <c r="BIL484" s="91"/>
      <c r="BIM484" s="91"/>
      <c r="BIN484" s="91"/>
      <c r="BIO484" s="91"/>
      <c r="BIP484" s="91"/>
      <c r="BIQ484" s="91"/>
      <c r="BIR484" s="91"/>
      <c r="BIS484" s="91"/>
      <c r="BIT484" s="91"/>
      <c r="BIU484" s="91"/>
      <c r="BIV484" s="91"/>
      <c r="BIW484" s="91"/>
      <c r="BIX484" s="91"/>
      <c r="BIY484" s="91"/>
      <c r="BIZ484" s="91"/>
      <c r="BJA484" s="91"/>
      <c r="BJB484" s="91"/>
      <c r="BJC484" s="91"/>
      <c r="BJD484" s="91"/>
      <c r="BJE484" s="91"/>
      <c r="BJF484" s="91"/>
      <c r="BJG484" s="91"/>
      <c r="BJH484" s="91"/>
      <c r="BJI484" s="91"/>
      <c r="BJJ484" s="91"/>
      <c r="BJK484" s="91"/>
      <c r="BJL484" s="91"/>
      <c r="BJM484" s="91"/>
      <c r="BJN484" s="91"/>
      <c r="BJO484" s="91"/>
      <c r="BJP484" s="91"/>
      <c r="BJQ484" s="91"/>
      <c r="BJR484" s="91"/>
      <c r="BJS484" s="91"/>
      <c r="BJT484" s="91"/>
      <c r="BJU484" s="91"/>
      <c r="BJV484" s="91"/>
      <c r="BJW484" s="91"/>
      <c r="BJX484" s="91"/>
      <c r="BJY484" s="91"/>
      <c r="BJZ484" s="91"/>
      <c r="BKA484" s="91"/>
      <c r="BKB484" s="91"/>
      <c r="BKC484" s="91"/>
      <c r="BKD484" s="91"/>
      <c r="BKE484" s="91"/>
      <c r="BKF484" s="91"/>
      <c r="BKG484" s="91"/>
      <c r="BKH484" s="91"/>
      <c r="BKI484" s="91"/>
      <c r="BKJ484" s="91"/>
      <c r="BKK484" s="91"/>
      <c r="BKL484" s="91"/>
      <c r="BKM484" s="91"/>
      <c r="BKN484" s="91"/>
      <c r="BKO484" s="91"/>
      <c r="BKP484" s="91"/>
      <c r="BKQ484" s="91"/>
      <c r="BKR484" s="91"/>
      <c r="BKS484" s="91"/>
      <c r="BKT484" s="91"/>
      <c r="BKU484" s="91"/>
      <c r="BKV484" s="91"/>
      <c r="BKW484" s="91"/>
      <c r="BKX484" s="91"/>
      <c r="BKY484" s="91"/>
      <c r="BKZ484" s="91"/>
      <c r="BLA484" s="91"/>
      <c r="BLB484" s="91"/>
      <c r="BLC484" s="91"/>
      <c r="BLD484" s="91"/>
      <c r="BLE484" s="91"/>
      <c r="BLF484" s="91"/>
      <c r="BLG484" s="91"/>
      <c r="BLH484" s="91"/>
      <c r="BLI484" s="91"/>
      <c r="BLJ484" s="91"/>
      <c r="BLK484" s="91"/>
      <c r="BLL484" s="91"/>
      <c r="BLM484" s="91"/>
      <c r="BLN484" s="91"/>
      <c r="BLO484" s="91"/>
      <c r="BLP484" s="91"/>
      <c r="BLQ484" s="91"/>
      <c r="BLR484" s="91"/>
      <c r="BLS484" s="91"/>
      <c r="BLT484" s="91"/>
      <c r="BLU484" s="91"/>
      <c r="BLV484" s="91"/>
      <c r="BLW484" s="91"/>
      <c r="BLX484" s="91"/>
      <c r="BLY484" s="91"/>
      <c r="BLZ484" s="91"/>
      <c r="BMA484" s="91"/>
      <c r="BMB484" s="91"/>
      <c r="BMC484" s="91"/>
      <c r="BMD484" s="91"/>
      <c r="BME484" s="91"/>
      <c r="BMF484" s="91"/>
      <c r="BMG484" s="91"/>
      <c r="BMH484" s="91"/>
      <c r="BMI484" s="91"/>
      <c r="BMJ484" s="91"/>
      <c r="BMK484" s="91"/>
      <c r="BML484" s="91"/>
      <c r="BMM484" s="91"/>
      <c r="BMN484" s="91"/>
      <c r="BMO484" s="91"/>
      <c r="BMP484" s="91"/>
      <c r="BMQ484" s="91"/>
      <c r="BMR484" s="91"/>
      <c r="BMS484" s="91"/>
      <c r="BMT484" s="91"/>
      <c r="BMU484" s="91"/>
      <c r="BMV484" s="91"/>
      <c r="BMW484" s="91"/>
      <c r="BMX484" s="91"/>
      <c r="BMY484" s="91"/>
      <c r="BMZ484" s="91"/>
      <c r="BNA484" s="91"/>
      <c r="BNB484" s="91"/>
      <c r="BNC484" s="91"/>
      <c r="BND484" s="91"/>
      <c r="BNE484" s="91"/>
      <c r="BNF484" s="91"/>
      <c r="BNG484" s="91"/>
      <c r="BNH484" s="91"/>
      <c r="BNI484" s="91"/>
      <c r="BNJ484" s="91"/>
      <c r="BNK484" s="91"/>
      <c r="BNL484" s="91"/>
      <c r="BNM484" s="91"/>
      <c r="BNN484" s="91"/>
      <c r="BNO484" s="91"/>
      <c r="BNP484" s="91"/>
      <c r="BNQ484" s="91"/>
      <c r="BNR484" s="91"/>
      <c r="BNS484" s="91"/>
      <c r="BNT484" s="91"/>
      <c r="BNU484" s="91"/>
      <c r="BNV484" s="91"/>
      <c r="BNW484" s="91"/>
      <c r="BNX484" s="91"/>
      <c r="BNY484" s="91"/>
      <c r="BNZ484" s="91"/>
      <c r="BOA484" s="91"/>
      <c r="BOB484" s="91"/>
      <c r="BOC484" s="91"/>
      <c r="BOD484" s="91"/>
      <c r="BOE484" s="91"/>
      <c r="BOF484" s="91"/>
      <c r="BOG484" s="91"/>
      <c r="BOH484" s="91"/>
      <c r="BOI484" s="91"/>
      <c r="BOJ484" s="91"/>
      <c r="BOK484" s="91"/>
      <c r="BOL484" s="91"/>
      <c r="BOM484" s="91"/>
      <c r="BON484" s="91"/>
      <c r="BOO484" s="91"/>
      <c r="BOP484" s="91"/>
      <c r="BOQ484" s="91"/>
      <c r="BOR484" s="91"/>
      <c r="BOS484" s="91"/>
      <c r="BOT484" s="91"/>
      <c r="BOU484" s="91"/>
      <c r="BOV484" s="91"/>
      <c r="BOW484" s="91"/>
      <c r="BOX484" s="91"/>
      <c r="BOY484" s="91"/>
      <c r="BOZ484" s="91"/>
      <c r="BPA484" s="91"/>
      <c r="BPB484" s="91"/>
      <c r="BPC484" s="91"/>
      <c r="BPD484" s="91"/>
      <c r="BPE484" s="91"/>
      <c r="BPF484" s="91"/>
      <c r="BPG484" s="91"/>
      <c r="BPH484" s="91"/>
      <c r="BPI484" s="91"/>
      <c r="BPJ484" s="91"/>
      <c r="BPK484" s="91"/>
      <c r="BPL484" s="91"/>
      <c r="BPM484" s="91"/>
      <c r="BPN484" s="91"/>
      <c r="BPO484" s="91"/>
      <c r="BPP484" s="91"/>
      <c r="BPQ484" s="91"/>
      <c r="BPR484" s="91"/>
      <c r="BPS484" s="91"/>
      <c r="BPT484" s="91"/>
      <c r="BPU484" s="91"/>
      <c r="BPV484" s="91"/>
      <c r="BPW484" s="91"/>
      <c r="BPX484" s="91"/>
      <c r="BPY484" s="91"/>
      <c r="BPZ484" s="91"/>
      <c r="BQA484" s="91"/>
      <c r="BQB484" s="91"/>
      <c r="BQC484" s="91"/>
      <c r="BQD484" s="91"/>
      <c r="BQE484" s="91"/>
      <c r="BQF484" s="91"/>
      <c r="BQG484" s="91"/>
      <c r="BQH484" s="91"/>
      <c r="BQI484" s="91"/>
      <c r="BQJ484" s="91"/>
      <c r="BQK484" s="91"/>
      <c r="BQL484" s="91"/>
      <c r="BQM484" s="91"/>
      <c r="BQN484" s="91"/>
      <c r="BQO484" s="91"/>
      <c r="BQP484" s="91"/>
      <c r="BQQ484" s="91"/>
      <c r="BQR484" s="91"/>
      <c r="BQS484" s="91"/>
      <c r="BQT484" s="91"/>
      <c r="BQU484" s="91"/>
      <c r="BQV484" s="91"/>
      <c r="BQW484" s="91"/>
      <c r="BQX484" s="91"/>
      <c r="BQY484" s="91"/>
      <c r="BQZ484" s="91"/>
      <c r="BRA484" s="91"/>
      <c r="BRB484" s="91"/>
      <c r="BRC484" s="91"/>
      <c r="BRD484" s="91"/>
      <c r="BRE484" s="91"/>
      <c r="BRF484" s="91"/>
      <c r="BRG484" s="91"/>
      <c r="BRH484" s="91"/>
      <c r="BRI484" s="91"/>
      <c r="BRJ484" s="91"/>
      <c r="BRK484" s="91"/>
      <c r="BRL484" s="91"/>
      <c r="BRM484" s="91"/>
      <c r="BRN484" s="91"/>
      <c r="BRO484" s="91"/>
      <c r="BRP484" s="91"/>
      <c r="BRQ484" s="91"/>
      <c r="BRR484" s="91"/>
      <c r="BRS484" s="91"/>
      <c r="BRT484" s="91"/>
      <c r="BRU484" s="91"/>
      <c r="BRV484" s="91"/>
      <c r="BRW484" s="91"/>
      <c r="BRX484" s="91"/>
      <c r="BRY484" s="91"/>
      <c r="BRZ484" s="91"/>
      <c r="BSA484" s="91"/>
      <c r="BSB484" s="91"/>
      <c r="BSC484" s="91"/>
      <c r="BSD484" s="91"/>
      <c r="BSE484" s="91"/>
      <c r="BSF484" s="91"/>
      <c r="BSG484" s="91"/>
      <c r="BSH484" s="91"/>
      <c r="BSI484" s="91"/>
      <c r="BSJ484" s="91"/>
      <c r="BSK484" s="91"/>
      <c r="BSL484" s="91"/>
      <c r="BSM484" s="91"/>
      <c r="BSN484" s="91"/>
      <c r="BSO484" s="91"/>
      <c r="BSP484" s="91"/>
      <c r="BSQ484" s="91"/>
      <c r="BSR484" s="91"/>
      <c r="BSS484" s="91"/>
      <c r="BST484" s="91"/>
      <c r="BSU484" s="91"/>
      <c r="BSV484" s="91"/>
      <c r="BSW484" s="91"/>
      <c r="BSX484" s="91"/>
      <c r="BSY484" s="91"/>
      <c r="BSZ484" s="91"/>
      <c r="BTA484" s="91"/>
      <c r="BTB484" s="91"/>
      <c r="BTC484" s="91"/>
      <c r="BTD484" s="91"/>
      <c r="BTE484" s="91"/>
      <c r="BTF484" s="91"/>
      <c r="BTG484" s="91"/>
      <c r="BTH484" s="91"/>
      <c r="BTI484" s="91"/>
      <c r="BTJ484" s="91"/>
      <c r="BTK484" s="91"/>
      <c r="BTL484" s="91"/>
      <c r="BTM484" s="91"/>
      <c r="BTN484" s="91"/>
      <c r="BTO484" s="91"/>
      <c r="BTP484" s="91"/>
      <c r="BTQ484" s="91"/>
      <c r="BTR484" s="91"/>
      <c r="BTS484" s="91"/>
      <c r="BTT484" s="91"/>
      <c r="BTU484" s="91"/>
      <c r="BTV484" s="91"/>
      <c r="BTW484" s="91"/>
      <c r="BTX484" s="91"/>
      <c r="BTY484" s="91"/>
      <c r="BTZ484" s="91"/>
      <c r="BUA484" s="91"/>
      <c r="BUB484" s="91"/>
      <c r="BUC484" s="91"/>
      <c r="BUD484" s="91"/>
      <c r="BUE484" s="91"/>
      <c r="BUF484" s="91"/>
      <c r="BUG484" s="91"/>
      <c r="BUH484" s="91"/>
      <c r="BUI484" s="91"/>
      <c r="BUJ484" s="91"/>
      <c r="BUK484" s="91"/>
      <c r="BUL484" s="91"/>
      <c r="BUM484" s="91"/>
      <c r="BUN484" s="91"/>
      <c r="BUO484" s="91"/>
      <c r="BUP484" s="91"/>
      <c r="BUQ484" s="91"/>
      <c r="BUR484" s="91"/>
      <c r="BUS484" s="91"/>
      <c r="BUT484" s="91"/>
      <c r="BUU484" s="91"/>
      <c r="BUV484" s="91"/>
      <c r="BUW484" s="91"/>
      <c r="BUX484" s="91"/>
      <c r="BUY484" s="91"/>
      <c r="BUZ484" s="91"/>
      <c r="BVA484" s="91"/>
      <c r="BVB484" s="91"/>
      <c r="BVC484" s="91"/>
      <c r="BVD484" s="91"/>
      <c r="BVE484" s="91"/>
      <c r="BVF484" s="91"/>
      <c r="BVG484" s="91"/>
      <c r="BVH484" s="91"/>
      <c r="BVI484" s="91"/>
      <c r="BVJ484" s="91"/>
      <c r="BVK484" s="91"/>
      <c r="BVL484" s="91"/>
      <c r="BVM484" s="91"/>
      <c r="BVN484" s="91"/>
      <c r="BVO484" s="91"/>
      <c r="BVP484" s="91"/>
      <c r="BVQ484" s="91"/>
      <c r="BVR484" s="91"/>
      <c r="BVS484" s="91"/>
      <c r="BVT484" s="91"/>
      <c r="BVU484" s="91"/>
      <c r="BVV484" s="91"/>
      <c r="BVW484" s="91"/>
      <c r="BVX484" s="91"/>
      <c r="BVY484" s="91"/>
      <c r="BVZ484" s="91"/>
      <c r="BWA484" s="91"/>
      <c r="BWB484" s="91"/>
      <c r="BWC484" s="91"/>
      <c r="BWD484" s="91"/>
      <c r="BWE484" s="91"/>
      <c r="BWF484" s="91"/>
      <c r="BWG484" s="91"/>
      <c r="BWH484" s="91"/>
      <c r="BWI484" s="91"/>
      <c r="BWJ484" s="91"/>
      <c r="BWK484" s="91"/>
      <c r="BWL484" s="91"/>
      <c r="BWM484" s="91"/>
      <c r="BWN484" s="91"/>
      <c r="BWO484" s="91"/>
      <c r="BWP484" s="91"/>
      <c r="BWQ484" s="91"/>
      <c r="BWR484" s="91"/>
      <c r="BWS484" s="91"/>
      <c r="BWT484" s="91"/>
      <c r="BWU484" s="91"/>
      <c r="BWV484" s="91"/>
      <c r="BWW484" s="91"/>
      <c r="BWX484" s="91"/>
      <c r="BWY484" s="91"/>
      <c r="BWZ484" s="91"/>
      <c r="BXA484" s="91"/>
      <c r="BXB484" s="91"/>
      <c r="BXC484" s="91"/>
      <c r="BXD484" s="91"/>
      <c r="BXE484" s="91"/>
      <c r="BXF484" s="91"/>
      <c r="BXG484" s="91"/>
      <c r="BXH484" s="91"/>
      <c r="BXI484" s="91"/>
      <c r="BXJ484" s="91"/>
      <c r="BXK484" s="91"/>
      <c r="BXL484" s="91"/>
      <c r="BXM484" s="91"/>
      <c r="BXN484" s="91"/>
      <c r="BXO484" s="91"/>
      <c r="BXP484" s="91"/>
      <c r="BXQ484" s="91"/>
      <c r="BXR484" s="91"/>
      <c r="BXS484" s="91"/>
      <c r="BXT484" s="91"/>
      <c r="BXU484" s="91"/>
      <c r="BXV484" s="91"/>
      <c r="BXW484" s="91"/>
      <c r="BXX484" s="91"/>
      <c r="BXY484" s="91"/>
      <c r="BXZ484" s="91"/>
      <c r="BYA484" s="91"/>
      <c r="BYB484" s="91"/>
      <c r="BYC484" s="91"/>
      <c r="BYD484" s="91"/>
      <c r="BYE484" s="91"/>
      <c r="BYF484" s="91"/>
      <c r="BYG484" s="91"/>
      <c r="BYH484" s="91"/>
      <c r="BYI484" s="91"/>
      <c r="BYJ484" s="91"/>
      <c r="BYK484" s="91"/>
      <c r="BYL484" s="91"/>
      <c r="BYM484" s="91"/>
      <c r="BYN484" s="91"/>
      <c r="BYO484" s="91"/>
      <c r="BYP484" s="91"/>
      <c r="BYQ484" s="91"/>
      <c r="BYR484" s="91"/>
      <c r="BYS484" s="91"/>
      <c r="BYT484" s="91"/>
      <c r="BYU484" s="91"/>
      <c r="BYV484" s="91"/>
      <c r="BYW484" s="91"/>
      <c r="BYX484" s="91"/>
      <c r="BYY484" s="91"/>
      <c r="BYZ484" s="91"/>
      <c r="BZA484" s="91"/>
      <c r="BZB484" s="91"/>
      <c r="BZC484" s="91"/>
      <c r="BZD484" s="91"/>
      <c r="BZE484" s="91"/>
      <c r="BZF484" s="91"/>
      <c r="BZG484" s="91"/>
      <c r="BZH484" s="91"/>
      <c r="BZI484" s="91"/>
      <c r="BZJ484" s="91"/>
      <c r="BZK484" s="91"/>
      <c r="BZL484" s="91"/>
      <c r="BZM484" s="91"/>
      <c r="BZN484" s="91"/>
      <c r="BZO484" s="91"/>
      <c r="BZP484" s="91"/>
      <c r="BZQ484" s="91"/>
      <c r="BZR484" s="91"/>
      <c r="BZS484" s="91"/>
      <c r="BZT484" s="91"/>
      <c r="BZU484" s="91"/>
      <c r="BZV484" s="91"/>
      <c r="BZW484" s="91"/>
      <c r="BZX484" s="91"/>
      <c r="BZY484" s="91"/>
      <c r="BZZ484" s="91"/>
      <c r="CAA484" s="91"/>
      <c r="CAB484" s="91"/>
      <c r="CAC484" s="91"/>
      <c r="CAD484" s="91"/>
      <c r="CAE484" s="91"/>
      <c r="CAF484" s="91"/>
      <c r="CAG484" s="91"/>
      <c r="CAH484" s="91"/>
      <c r="CAI484" s="91"/>
      <c r="CAJ484" s="91"/>
      <c r="CAK484" s="91"/>
      <c r="CAL484" s="91"/>
      <c r="CAM484" s="91"/>
      <c r="CAN484" s="91"/>
      <c r="CAO484" s="91"/>
      <c r="CAP484" s="91"/>
      <c r="CAQ484" s="91"/>
      <c r="CAR484" s="91"/>
      <c r="CAS484" s="91"/>
      <c r="CAT484" s="91"/>
      <c r="CAU484" s="91"/>
      <c r="CAV484" s="91"/>
      <c r="CAW484" s="91"/>
      <c r="CAX484" s="91"/>
      <c r="CAY484" s="91"/>
      <c r="CAZ484" s="91"/>
      <c r="CBA484" s="91"/>
      <c r="CBB484" s="91"/>
      <c r="CBC484" s="91"/>
      <c r="CBD484" s="91"/>
      <c r="CBE484" s="91"/>
      <c r="CBF484" s="91"/>
      <c r="CBG484" s="91"/>
      <c r="CBH484" s="91"/>
      <c r="CBI484" s="91"/>
      <c r="CBJ484" s="91"/>
      <c r="CBK484" s="91"/>
      <c r="CBL484" s="91"/>
      <c r="CBM484" s="91"/>
      <c r="CBN484" s="91"/>
      <c r="CBO484" s="91"/>
      <c r="CBP484" s="91"/>
      <c r="CBQ484" s="91"/>
      <c r="CBR484" s="91"/>
      <c r="CBS484" s="91"/>
      <c r="CBT484" s="91"/>
      <c r="CBU484" s="91"/>
      <c r="CBV484" s="91"/>
      <c r="CBW484" s="91"/>
      <c r="CBX484" s="91"/>
      <c r="CBY484" s="91"/>
      <c r="CBZ484" s="91"/>
      <c r="CCA484" s="91"/>
      <c r="CCB484" s="91"/>
      <c r="CCC484" s="91"/>
      <c r="CCD484" s="91"/>
      <c r="CCE484" s="91"/>
      <c r="CCF484" s="91"/>
      <c r="CCG484" s="91"/>
      <c r="CCH484" s="91"/>
      <c r="CCI484" s="91"/>
      <c r="CCJ484" s="91"/>
      <c r="CCK484" s="91"/>
      <c r="CCL484" s="91"/>
      <c r="CCM484" s="91"/>
      <c r="CCN484" s="91"/>
      <c r="CCO484" s="91"/>
      <c r="CCP484" s="91"/>
      <c r="CCQ484" s="91"/>
      <c r="CCR484" s="91"/>
      <c r="CCS484" s="91"/>
      <c r="CCT484" s="91"/>
      <c r="CCU484" s="91"/>
      <c r="CCV484" s="91"/>
      <c r="CCW484" s="91"/>
      <c r="CCX484" s="91"/>
      <c r="CCY484" s="91"/>
      <c r="CCZ484" s="91"/>
      <c r="CDA484" s="91"/>
      <c r="CDB484" s="91"/>
      <c r="CDC484" s="91"/>
      <c r="CDD484" s="91"/>
      <c r="CDE484" s="91"/>
      <c r="CDF484" s="91"/>
      <c r="CDG484" s="91"/>
      <c r="CDH484" s="91"/>
      <c r="CDI484" s="91"/>
      <c r="CDJ484" s="91"/>
      <c r="CDK484" s="91"/>
      <c r="CDL484" s="91"/>
      <c r="CDM484" s="91"/>
      <c r="CDN484" s="91"/>
      <c r="CDO484" s="91"/>
      <c r="CDP484" s="91"/>
      <c r="CDQ484" s="91"/>
      <c r="CDR484" s="91"/>
      <c r="CDS484" s="91"/>
      <c r="CDT484" s="91"/>
      <c r="CDU484" s="91"/>
      <c r="CDV484" s="91"/>
      <c r="CDW484" s="91"/>
      <c r="CDX484" s="91"/>
      <c r="CDY484" s="91"/>
      <c r="CDZ484" s="91"/>
      <c r="CEA484" s="91"/>
      <c r="CEB484" s="91"/>
      <c r="CEC484" s="91"/>
      <c r="CED484" s="91"/>
      <c r="CEE484" s="91"/>
      <c r="CEF484" s="91"/>
      <c r="CEG484" s="91"/>
      <c r="CEH484" s="91"/>
      <c r="CEI484" s="91"/>
      <c r="CEJ484" s="91"/>
      <c r="CEK484" s="91"/>
      <c r="CEL484" s="91"/>
      <c r="CEM484" s="91"/>
      <c r="CEN484" s="91"/>
      <c r="CEO484" s="91"/>
      <c r="CEP484" s="91"/>
      <c r="CEQ484" s="91"/>
      <c r="CER484" s="91"/>
      <c r="CES484" s="91"/>
      <c r="CET484" s="91"/>
      <c r="CEU484" s="91"/>
      <c r="CEV484" s="91"/>
      <c r="CEW484" s="91"/>
      <c r="CEX484" s="91"/>
      <c r="CEY484" s="91"/>
      <c r="CEZ484" s="91"/>
      <c r="CFA484" s="91"/>
      <c r="CFB484" s="91"/>
      <c r="CFC484" s="91"/>
      <c r="CFD484" s="91"/>
      <c r="CFE484" s="91"/>
      <c r="CFF484" s="91"/>
      <c r="CFG484" s="91"/>
      <c r="CFH484" s="91"/>
      <c r="CFI484" s="91"/>
      <c r="CFJ484" s="91"/>
      <c r="CFK484" s="91"/>
      <c r="CFL484" s="91"/>
      <c r="CFM484" s="91"/>
      <c r="CFN484" s="91"/>
      <c r="CFO484" s="91"/>
      <c r="CFP484" s="91"/>
      <c r="CFQ484" s="91"/>
      <c r="CFR484" s="91"/>
      <c r="CFS484" s="91"/>
      <c r="CFT484" s="91"/>
      <c r="CFU484" s="91"/>
      <c r="CFV484" s="91"/>
      <c r="CFW484" s="91"/>
      <c r="CFX484" s="91"/>
      <c r="CFY484" s="91"/>
      <c r="CFZ484" s="91"/>
      <c r="CGA484" s="91"/>
      <c r="CGB484" s="91"/>
      <c r="CGC484" s="91"/>
      <c r="CGD484" s="91"/>
      <c r="CGE484" s="91"/>
      <c r="CGF484" s="91"/>
      <c r="CGG484" s="91"/>
      <c r="CGH484" s="91"/>
      <c r="CGI484" s="91"/>
      <c r="CGJ484" s="91"/>
      <c r="CGK484" s="91"/>
      <c r="CGL484" s="91"/>
      <c r="CGM484" s="91"/>
      <c r="CGN484" s="91"/>
      <c r="CGO484" s="91"/>
      <c r="CGP484" s="91"/>
      <c r="CGQ484" s="91"/>
      <c r="CGR484" s="91"/>
      <c r="CGS484" s="91"/>
      <c r="CGT484" s="91"/>
      <c r="CGU484" s="91"/>
      <c r="CGV484" s="91"/>
      <c r="CGW484" s="91"/>
      <c r="CGX484" s="91"/>
      <c r="CGY484" s="91"/>
      <c r="CGZ484" s="91"/>
      <c r="CHA484" s="91"/>
      <c r="CHB484" s="91"/>
      <c r="CHC484" s="91"/>
      <c r="CHD484" s="91"/>
      <c r="CHE484" s="91"/>
      <c r="CHF484" s="91"/>
      <c r="CHG484" s="91"/>
      <c r="CHH484" s="91"/>
      <c r="CHI484" s="91"/>
      <c r="CHJ484" s="91"/>
      <c r="CHK484" s="91"/>
      <c r="CHL484" s="91"/>
      <c r="CHM484" s="91"/>
      <c r="CHN484" s="91"/>
      <c r="CHO484" s="91"/>
      <c r="CHP484" s="91"/>
      <c r="CHQ484" s="91"/>
      <c r="CHR484" s="91"/>
      <c r="CHS484" s="91"/>
      <c r="CHT484" s="91"/>
      <c r="CHU484" s="91"/>
      <c r="CHV484" s="91"/>
      <c r="CHW484" s="91"/>
      <c r="CHX484" s="91"/>
      <c r="CHY484" s="91"/>
      <c r="CHZ484" s="91"/>
      <c r="CIA484" s="91"/>
      <c r="CIB484" s="91"/>
      <c r="CIC484" s="91"/>
      <c r="CID484" s="91"/>
      <c r="CIE484" s="91"/>
      <c r="CIF484" s="91"/>
      <c r="CIG484" s="91"/>
      <c r="CIH484" s="91"/>
      <c r="CII484" s="91"/>
      <c r="CIJ484" s="91"/>
      <c r="CIK484" s="91"/>
      <c r="CIL484" s="91"/>
      <c r="CIM484" s="91"/>
      <c r="CIN484" s="91"/>
      <c r="CIO484" s="91"/>
      <c r="CIP484" s="91"/>
      <c r="CIQ484" s="91"/>
      <c r="CIR484" s="91"/>
      <c r="CIS484" s="91"/>
      <c r="CIT484" s="91"/>
      <c r="CIU484" s="91"/>
      <c r="CIV484" s="91"/>
      <c r="CIW484" s="91"/>
      <c r="CIX484" s="91"/>
      <c r="CIY484" s="91"/>
      <c r="CIZ484" s="91"/>
      <c r="CJA484" s="91"/>
      <c r="CJB484" s="91"/>
      <c r="CJC484" s="91"/>
      <c r="CJD484" s="91"/>
      <c r="CJE484" s="91"/>
      <c r="CJF484" s="91"/>
      <c r="CJG484" s="91"/>
      <c r="CJH484" s="91"/>
      <c r="CJI484" s="91"/>
      <c r="CJJ484" s="91"/>
      <c r="CJK484" s="91"/>
      <c r="CJL484" s="91"/>
      <c r="CJM484" s="91"/>
      <c r="CJN484" s="91"/>
      <c r="CJO484" s="91"/>
      <c r="CJP484" s="91"/>
      <c r="CJQ484" s="91"/>
      <c r="CJR484" s="91"/>
      <c r="CJS484" s="91"/>
      <c r="CJT484" s="91"/>
      <c r="CJU484" s="91"/>
      <c r="CJV484" s="91"/>
      <c r="CJW484" s="91"/>
      <c r="CJX484" s="91"/>
      <c r="CJY484" s="91"/>
      <c r="CJZ484" s="91"/>
      <c r="CKA484" s="91"/>
      <c r="CKB484" s="91"/>
      <c r="CKC484" s="91"/>
      <c r="CKD484" s="91"/>
      <c r="CKE484" s="91"/>
      <c r="CKF484" s="91"/>
      <c r="CKG484" s="91"/>
      <c r="CKH484" s="91"/>
      <c r="CKI484" s="91"/>
      <c r="CKJ484" s="91"/>
      <c r="CKK484" s="91"/>
      <c r="CKL484" s="91"/>
      <c r="CKM484" s="91"/>
      <c r="CKN484" s="91"/>
      <c r="CKO484" s="91"/>
      <c r="CKP484" s="91"/>
      <c r="CKQ484" s="91"/>
      <c r="CKR484" s="91"/>
      <c r="CKS484" s="91"/>
      <c r="CKT484" s="91"/>
      <c r="CKU484" s="91"/>
      <c r="CKV484" s="91"/>
      <c r="CKW484" s="91"/>
      <c r="CKX484" s="91"/>
      <c r="CKY484" s="91"/>
      <c r="CKZ484" s="91"/>
      <c r="CLA484" s="91"/>
      <c r="CLB484" s="91"/>
      <c r="CLC484" s="91"/>
      <c r="CLD484" s="91"/>
      <c r="CLE484" s="91"/>
      <c r="CLF484" s="91"/>
      <c r="CLG484" s="91"/>
      <c r="CLH484" s="91"/>
      <c r="CLI484" s="91"/>
      <c r="CLJ484" s="91"/>
      <c r="CLK484" s="91"/>
      <c r="CLL484" s="91"/>
      <c r="CLM484" s="91"/>
      <c r="CLN484" s="91"/>
      <c r="CLO484" s="91"/>
      <c r="CLP484" s="91"/>
      <c r="CLQ484" s="91"/>
      <c r="CLR484" s="91"/>
      <c r="CLS484" s="91"/>
      <c r="CLT484" s="91"/>
      <c r="CLU484" s="91"/>
      <c r="CLV484" s="91"/>
      <c r="CLW484" s="91"/>
      <c r="CLX484" s="91"/>
      <c r="CLY484" s="91"/>
      <c r="CLZ484" s="91"/>
      <c r="CMA484" s="91"/>
      <c r="CMB484" s="91"/>
      <c r="CMC484" s="91"/>
      <c r="CMD484" s="91"/>
      <c r="CME484" s="91"/>
      <c r="CMF484" s="91"/>
      <c r="CMG484" s="91"/>
      <c r="CMH484" s="91"/>
      <c r="CMI484" s="91"/>
      <c r="CMJ484" s="91"/>
      <c r="CMK484" s="91"/>
      <c r="CML484" s="91"/>
      <c r="CMM484" s="91"/>
      <c r="CMN484" s="91"/>
      <c r="CMO484" s="91"/>
      <c r="CMP484" s="91"/>
      <c r="CMQ484" s="91"/>
      <c r="CMR484" s="91"/>
      <c r="CMS484" s="91"/>
      <c r="CMT484" s="91"/>
      <c r="CMU484" s="91"/>
      <c r="CMV484" s="91"/>
      <c r="CMW484" s="91"/>
      <c r="CMX484" s="91"/>
      <c r="CMY484" s="91"/>
      <c r="CMZ484" s="91"/>
      <c r="CNA484" s="91"/>
      <c r="CNB484" s="91"/>
      <c r="CNC484" s="91"/>
      <c r="CND484" s="91"/>
      <c r="CNE484" s="91"/>
      <c r="CNF484" s="91"/>
      <c r="CNG484" s="91"/>
      <c r="CNH484" s="91"/>
      <c r="CNI484" s="91"/>
      <c r="CNJ484" s="91"/>
      <c r="CNK484" s="91"/>
      <c r="CNL484" s="91"/>
      <c r="CNM484" s="91"/>
      <c r="CNN484" s="91"/>
      <c r="CNO484" s="91"/>
      <c r="CNP484" s="91"/>
      <c r="CNQ484" s="91"/>
      <c r="CNR484" s="91"/>
      <c r="CNS484" s="91"/>
      <c r="CNT484" s="91"/>
      <c r="CNU484" s="91"/>
      <c r="CNV484" s="91"/>
      <c r="CNW484" s="91"/>
      <c r="CNX484" s="91"/>
      <c r="CNY484" s="91"/>
      <c r="CNZ484" s="91"/>
      <c r="COA484" s="91"/>
      <c r="COB484" s="91"/>
      <c r="COC484" s="91"/>
      <c r="COD484" s="91"/>
      <c r="COE484" s="91"/>
      <c r="COF484" s="91"/>
      <c r="COG484" s="91"/>
      <c r="COH484" s="91"/>
      <c r="COI484" s="91"/>
      <c r="COJ484" s="91"/>
      <c r="COK484" s="91"/>
      <c r="COL484" s="91"/>
      <c r="COM484" s="91"/>
      <c r="CON484" s="91"/>
      <c r="COO484" s="91"/>
      <c r="COP484" s="91"/>
      <c r="COQ484" s="91"/>
      <c r="COR484" s="91"/>
      <c r="COS484" s="91"/>
      <c r="COT484" s="91"/>
      <c r="COU484" s="91"/>
      <c r="COV484" s="91"/>
      <c r="COW484" s="91"/>
      <c r="COX484" s="91"/>
      <c r="COY484" s="91"/>
      <c r="COZ484" s="91"/>
      <c r="CPA484" s="91"/>
      <c r="CPB484" s="91"/>
      <c r="CPC484" s="91"/>
      <c r="CPD484" s="91"/>
      <c r="CPE484" s="91"/>
      <c r="CPF484" s="91"/>
      <c r="CPG484" s="91"/>
      <c r="CPH484" s="91"/>
      <c r="CPI484" s="91"/>
      <c r="CPJ484" s="91"/>
      <c r="CPK484" s="91"/>
      <c r="CPL484" s="91"/>
      <c r="CPM484" s="91"/>
      <c r="CPN484" s="91"/>
      <c r="CPO484" s="91"/>
      <c r="CPP484" s="91"/>
      <c r="CPQ484" s="91"/>
      <c r="CPR484" s="91"/>
    </row>
    <row r="485" spans="1:2462" s="92" customFormat="1" ht="25.5" x14ac:dyDescent="0.2">
      <c r="A485" s="91"/>
      <c r="B485" s="187" t="s">
        <v>855</v>
      </c>
      <c r="C485" s="170" t="s">
        <v>1951</v>
      </c>
      <c r="D485" s="170" t="s">
        <v>183</v>
      </c>
      <c r="E485" s="169" t="s">
        <v>66</v>
      </c>
      <c r="F485" s="472" t="s">
        <v>2092</v>
      </c>
      <c r="G485" s="189" t="s">
        <v>734</v>
      </c>
      <c r="H485" s="171" t="s">
        <v>17</v>
      </c>
      <c r="I485" s="176" t="s">
        <v>642</v>
      </c>
      <c r="J485" s="173" t="s">
        <v>1119</v>
      </c>
      <c r="K485" s="172" t="s">
        <v>643</v>
      </c>
      <c r="L485" s="173" t="s">
        <v>1122</v>
      </c>
      <c r="M485" s="172">
        <v>0.74652777777777779</v>
      </c>
      <c r="N485" s="311" t="s">
        <v>1338</v>
      </c>
      <c r="O485" s="541"/>
      <c r="P485" s="541"/>
      <c r="Q485" s="541"/>
      <c r="R485" s="541"/>
      <c r="S485" s="174" t="s">
        <v>2028</v>
      </c>
      <c r="T485" s="174" t="s">
        <v>721</v>
      </c>
      <c r="U485" s="175" t="s">
        <v>20</v>
      </c>
      <c r="V485" s="223">
        <v>50000000</v>
      </c>
      <c r="W485" s="223">
        <v>50000000</v>
      </c>
      <c r="X485" s="223">
        <v>50000000</v>
      </c>
      <c r="Y485" s="223">
        <v>50000000</v>
      </c>
    </row>
    <row r="486" spans="1:2462" s="92" customFormat="1" ht="25.5" x14ac:dyDescent="0.2">
      <c r="A486" s="91"/>
      <c r="B486" s="187" t="s">
        <v>854</v>
      </c>
      <c r="C486" s="170" t="s">
        <v>1952</v>
      </c>
      <c r="D486" s="170" t="s">
        <v>183</v>
      </c>
      <c r="E486" s="169" t="s">
        <v>66</v>
      </c>
      <c r="F486" s="475" t="s">
        <v>2093</v>
      </c>
      <c r="G486" s="189" t="s">
        <v>734</v>
      </c>
      <c r="H486" s="171" t="s">
        <v>17</v>
      </c>
      <c r="I486" s="176" t="s">
        <v>642</v>
      </c>
      <c r="J486" s="173" t="s">
        <v>1119</v>
      </c>
      <c r="K486" s="172" t="s">
        <v>643</v>
      </c>
      <c r="L486" s="173" t="s">
        <v>1122</v>
      </c>
      <c r="M486" s="172">
        <v>0.74652777777777779</v>
      </c>
      <c r="N486" s="311" t="s">
        <v>1338</v>
      </c>
      <c r="O486" s="541"/>
      <c r="P486" s="541"/>
      <c r="Q486" s="541"/>
      <c r="R486" s="541"/>
      <c r="S486" s="174" t="s">
        <v>2028</v>
      </c>
      <c r="T486" s="174"/>
      <c r="U486" s="175"/>
      <c r="V486" s="223">
        <v>25000000</v>
      </c>
      <c r="W486" s="223">
        <v>25000000</v>
      </c>
      <c r="X486" s="223">
        <v>25000000</v>
      </c>
      <c r="Y486" s="223">
        <v>25000000</v>
      </c>
    </row>
    <row r="487" spans="1:2462" s="92" customFormat="1" ht="25.5" x14ac:dyDescent="0.2">
      <c r="A487" s="91"/>
      <c r="B487" s="187" t="s">
        <v>855</v>
      </c>
      <c r="C487" s="170" t="s">
        <v>1953</v>
      </c>
      <c r="D487" s="170" t="s">
        <v>183</v>
      </c>
      <c r="E487" s="169" t="s">
        <v>66</v>
      </c>
      <c r="F487" s="472" t="s">
        <v>2094</v>
      </c>
      <c r="G487" s="189" t="s">
        <v>734</v>
      </c>
      <c r="H487" s="171" t="s">
        <v>17</v>
      </c>
      <c r="I487" s="176" t="s">
        <v>642</v>
      </c>
      <c r="J487" s="173" t="s">
        <v>1119</v>
      </c>
      <c r="K487" s="172" t="s">
        <v>643</v>
      </c>
      <c r="L487" s="173" t="s">
        <v>1122</v>
      </c>
      <c r="M487" s="172">
        <v>0.74652777777777779</v>
      </c>
      <c r="N487" s="311" t="s">
        <v>1338</v>
      </c>
      <c r="O487" s="541"/>
      <c r="P487" s="541"/>
      <c r="Q487" s="541"/>
      <c r="R487" s="541"/>
      <c r="S487" s="174" t="s">
        <v>2028</v>
      </c>
      <c r="T487" s="174"/>
      <c r="U487" s="175"/>
      <c r="V487" s="223">
        <v>50000000</v>
      </c>
      <c r="W487" s="223">
        <v>50000000</v>
      </c>
      <c r="X487" s="223">
        <v>50000000</v>
      </c>
      <c r="Y487" s="223">
        <v>50000000</v>
      </c>
    </row>
    <row r="488" spans="1:2462" s="92" customFormat="1" x14ac:dyDescent="0.2">
      <c r="A488" s="91"/>
      <c r="B488" s="187" t="s">
        <v>855</v>
      </c>
      <c r="C488" s="170" t="s">
        <v>1922</v>
      </c>
      <c r="D488" s="170" t="s">
        <v>183</v>
      </c>
      <c r="E488" s="170" t="s">
        <v>608</v>
      </c>
      <c r="F488" s="170" t="s">
        <v>1926</v>
      </c>
      <c r="G488" s="190" t="s">
        <v>734</v>
      </c>
      <c r="H488" s="171"/>
      <c r="I488" s="172"/>
      <c r="J488" s="173" t="s">
        <v>167</v>
      </c>
      <c r="K488" s="172"/>
      <c r="L488" s="311"/>
      <c r="M488" s="173"/>
      <c r="N488" s="311"/>
      <c r="O488" s="182"/>
      <c r="P488" s="182"/>
      <c r="Q488" s="174"/>
      <c r="R488" s="174">
        <v>0.2</v>
      </c>
      <c r="S488" s="174" t="s">
        <v>584</v>
      </c>
      <c r="T488" s="174"/>
      <c r="U488" s="175"/>
      <c r="V488" s="223" t="s">
        <v>645</v>
      </c>
      <c r="W488" s="223" t="s">
        <v>645</v>
      </c>
      <c r="X488" s="223" t="s">
        <v>645</v>
      </c>
      <c r="Y488" s="223" t="s">
        <v>645</v>
      </c>
    </row>
    <row r="489" spans="1:2462" s="92" customFormat="1" x14ac:dyDescent="0.2">
      <c r="A489" s="91"/>
      <c r="B489" s="187" t="s">
        <v>854</v>
      </c>
      <c r="C489" s="170" t="s">
        <v>1923</v>
      </c>
      <c r="D489" s="170" t="s">
        <v>183</v>
      </c>
      <c r="E489" s="170" t="s">
        <v>608</v>
      </c>
      <c r="F489" s="170" t="s">
        <v>1924</v>
      </c>
      <c r="G489" s="190" t="s">
        <v>734</v>
      </c>
      <c r="H489" s="171"/>
      <c r="I489" s="172"/>
      <c r="J489" s="173" t="s">
        <v>167</v>
      </c>
      <c r="K489" s="172"/>
      <c r="L489" s="173"/>
      <c r="M489" s="173"/>
      <c r="N489" s="173"/>
      <c r="O489" s="174"/>
      <c r="P489" s="174"/>
      <c r="Q489" s="174"/>
      <c r="R489" s="174">
        <v>0.2</v>
      </c>
      <c r="S489" s="460" t="s">
        <v>584</v>
      </c>
      <c r="T489" s="174"/>
      <c r="U489" s="175"/>
      <c r="V489" s="223" t="s">
        <v>645</v>
      </c>
      <c r="W489" s="223" t="s">
        <v>645</v>
      </c>
      <c r="X489" s="223" t="s">
        <v>645</v>
      </c>
      <c r="Y489" s="223" t="s">
        <v>645</v>
      </c>
    </row>
    <row r="490" spans="1:2462" s="92" customFormat="1" ht="15" x14ac:dyDescent="0.2">
      <c r="A490" s="91"/>
      <c r="B490" s="169" t="s">
        <v>854</v>
      </c>
      <c r="C490" s="170" t="s">
        <v>274</v>
      </c>
      <c r="D490" s="170" t="s">
        <v>183</v>
      </c>
      <c r="E490" s="170" t="s">
        <v>15</v>
      </c>
      <c r="F490" s="170" t="s">
        <v>706</v>
      </c>
      <c r="G490" s="190" t="s">
        <v>15</v>
      </c>
      <c r="H490" s="171" t="s">
        <v>740</v>
      </c>
      <c r="I490" s="172" t="s">
        <v>712</v>
      </c>
      <c r="J490" s="173" t="s">
        <v>25</v>
      </c>
      <c r="K490" s="172" t="s">
        <v>713</v>
      </c>
      <c r="L490" s="173" t="s">
        <v>700</v>
      </c>
      <c r="M490" s="172">
        <v>0.74652777777777779</v>
      </c>
      <c r="N490" s="424" t="s">
        <v>1104</v>
      </c>
      <c r="O490" s="174">
        <v>0.2</v>
      </c>
      <c r="P490" s="174"/>
      <c r="Q490" s="174"/>
      <c r="R490" s="174">
        <v>0.7</v>
      </c>
      <c r="S490" s="112" t="s">
        <v>2028</v>
      </c>
      <c r="T490" s="174"/>
      <c r="U490" s="175" t="s">
        <v>23</v>
      </c>
      <c r="V490" s="223" t="s">
        <v>1049</v>
      </c>
      <c r="W490" s="223" t="s">
        <v>1045</v>
      </c>
      <c r="X490" s="223" t="s">
        <v>1049</v>
      </c>
      <c r="Y490" s="223" t="s">
        <v>1045</v>
      </c>
    </row>
    <row r="491" spans="1:2462" s="92" customFormat="1" ht="25.5" x14ac:dyDescent="0.2">
      <c r="A491" s="91"/>
      <c r="B491" s="169" t="s">
        <v>854</v>
      </c>
      <c r="C491" s="170" t="s">
        <v>275</v>
      </c>
      <c r="D491" s="170" t="s">
        <v>183</v>
      </c>
      <c r="E491" s="170" t="s">
        <v>15</v>
      </c>
      <c r="F491" s="170" t="s">
        <v>706</v>
      </c>
      <c r="G491" s="190" t="s">
        <v>15</v>
      </c>
      <c r="H491" s="171" t="s">
        <v>17</v>
      </c>
      <c r="I491" s="172" t="s">
        <v>642</v>
      </c>
      <c r="J491" s="173" t="s">
        <v>1119</v>
      </c>
      <c r="K491" s="172" t="s">
        <v>643</v>
      </c>
      <c r="L491" s="173" t="s">
        <v>1122</v>
      </c>
      <c r="M491" s="172">
        <v>0.74652777777777779</v>
      </c>
      <c r="N491" s="424" t="s">
        <v>1104</v>
      </c>
      <c r="O491" s="174">
        <v>0.1</v>
      </c>
      <c r="P491" s="174">
        <v>0.05</v>
      </c>
      <c r="Q491" s="174">
        <v>0.1</v>
      </c>
      <c r="R491" s="174">
        <v>0.7</v>
      </c>
      <c r="S491" s="460" t="s">
        <v>2027</v>
      </c>
      <c r="T491" s="174" t="s">
        <v>721</v>
      </c>
      <c r="U491" s="175" t="s">
        <v>20</v>
      </c>
      <c r="V491" s="223" t="s">
        <v>1049</v>
      </c>
      <c r="W491" s="223" t="s">
        <v>1045</v>
      </c>
      <c r="X491" s="223" t="s">
        <v>1049</v>
      </c>
      <c r="Y491" s="223" t="s">
        <v>1045</v>
      </c>
    </row>
    <row r="492" spans="1:2462" s="92" customFormat="1" ht="15" x14ac:dyDescent="0.2">
      <c r="A492" s="91"/>
      <c r="B492" s="169" t="s">
        <v>854</v>
      </c>
      <c r="C492" s="170" t="s">
        <v>276</v>
      </c>
      <c r="D492" s="170" t="s">
        <v>183</v>
      </c>
      <c r="E492" s="170" t="s">
        <v>15</v>
      </c>
      <c r="F492" s="170" t="s">
        <v>1967</v>
      </c>
      <c r="G492" s="190" t="s">
        <v>15</v>
      </c>
      <c r="H492" s="171" t="s">
        <v>740</v>
      </c>
      <c r="I492" s="172" t="s">
        <v>712</v>
      </c>
      <c r="J492" s="173" t="s">
        <v>25</v>
      </c>
      <c r="K492" s="172" t="s">
        <v>713</v>
      </c>
      <c r="L492" s="173" t="s">
        <v>700</v>
      </c>
      <c r="M492" s="172">
        <v>0.74652777777777779</v>
      </c>
      <c r="N492" s="424" t="s">
        <v>1104</v>
      </c>
      <c r="O492" s="174">
        <v>0.2</v>
      </c>
      <c r="P492" s="174"/>
      <c r="Q492" s="174"/>
      <c r="R492" s="174">
        <v>0.7</v>
      </c>
      <c r="S492" s="460" t="s">
        <v>2028</v>
      </c>
      <c r="T492" s="174"/>
      <c r="U492" s="175"/>
      <c r="V492" s="223" t="s">
        <v>1049</v>
      </c>
      <c r="W492" s="223" t="s">
        <v>1045</v>
      </c>
      <c r="X492" s="223" t="s">
        <v>1045</v>
      </c>
      <c r="Y492" s="223" t="s">
        <v>1045</v>
      </c>
    </row>
    <row r="493" spans="1:2462" s="92" customFormat="1" ht="25.5" x14ac:dyDescent="0.2">
      <c r="A493" s="91"/>
      <c r="B493" s="169" t="s">
        <v>854</v>
      </c>
      <c r="C493" s="169" t="s">
        <v>277</v>
      </c>
      <c r="D493" s="170" t="s">
        <v>183</v>
      </c>
      <c r="E493" s="170" t="s">
        <v>15</v>
      </c>
      <c r="F493" s="170" t="s">
        <v>1967</v>
      </c>
      <c r="G493" s="190" t="s">
        <v>15</v>
      </c>
      <c r="H493" s="171" t="s">
        <v>17</v>
      </c>
      <c r="I493" s="172" t="s">
        <v>642</v>
      </c>
      <c r="J493" s="173" t="s">
        <v>1119</v>
      </c>
      <c r="K493" s="172" t="s">
        <v>643</v>
      </c>
      <c r="L493" s="173" t="s">
        <v>1122</v>
      </c>
      <c r="M493" s="172">
        <v>0.74652777777777779</v>
      </c>
      <c r="N493" s="424" t="s">
        <v>1104</v>
      </c>
      <c r="O493" s="174">
        <v>0.2</v>
      </c>
      <c r="P493" s="174">
        <v>0.2</v>
      </c>
      <c r="Q493" s="174"/>
      <c r="R493" s="174">
        <v>0.7</v>
      </c>
      <c r="S493" s="112" t="s">
        <v>2028</v>
      </c>
      <c r="T493" s="174" t="s">
        <v>721</v>
      </c>
      <c r="U493" s="175" t="s">
        <v>23</v>
      </c>
      <c r="V493" s="223" t="s">
        <v>1049</v>
      </c>
      <c r="W493" s="223" t="s">
        <v>1045</v>
      </c>
      <c r="X493" s="223" t="s">
        <v>1045</v>
      </c>
      <c r="Y493" s="223" t="s">
        <v>1045</v>
      </c>
    </row>
    <row r="494" spans="1:2462" s="92" customFormat="1" ht="25.5" x14ac:dyDescent="0.2">
      <c r="A494" s="91"/>
      <c r="B494" s="169" t="s">
        <v>854</v>
      </c>
      <c r="C494" s="170" t="s">
        <v>1900</v>
      </c>
      <c r="D494" s="170" t="s">
        <v>183</v>
      </c>
      <c r="E494" s="170" t="s">
        <v>15</v>
      </c>
      <c r="F494" s="170" t="s">
        <v>1915</v>
      </c>
      <c r="G494" s="190" t="s">
        <v>15</v>
      </c>
      <c r="H494" s="171" t="s">
        <v>17</v>
      </c>
      <c r="I494" s="172" t="s">
        <v>642</v>
      </c>
      <c r="J494" s="173" t="s">
        <v>1119</v>
      </c>
      <c r="K494" s="172" t="s">
        <v>643</v>
      </c>
      <c r="L494" s="173" t="s">
        <v>1122</v>
      </c>
      <c r="M494" s="172">
        <v>0.74652777777777779</v>
      </c>
      <c r="N494" s="424" t="s">
        <v>1104</v>
      </c>
      <c r="O494" s="174">
        <v>0.1</v>
      </c>
      <c r="P494" s="174">
        <v>0.05</v>
      </c>
      <c r="Q494" s="174">
        <v>0.1</v>
      </c>
      <c r="R494" s="174">
        <v>0.7</v>
      </c>
      <c r="S494" s="460" t="s">
        <v>2027</v>
      </c>
      <c r="T494" s="174" t="s">
        <v>721</v>
      </c>
      <c r="U494" s="175" t="s">
        <v>20</v>
      </c>
      <c r="V494" s="223" t="s">
        <v>1049</v>
      </c>
      <c r="W494" s="223" t="s">
        <v>1045</v>
      </c>
      <c r="X494" s="223" t="s">
        <v>1049</v>
      </c>
      <c r="Y494" s="223" t="s">
        <v>1045</v>
      </c>
    </row>
    <row r="495" spans="1:2462" s="92" customFormat="1" ht="25.5" x14ac:dyDescent="0.2">
      <c r="A495" s="91"/>
      <c r="B495" s="169" t="s">
        <v>854</v>
      </c>
      <c r="C495" s="169" t="s">
        <v>1902</v>
      </c>
      <c r="D495" s="170" t="s">
        <v>183</v>
      </c>
      <c r="E495" s="170" t="s">
        <v>15</v>
      </c>
      <c r="F495" s="170" t="s">
        <v>1917</v>
      </c>
      <c r="G495" s="190" t="s">
        <v>15</v>
      </c>
      <c r="H495" s="171" t="s">
        <v>17</v>
      </c>
      <c r="I495" s="172" t="s">
        <v>642</v>
      </c>
      <c r="J495" s="173" t="s">
        <v>1119</v>
      </c>
      <c r="K495" s="172" t="s">
        <v>643</v>
      </c>
      <c r="L495" s="173" t="s">
        <v>1122</v>
      </c>
      <c r="M495" s="172">
        <v>0.74652777777777779</v>
      </c>
      <c r="N495" s="424" t="s">
        <v>1104</v>
      </c>
      <c r="O495" s="174">
        <v>0.1</v>
      </c>
      <c r="P495" s="174">
        <v>0.05</v>
      </c>
      <c r="Q495" s="174">
        <v>0.1</v>
      </c>
      <c r="R495" s="174">
        <v>0.7</v>
      </c>
      <c r="S495" s="460" t="s">
        <v>2027</v>
      </c>
      <c r="T495" s="174" t="s">
        <v>721</v>
      </c>
      <c r="U495" s="175" t="s">
        <v>20</v>
      </c>
      <c r="V495" s="223" t="s">
        <v>1049</v>
      </c>
      <c r="W495" s="223" t="s">
        <v>1045</v>
      </c>
      <c r="X495" s="223" t="s">
        <v>1049</v>
      </c>
      <c r="Y495" s="223" t="s">
        <v>1045</v>
      </c>
    </row>
    <row r="496" spans="1:2462" s="92" customFormat="1" ht="15" x14ac:dyDescent="0.2">
      <c r="A496" s="91"/>
      <c r="B496" s="169" t="s">
        <v>854</v>
      </c>
      <c r="C496" s="169" t="s">
        <v>1901</v>
      </c>
      <c r="D496" s="170" t="s">
        <v>183</v>
      </c>
      <c r="E496" s="170" t="s">
        <v>15</v>
      </c>
      <c r="F496" s="170" t="s">
        <v>1916</v>
      </c>
      <c r="G496" s="190" t="s">
        <v>15</v>
      </c>
      <c r="H496" s="171" t="s">
        <v>740</v>
      </c>
      <c r="I496" s="172" t="s">
        <v>712</v>
      </c>
      <c r="J496" s="173" t="s">
        <v>25</v>
      </c>
      <c r="K496" s="172" t="s">
        <v>713</v>
      </c>
      <c r="L496" s="173" t="s">
        <v>700</v>
      </c>
      <c r="M496" s="172">
        <v>0.74652777777777779</v>
      </c>
      <c r="N496" s="424" t="s">
        <v>1104</v>
      </c>
      <c r="O496" s="174">
        <v>0.2</v>
      </c>
      <c r="P496" s="174"/>
      <c r="Q496" s="174"/>
      <c r="R496" s="174">
        <v>0.7</v>
      </c>
      <c r="S496" s="182" t="s">
        <v>2028</v>
      </c>
      <c r="T496" s="174"/>
      <c r="U496" s="175" t="s">
        <v>23</v>
      </c>
      <c r="V496" s="223" t="s">
        <v>1049</v>
      </c>
      <c r="W496" s="223" t="s">
        <v>1045</v>
      </c>
      <c r="X496" s="223" t="s">
        <v>1049</v>
      </c>
      <c r="Y496" s="223" t="s">
        <v>1045</v>
      </c>
      <c r="XL496" s="91"/>
      <c r="XM496" s="91"/>
      <c r="XN496" s="91"/>
      <c r="XO496" s="91"/>
      <c r="XP496" s="91"/>
      <c r="XQ496" s="91"/>
      <c r="XR496" s="91"/>
      <c r="XS496" s="91"/>
      <c r="XT496" s="91"/>
      <c r="XU496" s="91"/>
      <c r="XV496" s="91"/>
      <c r="XW496" s="91"/>
      <c r="XX496" s="91"/>
      <c r="XY496" s="91"/>
      <c r="XZ496" s="91"/>
      <c r="YA496" s="91"/>
      <c r="YB496" s="91"/>
      <c r="YC496" s="91"/>
      <c r="YD496" s="91"/>
      <c r="YE496" s="91"/>
      <c r="YF496" s="91"/>
      <c r="YG496" s="91"/>
      <c r="YH496" s="91"/>
      <c r="YI496" s="91"/>
      <c r="YJ496" s="91"/>
      <c r="YK496" s="91"/>
      <c r="YL496" s="91"/>
      <c r="YM496" s="91"/>
      <c r="YN496" s="91"/>
      <c r="YO496" s="91"/>
      <c r="YP496" s="91"/>
      <c r="YQ496" s="91"/>
      <c r="YR496" s="91"/>
      <c r="YS496" s="91"/>
      <c r="YT496" s="91"/>
      <c r="YU496" s="91"/>
      <c r="YV496" s="91"/>
      <c r="YW496" s="91"/>
      <c r="YX496" s="91"/>
      <c r="YY496" s="91"/>
      <c r="YZ496" s="91"/>
      <c r="ZA496" s="91"/>
      <c r="ZB496" s="91"/>
      <c r="ZC496" s="91"/>
      <c r="ZD496" s="91"/>
      <c r="ZE496" s="91"/>
      <c r="ZF496" s="91"/>
      <c r="ZG496" s="91"/>
      <c r="ZH496" s="91"/>
      <c r="ZI496" s="91"/>
      <c r="ZJ496" s="91"/>
      <c r="ZK496" s="91"/>
      <c r="ZL496" s="91"/>
      <c r="ZM496" s="91"/>
      <c r="ZN496" s="91"/>
      <c r="ZO496" s="91"/>
      <c r="ZP496" s="91"/>
      <c r="ZQ496" s="91"/>
      <c r="ZR496" s="91"/>
      <c r="ZS496" s="91"/>
      <c r="ZT496" s="91"/>
      <c r="ZU496" s="91"/>
      <c r="ZV496" s="91"/>
      <c r="ZW496" s="91"/>
      <c r="ZX496" s="91"/>
      <c r="ZY496" s="91"/>
      <c r="ZZ496" s="91"/>
      <c r="AAA496" s="91"/>
      <c r="AAB496" s="91"/>
      <c r="AAC496" s="91"/>
      <c r="AAD496" s="91"/>
      <c r="AAE496" s="91"/>
      <c r="AAF496" s="91"/>
      <c r="AAG496" s="91"/>
      <c r="AAH496" s="91"/>
      <c r="AAI496" s="91"/>
      <c r="AAJ496" s="91"/>
      <c r="AAK496" s="91"/>
      <c r="AAL496" s="91"/>
      <c r="AAM496" s="91"/>
      <c r="AAN496" s="91"/>
      <c r="AAO496" s="91"/>
      <c r="AAP496" s="91"/>
      <c r="AAQ496" s="91"/>
      <c r="AAR496" s="91"/>
      <c r="AAS496" s="91"/>
      <c r="AAT496" s="91"/>
      <c r="AAU496" s="91"/>
      <c r="AAV496" s="91"/>
      <c r="AAW496" s="91"/>
      <c r="AAX496" s="91"/>
      <c r="AAY496" s="91"/>
      <c r="AAZ496" s="91"/>
      <c r="ABA496" s="91"/>
      <c r="ABB496" s="91"/>
      <c r="ABC496" s="91"/>
      <c r="ABD496" s="91"/>
      <c r="ABE496" s="91"/>
      <c r="ABF496" s="91"/>
      <c r="ABG496" s="91"/>
      <c r="ABH496" s="91"/>
      <c r="ABI496" s="91"/>
      <c r="ABJ496" s="91"/>
      <c r="ABK496" s="91"/>
      <c r="ABL496" s="91"/>
      <c r="ABM496" s="91"/>
      <c r="ABN496" s="91"/>
      <c r="ABO496" s="91"/>
      <c r="ABP496" s="91"/>
      <c r="ABQ496" s="91"/>
      <c r="ABR496" s="91"/>
      <c r="ABS496" s="91"/>
      <c r="ABT496" s="91"/>
      <c r="ABU496" s="91"/>
      <c r="ABV496" s="91"/>
      <c r="ABW496" s="91"/>
      <c r="ABX496" s="91"/>
      <c r="ABY496" s="91"/>
      <c r="ABZ496" s="91"/>
      <c r="ACA496" s="91"/>
      <c r="ACB496" s="91"/>
      <c r="ACC496" s="91"/>
      <c r="ACD496" s="91"/>
      <c r="ACE496" s="91"/>
      <c r="ACF496" s="91"/>
      <c r="ACG496" s="91"/>
      <c r="ACH496" s="91"/>
      <c r="ACI496" s="91"/>
      <c r="ACJ496" s="91"/>
      <c r="ACK496" s="91"/>
      <c r="ACL496" s="91"/>
      <c r="ACM496" s="91"/>
      <c r="ACN496" s="91"/>
      <c r="ACO496" s="91"/>
      <c r="ACP496" s="91"/>
      <c r="ACQ496" s="91"/>
      <c r="ACR496" s="91"/>
      <c r="ACS496" s="91"/>
      <c r="ACT496" s="91"/>
      <c r="ACU496" s="91"/>
      <c r="ACV496" s="91"/>
      <c r="ACW496" s="91"/>
      <c r="ACX496" s="91"/>
      <c r="ACY496" s="91"/>
      <c r="ACZ496" s="91"/>
      <c r="ADA496" s="91"/>
      <c r="ADB496" s="91"/>
      <c r="ADC496" s="91"/>
      <c r="ADD496" s="91"/>
      <c r="ADE496" s="91"/>
      <c r="ADF496" s="91"/>
      <c r="ADG496" s="91"/>
      <c r="ADH496" s="91"/>
      <c r="ADI496" s="91"/>
      <c r="ADJ496" s="91"/>
      <c r="ADK496" s="91"/>
      <c r="ADL496" s="91"/>
      <c r="ADM496" s="91"/>
      <c r="ADN496" s="91"/>
      <c r="ADO496" s="91"/>
      <c r="ADP496" s="91"/>
      <c r="ADQ496" s="91"/>
      <c r="ADR496" s="91"/>
      <c r="ADS496" s="91"/>
      <c r="ADT496" s="91"/>
      <c r="ADU496" s="91"/>
      <c r="ADV496" s="91"/>
      <c r="ADW496" s="91"/>
      <c r="ADX496" s="91"/>
      <c r="ADY496" s="91"/>
      <c r="ADZ496" s="91"/>
      <c r="AEA496" s="91"/>
      <c r="AEB496" s="91"/>
      <c r="AEC496" s="91"/>
      <c r="AED496" s="91"/>
      <c r="AEE496" s="91"/>
      <c r="AEF496" s="91"/>
      <c r="AEG496" s="91"/>
      <c r="AEH496" s="91"/>
      <c r="AEI496" s="91"/>
      <c r="AEJ496" s="91"/>
      <c r="AEK496" s="91"/>
      <c r="AEL496" s="91"/>
      <c r="AEM496" s="91"/>
      <c r="AEN496" s="91"/>
      <c r="AEO496" s="91"/>
      <c r="AEP496" s="91"/>
      <c r="AEQ496" s="91"/>
      <c r="AER496" s="91"/>
      <c r="AES496" s="91"/>
      <c r="AET496" s="91"/>
      <c r="AEU496" s="91"/>
      <c r="AEV496" s="91"/>
      <c r="AEW496" s="91"/>
      <c r="AEX496" s="91"/>
      <c r="AEY496" s="91"/>
      <c r="AEZ496" s="91"/>
      <c r="AFA496" s="91"/>
      <c r="AFB496" s="91"/>
      <c r="AFC496" s="91"/>
      <c r="AFD496" s="91"/>
      <c r="AFE496" s="91"/>
      <c r="AFF496" s="91"/>
      <c r="AFG496" s="91"/>
      <c r="AFH496" s="91"/>
      <c r="AFI496" s="91"/>
      <c r="AFJ496" s="91"/>
      <c r="AFK496" s="91"/>
      <c r="AFL496" s="91"/>
      <c r="AFM496" s="91"/>
      <c r="AFN496" s="91"/>
      <c r="AFO496" s="91"/>
      <c r="AFP496" s="91"/>
      <c r="AFQ496" s="91"/>
      <c r="AFR496" s="91"/>
      <c r="AFS496" s="91"/>
      <c r="AFT496" s="91"/>
      <c r="AFU496" s="91"/>
      <c r="AFV496" s="91"/>
      <c r="AFW496" s="91"/>
      <c r="AFX496" s="91"/>
      <c r="AFY496" s="91"/>
      <c r="AFZ496" s="91"/>
      <c r="AGA496" s="91"/>
      <c r="AGB496" s="91"/>
      <c r="AGC496" s="91"/>
      <c r="AGD496" s="91"/>
      <c r="AGE496" s="91"/>
      <c r="AGF496" s="91"/>
      <c r="AGG496" s="91"/>
      <c r="AGH496" s="91"/>
      <c r="AGI496" s="91"/>
      <c r="AGJ496" s="91"/>
      <c r="AGK496" s="91"/>
      <c r="AGL496" s="91"/>
      <c r="AGM496" s="91"/>
      <c r="AGN496" s="91"/>
      <c r="AGO496" s="91"/>
      <c r="AGP496" s="91"/>
      <c r="AGQ496" s="91"/>
      <c r="AGR496" s="91"/>
      <c r="AGS496" s="91"/>
      <c r="AGT496" s="91"/>
      <c r="AGU496" s="91"/>
      <c r="AGV496" s="91"/>
      <c r="AGW496" s="91"/>
      <c r="AGX496" s="91"/>
      <c r="AGY496" s="91"/>
      <c r="AGZ496" s="91"/>
      <c r="AHA496" s="91"/>
      <c r="AHB496" s="91"/>
      <c r="AHC496" s="91"/>
      <c r="AHD496" s="91"/>
      <c r="AHE496" s="91"/>
      <c r="AHF496" s="91"/>
      <c r="AHG496" s="91"/>
      <c r="AHH496" s="91"/>
      <c r="AHI496" s="91"/>
      <c r="AHJ496" s="91"/>
      <c r="AHK496" s="91"/>
      <c r="AHL496" s="91"/>
      <c r="AHM496" s="91"/>
      <c r="AHN496" s="91"/>
      <c r="AHO496" s="91"/>
      <c r="AHP496" s="91"/>
      <c r="AHQ496" s="91"/>
      <c r="AHR496" s="91"/>
      <c r="AHS496" s="91"/>
      <c r="AHT496" s="91"/>
      <c r="AHU496" s="91"/>
      <c r="AHV496" s="91"/>
      <c r="AHW496" s="91"/>
      <c r="AHX496" s="91"/>
      <c r="AHY496" s="91"/>
      <c r="AHZ496" s="91"/>
      <c r="AIA496" s="91"/>
      <c r="AIB496" s="91"/>
      <c r="AIC496" s="91"/>
      <c r="AID496" s="91"/>
      <c r="AIE496" s="91"/>
      <c r="AIF496" s="91"/>
      <c r="AIG496" s="91"/>
      <c r="AIH496" s="91"/>
      <c r="AII496" s="91"/>
      <c r="AIJ496" s="91"/>
      <c r="AIK496" s="91"/>
      <c r="AIL496" s="91"/>
      <c r="AIM496" s="91"/>
      <c r="AIN496" s="91"/>
      <c r="AIO496" s="91"/>
      <c r="AIP496" s="91"/>
      <c r="AIQ496" s="91"/>
      <c r="AIR496" s="91"/>
      <c r="AIS496" s="91"/>
      <c r="AIT496" s="91"/>
      <c r="AIU496" s="91"/>
      <c r="AIV496" s="91"/>
      <c r="AIW496" s="91"/>
      <c r="AIX496" s="91"/>
      <c r="AIY496" s="91"/>
      <c r="AIZ496" s="91"/>
      <c r="AJA496" s="91"/>
      <c r="AJB496" s="91"/>
      <c r="AJC496" s="91"/>
      <c r="AJD496" s="91"/>
      <c r="AJE496" s="91"/>
      <c r="AJF496" s="91"/>
      <c r="AJG496" s="91"/>
      <c r="AJH496" s="91"/>
      <c r="AJI496" s="91"/>
      <c r="AJJ496" s="91"/>
      <c r="AJK496" s="91"/>
      <c r="AJL496" s="91"/>
      <c r="AJM496" s="91"/>
      <c r="AJN496" s="91"/>
      <c r="AJO496" s="91"/>
      <c r="AJP496" s="91"/>
      <c r="AJQ496" s="91"/>
      <c r="AJR496" s="91"/>
      <c r="AJS496" s="91"/>
      <c r="AJT496" s="91"/>
      <c r="AJU496" s="91"/>
      <c r="AJV496" s="91"/>
      <c r="AJW496" s="91"/>
      <c r="AJX496" s="91"/>
      <c r="AJY496" s="91"/>
      <c r="AJZ496" s="91"/>
      <c r="AKA496" s="91"/>
      <c r="AKB496" s="91"/>
      <c r="AKC496" s="91"/>
      <c r="AKD496" s="91"/>
      <c r="AKE496" s="91"/>
      <c r="AKF496" s="91"/>
      <c r="AKG496" s="91"/>
      <c r="AKH496" s="91"/>
      <c r="AKI496" s="91"/>
      <c r="AKJ496" s="91"/>
      <c r="AKK496" s="91"/>
      <c r="AKL496" s="91"/>
      <c r="AKM496" s="91"/>
      <c r="AKN496" s="91"/>
      <c r="AKO496" s="91"/>
      <c r="AKP496" s="91"/>
      <c r="AKQ496" s="91"/>
      <c r="AKR496" s="91"/>
      <c r="AKS496" s="91"/>
      <c r="AKT496" s="91"/>
      <c r="AKU496" s="91"/>
      <c r="AKV496" s="91"/>
      <c r="AKW496" s="91"/>
      <c r="AKX496" s="91"/>
      <c r="AKY496" s="91"/>
      <c r="AKZ496" s="91"/>
      <c r="ALA496" s="91"/>
      <c r="ALB496" s="91"/>
      <c r="ALC496" s="91"/>
      <c r="ALD496" s="91"/>
      <c r="ALE496" s="91"/>
      <c r="ALF496" s="91"/>
      <c r="ALG496" s="91"/>
      <c r="ALH496" s="91"/>
      <c r="ALI496" s="91"/>
      <c r="ALJ496" s="91"/>
      <c r="ALK496" s="91"/>
      <c r="ALL496" s="91"/>
      <c r="ALM496" s="91"/>
      <c r="ALN496" s="91"/>
      <c r="ALO496" s="91"/>
      <c r="ALP496" s="91"/>
      <c r="ALQ496" s="91"/>
      <c r="ALR496" s="91"/>
      <c r="ALS496" s="91"/>
      <c r="ALT496" s="91"/>
      <c r="ALU496" s="91"/>
      <c r="ALV496" s="91"/>
      <c r="ALW496" s="91"/>
      <c r="ALX496" s="91"/>
      <c r="ALY496" s="91"/>
      <c r="ALZ496" s="91"/>
      <c r="AMA496" s="91"/>
      <c r="AMB496" s="91"/>
      <c r="AMC496" s="91"/>
      <c r="AMD496" s="91"/>
      <c r="AME496" s="91"/>
      <c r="AMF496" s="91"/>
      <c r="AMG496" s="91"/>
      <c r="AMH496" s="91"/>
      <c r="AMI496" s="91"/>
      <c r="AMJ496" s="91"/>
      <c r="AMK496" s="91"/>
      <c r="AML496" s="91"/>
      <c r="AMM496" s="91"/>
      <c r="AMN496" s="91"/>
      <c r="AMO496" s="91"/>
      <c r="AMP496" s="91"/>
      <c r="AMQ496" s="91"/>
      <c r="AMR496" s="91"/>
      <c r="AMS496" s="91"/>
      <c r="AMT496" s="91"/>
      <c r="AMU496" s="91"/>
      <c r="AMV496" s="91"/>
      <c r="AMW496" s="91"/>
      <c r="AMX496" s="91"/>
      <c r="AMY496" s="91"/>
      <c r="AMZ496" s="91"/>
      <c r="ANA496" s="91"/>
      <c r="ANB496" s="91"/>
      <c r="ANC496" s="91"/>
      <c r="AND496" s="91"/>
      <c r="ANE496" s="91"/>
      <c r="ANF496" s="91"/>
      <c r="ANG496" s="91"/>
      <c r="ANH496" s="91"/>
      <c r="ANI496" s="91"/>
      <c r="ANJ496" s="91"/>
      <c r="ANK496" s="91"/>
      <c r="ANL496" s="91"/>
      <c r="ANM496" s="91"/>
      <c r="ANN496" s="91"/>
      <c r="ANO496" s="91"/>
      <c r="ANP496" s="91"/>
      <c r="ANQ496" s="91"/>
      <c r="ANR496" s="91"/>
      <c r="ANS496" s="91"/>
      <c r="ANT496" s="91"/>
      <c r="ANU496" s="91"/>
      <c r="ANV496" s="91"/>
      <c r="ANW496" s="91"/>
      <c r="ANX496" s="91"/>
      <c r="ANY496" s="91"/>
      <c r="ANZ496" s="91"/>
      <c r="AOA496" s="91"/>
      <c r="AOB496" s="91"/>
      <c r="AOC496" s="91"/>
      <c r="AOD496" s="91"/>
      <c r="AOE496" s="91"/>
      <c r="AOF496" s="91"/>
      <c r="AOG496" s="91"/>
      <c r="AOH496" s="91"/>
      <c r="AOI496" s="91"/>
      <c r="AOJ496" s="91"/>
      <c r="AOK496" s="91"/>
      <c r="AOL496" s="91"/>
      <c r="AOM496" s="91"/>
      <c r="AON496" s="91"/>
      <c r="AOO496" s="91"/>
      <c r="AOP496" s="91"/>
      <c r="AOQ496" s="91"/>
      <c r="AOR496" s="91"/>
      <c r="AOS496" s="91"/>
      <c r="AOT496" s="91"/>
      <c r="AOU496" s="91"/>
      <c r="AOV496" s="91"/>
      <c r="AOW496" s="91"/>
      <c r="AOX496" s="91"/>
      <c r="AOY496" s="91"/>
      <c r="AOZ496" s="91"/>
      <c r="APA496" s="91"/>
      <c r="APB496" s="91"/>
      <c r="APC496" s="91"/>
      <c r="APD496" s="91"/>
      <c r="APE496" s="91"/>
      <c r="APF496" s="91"/>
      <c r="APG496" s="91"/>
      <c r="APH496" s="91"/>
      <c r="API496" s="91"/>
      <c r="APJ496" s="91"/>
      <c r="APK496" s="91"/>
      <c r="APL496" s="91"/>
      <c r="APM496" s="91"/>
      <c r="APN496" s="91"/>
      <c r="APO496" s="91"/>
      <c r="APP496" s="91"/>
      <c r="APQ496" s="91"/>
      <c r="APR496" s="91"/>
      <c r="APS496" s="91"/>
      <c r="APT496" s="91"/>
      <c r="APU496" s="91"/>
      <c r="APV496" s="91"/>
      <c r="APW496" s="91"/>
      <c r="APX496" s="91"/>
      <c r="APY496" s="91"/>
      <c r="APZ496" s="91"/>
      <c r="AQA496" s="91"/>
      <c r="AQB496" s="91"/>
      <c r="AQC496" s="91"/>
      <c r="AQD496" s="91"/>
      <c r="AQE496" s="91"/>
      <c r="AQF496" s="91"/>
      <c r="AQG496" s="91"/>
      <c r="AQH496" s="91"/>
      <c r="AQI496" s="91"/>
      <c r="AQJ496" s="91"/>
      <c r="AQK496" s="91"/>
      <c r="AQL496" s="91"/>
      <c r="AQM496" s="91"/>
      <c r="AQN496" s="91"/>
      <c r="AQO496" s="91"/>
      <c r="AQP496" s="91"/>
      <c r="AQQ496" s="91"/>
      <c r="AQR496" s="91"/>
      <c r="AQS496" s="91"/>
      <c r="AQT496" s="91"/>
      <c r="AQU496" s="91"/>
      <c r="AQV496" s="91"/>
      <c r="AQW496" s="91"/>
      <c r="AQX496" s="91"/>
      <c r="AQY496" s="91"/>
      <c r="AQZ496" s="91"/>
      <c r="ARA496" s="91"/>
      <c r="ARB496" s="91"/>
      <c r="ARC496" s="91"/>
      <c r="ARD496" s="91"/>
      <c r="ARE496" s="91"/>
      <c r="ARF496" s="91"/>
      <c r="ARG496" s="91"/>
      <c r="ARH496" s="91"/>
      <c r="ARI496" s="91"/>
      <c r="ARJ496" s="91"/>
      <c r="ARK496" s="91"/>
      <c r="ARL496" s="91"/>
      <c r="ARM496" s="91"/>
      <c r="ARN496" s="91"/>
      <c r="ARO496" s="91"/>
      <c r="ARP496" s="91"/>
      <c r="ARQ496" s="91"/>
      <c r="ARR496" s="91"/>
      <c r="ARS496" s="91"/>
      <c r="ART496" s="91"/>
      <c r="ARU496" s="91"/>
      <c r="ARV496" s="91"/>
      <c r="ARW496" s="91"/>
      <c r="ARX496" s="91"/>
      <c r="ARY496" s="91"/>
      <c r="ARZ496" s="91"/>
      <c r="ASA496" s="91"/>
      <c r="ASB496" s="91"/>
      <c r="ASC496" s="91"/>
      <c r="ASD496" s="91"/>
      <c r="ASE496" s="91"/>
      <c r="ASF496" s="91"/>
      <c r="ASG496" s="91"/>
      <c r="ASH496" s="91"/>
      <c r="ASI496" s="91"/>
      <c r="ASJ496" s="91"/>
      <c r="ASK496" s="91"/>
      <c r="ASL496" s="91"/>
      <c r="ASM496" s="91"/>
      <c r="ASN496" s="91"/>
      <c r="ASO496" s="91"/>
      <c r="ASP496" s="91"/>
      <c r="ASQ496" s="91"/>
      <c r="ASR496" s="91"/>
      <c r="ASS496" s="91"/>
      <c r="AST496" s="91"/>
      <c r="ASU496" s="91"/>
      <c r="ASV496" s="91"/>
      <c r="ASW496" s="91"/>
      <c r="ASX496" s="91"/>
      <c r="ASY496" s="91"/>
      <c r="ASZ496" s="91"/>
      <c r="ATA496" s="91"/>
      <c r="ATB496" s="91"/>
      <c r="ATC496" s="91"/>
      <c r="ATD496" s="91"/>
      <c r="ATE496" s="91"/>
      <c r="ATF496" s="91"/>
      <c r="ATG496" s="91"/>
      <c r="ATH496" s="91"/>
      <c r="ATI496" s="91"/>
      <c r="ATJ496" s="91"/>
      <c r="ATK496" s="91"/>
      <c r="ATL496" s="91"/>
      <c r="ATM496" s="91"/>
      <c r="ATN496" s="91"/>
      <c r="ATO496" s="91"/>
      <c r="ATP496" s="91"/>
      <c r="ATQ496" s="91"/>
      <c r="ATR496" s="91"/>
      <c r="ATS496" s="91"/>
      <c r="ATT496" s="91"/>
      <c r="ATU496" s="91"/>
      <c r="ATV496" s="91"/>
      <c r="ATW496" s="91"/>
      <c r="ATX496" s="91"/>
      <c r="ATY496" s="91"/>
      <c r="ATZ496" s="91"/>
      <c r="AUA496" s="91"/>
      <c r="AUB496" s="91"/>
      <c r="AUC496" s="91"/>
      <c r="AUD496" s="91"/>
      <c r="AUE496" s="91"/>
      <c r="AUF496" s="91"/>
      <c r="AUG496" s="91"/>
      <c r="AUH496" s="91"/>
      <c r="AUI496" s="91"/>
      <c r="AUJ496" s="91"/>
      <c r="AUK496" s="91"/>
      <c r="AUL496" s="91"/>
      <c r="AUM496" s="91"/>
      <c r="AUN496" s="91"/>
      <c r="AUO496" s="91"/>
      <c r="AUP496" s="91"/>
      <c r="AUQ496" s="91"/>
      <c r="AUR496" s="91"/>
      <c r="AUS496" s="91"/>
      <c r="AUT496" s="91"/>
      <c r="AUU496" s="91"/>
      <c r="AUV496" s="91"/>
      <c r="AUW496" s="91"/>
      <c r="AUX496" s="91"/>
      <c r="AUY496" s="91"/>
      <c r="AUZ496" s="91"/>
      <c r="AVA496" s="91"/>
      <c r="AVB496" s="91"/>
      <c r="AVC496" s="91"/>
      <c r="AVD496" s="91"/>
      <c r="AVE496" s="91"/>
      <c r="AVF496" s="91"/>
      <c r="AVG496" s="91"/>
      <c r="AVH496" s="91"/>
      <c r="AVI496" s="91"/>
      <c r="AVJ496" s="91"/>
      <c r="AVK496" s="91"/>
      <c r="AVL496" s="91"/>
      <c r="AVM496" s="91"/>
      <c r="AVN496" s="91"/>
      <c r="AVO496" s="91"/>
      <c r="AVP496" s="91"/>
      <c r="AVQ496" s="91"/>
      <c r="AVR496" s="91"/>
      <c r="AVS496" s="91"/>
      <c r="AVT496" s="91"/>
      <c r="AVU496" s="91"/>
      <c r="AVV496" s="91"/>
      <c r="AVW496" s="91"/>
      <c r="AVX496" s="91"/>
      <c r="AVY496" s="91"/>
      <c r="AVZ496" s="91"/>
      <c r="AWA496" s="91"/>
      <c r="AWB496" s="91"/>
      <c r="AWC496" s="91"/>
      <c r="AWD496" s="91"/>
      <c r="AWE496" s="91"/>
      <c r="AWF496" s="91"/>
      <c r="AWG496" s="91"/>
      <c r="AWH496" s="91"/>
      <c r="AWI496" s="91"/>
      <c r="AWJ496" s="91"/>
      <c r="AWK496" s="91"/>
      <c r="AWL496" s="91"/>
      <c r="AWM496" s="91"/>
      <c r="AWN496" s="91"/>
      <c r="AWO496" s="91"/>
      <c r="AWP496" s="91"/>
      <c r="AWQ496" s="91"/>
      <c r="AWR496" s="91"/>
      <c r="AWS496" s="91"/>
      <c r="AWT496" s="91"/>
      <c r="AWU496" s="91"/>
      <c r="AWV496" s="91"/>
      <c r="AWW496" s="91"/>
      <c r="AWX496" s="91"/>
      <c r="AWY496" s="91"/>
      <c r="AWZ496" s="91"/>
      <c r="AXA496" s="91"/>
      <c r="AXB496" s="91"/>
      <c r="AXC496" s="91"/>
      <c r="AXD496" s="91"/>
      <c r="AXE496" s="91"/>
      <c r="AXF496" s="91"/>
      <c r="AXG496" s="91"/>
      <c r="AXH496" s="91"/>
      <c r="AXI496" s="91"/>
      <c r="AXJ496" s="91"/>
      <c r="AXK496" s="91"/>
      <c r="AXL496" s="91"/>
      <c r="AXM496" s="91"/>
      <c r="AXN496" s="91"/>
      <c r="AXO496" s="91"/>
      <c r="AXP496" s="91"/>
      <c r="AXQ496" s="91"/>
      <c r="AXR496" s="91"/>
      <c r="AXS496" s="91"/>
      <c r="AXT496" s="91"/>
      <c r="AXU496" s="91"/>
      <c r="AXV496" s="91"/>
      <c r="AXW496" s="91"/>
      <c r="AXX496" s="91"/>
      <c r="AXY496" s="91"/>
      <c r="AXZ496" s="91"/>
      <c r="AYA496" s="91"/>
      <c r="AYB496" s="91"/>
      <c r="AYC496" s="91"/>
      <c r="AYD496" s="91"/>
      <c r="AYE496" s="91"/>
      <c r="AYF496" s="91"/>
      <c r="AYG496" s="91"/>
      <c r="AYH496" s="91"/>
      <c r="AYI496" s="91"/>
      <c r="AYJ496" s="91"/>
      <c r="AYK496" s="91"/>
      <c r="AYL496" s="91"/>
      <c r="AYM496" s="91"/>
      <c r="AYN496" s="91"/>
      <c r="AYO496" s="91"/>
      <c r="AYP496" s="91"/>
      <c r="AYQ496" s="91"/>
      <c r="AYR496" s="91"/>
      <c r="AYS496" s="91"/>
      <c r="AYT496" s="91"/>
      <c r="AYU496" s="91"/>
      <c r="AYV496" s="91"/>
      <c r="AYW496" s="91"/>
      <c r="AYX496" s="91"/>
      <c r="AYY496" s="91"/>
      <c r="AYZ496" s="91"/>
      <c r="AZA496" s="91"/>
      <c r="AZB496" s="91"/>
      <c r="AZC496" s="91"/>
      <c r="AZD496" s="91"/>
      <c r="AZE496" s="91"/>
      <c r="AZF496" s="91"/>
      <c r="AZG496" s="91"/>
      <c r="AZH496" s="91"/>
      <c r="AZI496" s="91"/>
      <c r="AZJ496" s="91"/>
      <c r="AZK496" s="91"/>
      <c r="AZL496" s="91"/>
      <c r="AZM496" s="91"/>
      <c r="AZN496" s="91"/>
      <c r="AZO496" s="91"/>
      <c r="AZP496" s="91"/>
      <c r="AZQ496" s="91"/>
      <c r="AZR496" s="91"/>
      <c r="AZS496" s="91"/>
      <c r="AZT496" s="91"/>
      <c r="AZU496" s="91"/>
      <c r="AZV496" s="91"/>
      <c r="AZW496" s="91"/>
      <c r="AZX496" s="91"/>
      <c r="AZY496" s="91"/>
      <c r="AZZ496" s="91"/>
      <c r="BAA496" s="91"/>
      <c r="BAB496" s="91"/>
      <c r="BAC496" s="91"/>
      <c r="BAD496" s="91"/>
      <c r="BAE496" s="91"/>
      <c r="BAF496" s="91"/>
      <c r="BAG496" s="91"/>
      <c r="BAH496" s="91"/>
      <c r="BAI496" s="91"/>
      <c r="BAJ496" s="91"/>
      <c r="BAK496" s="91"/>
      <c r="BAL496" s="91"/>
      <c r="BAM496" s="91"/>
      <c r="BAN496" s="91"/>
      <c r="BAO496" s="91"/>
      <c r="BAP496" s="91"/>
      <c r="BAQ496" s="91"/>
      <c r="BAR496" s="91"/>
      <c r="BAS496" s="91"/>
      <c r="BAT496" s="91"/>
      <c r="BAU496" s="91"/>
      <c r="BAV496" s="91"/>
      <c r="BAW496" s="91"/>
      <c r="BAX496" s="91"/>
      <c r="BAY496" s="91"/>
      <c r="BAZ496" s="91"/>
      <c r="BBA496" s="91"/>
      <c r="BBB496" s="91"/>
      <c r="BBC496" s="91"/>
      <c r="BBD496" s="91"/>
      <c r="BBE496" s="91"/>
      <c r="BBF496" s="91"/>
      <c r="BBG496" s="91"/>
      <c r="BBH496" s="91"/>
      <c r="BBI496" s="91"/>
      <c r="BBJ496" s="91"/>
      <c r="BBK496" s="91"/>
      <c r="BBL496" s="91"/>
      <c r="BBM496" s="91"/>
      <c r="BBN496" s="91"/>
      <c r="BBO496" s="91"/>
      <c r="BBP496" s="91"/>
      <c r="BBQ496" s="91"/>
      <c r="BBR496" s="91"/>
      <c r="BBS496" s="91"/>
      <c r="BBT496" s="91"/>
      <c r="BBU496" s="91"/>
      <c r="BBV496" s="91"/>
      <c r="BBW496" s="91"/>
      <c r="BBX496" s="91"/>
      <c r="BBY496" s="91"/>
      <c r="BBZ496" s="91"/>
      <c r="BCA496" s="91"/>
      <c r="BCB496" s="91"/>
      <c r="BCC496" s="91"/>
      <c r="BCD496" s="91"/>
      <c r="BCE496" s="91"/>
      <c r="BCF496" s="91"/>
      <c r="BCG496" s="91"/>
      <c r="BCH496" s="91"/>
      <c r="BCI496" s="91"/>
      <c r="BCJ496" s="91"/>
      <c r="BCK496" s="91"/>
      <c r="BCL496" s="91"/>
      <c r="BCM496" s="91"/>
      <c r="BCN496" s="91"/>
      <c r="BCO496" s="91"/>
      <c r="BCP496" s="91"/>
      <c r="BCQ496" s="91"/>
      <c r="BCR496" s="91"/>
      <c r="BCS496" s="91"/>
      <c r="BCT496" s="91"/>
      <c r="BCU496" s="91"/>
      <c r="BCV496" s="91"/>
      <c r="BCW496" s="91"/>
      <c r="BCX496" s="91"/>
      <c r="BCY496" s="91"/>
      <c r="BCZ496" s="91"/>
      <c r="BDA496" s="91"/>
      <c r="BDB496" s="91"/>
      <c r="BDC496" s="91"/>
      <c r="BDD496" s="91"/>
      <c r="BDE496" s="91"/>
      <c r="BDF496" s="91"/>
      <c r="BDG496" s="91"/>
      <c r="BDH496" s="91"/>
      <c r="BDI496" s="91"/>
      <c r="BDJ496" s="91"/>
      <c r="BDK496" s="91"/>
      <c r="BDL496" s="91"/>
      <c r="BDM496" s="91"/>
      <c r="BDN496" s="91"/>
      <c r="BDO496" s="91"/>
      <c r="BDP496" s="91"/>
      <c r="BDQ496" s="91"/>
      <c r="BDR496" s="91"/>
      <c r="BDS496" s="91"/>
      <c r="BDT496" s="91"/>
      <c r="BDU496" s="91"/>
      <c r="BDV496" s="91"/>
      <c r="BDW496" s="91"/>
      <c r="BDX496" s="91"/>
      <c r="BDY496" s="91"/>
      <c r="BDZ496" s="91"/>
      <c r="BEA496" s="91"/>
      <c r="BEB496" s="91"/>
      <c r="BEC496" s="91"/>
      <c r="BED496" s="91"/>
      <c r="BEE496" s="91"/>
      <c r="BEF496" s="91"/>
      <c r="BEG496" s="91"/>
      <c r="BEH496" s="91"/>
      <c r="BEI496" s="91"/>
      <c r="BEJ496" s="91"/>
      <c r="BEK496" s="91"/>
      <c r="BEL496" s="91"/>
      <c r="BEM496" s="91"/>
      <c r="BEN496" s="91"/>
      <c r="BEO496" s="91"/>
      <c r="BEP496" s="91"/>
      <c r="BEQ496" s="91"/>
      <c r="BER496" s="91"/>
      <c r="BES496" s="91"/>
      <c r="BET496" s="91"/>
      <c r="BEU496" s="91"/>
      <c r="BEV496" s="91"/>
      <c r="BEW496" s="91"/>
      <c r="BEX496" s="91"/>
      <c r="BEY496" s="91"/>
      <c r="BEZ496" s="91"/>
      <c r="BFA496" s="91"/>
      <c r="BFB496" s="91"/>
      <c r="BFC496" s="91"/>
      <c r="BFD496" s="91"/>
      <c r="BFE496" s="91"/>
      <c r="BFF496" s="91"/>
      <c r="BFG496" s="91"/>
      <c r="BFH496" s="91"/>
      <c r="BFI496" s="91"/>
      <c r="BFJ496" s="91"/>
      <c r="BFK496" s="91"/>
      <c r="BFL496" s="91"/>
      <c r="BFM496" s="91"/>
      <c r="BFN496" s="91"/>
      <c r="BFO496" s="91"/>
      <c r="BFP496" s="91"/>
      <c r="BFQ496" s="91"/>
      <c r="BFR496" s="91"/>
      <c r="BFS496" s="91"/>
      <c r="BFT496" s="91"/>
      <c r="BFU496" s="91"/>
      <c r="BFV496" s="91"/>
      <c r="BFW496" s="91"/>
      <c r="BFX496" s="91"/>
      <c r="BFY496" s="91"/>
      <c r="BFZ496" s="91"/>
      <c r="BGA496" s="91"/>
      <c r="BGB496" s="91"/>
      <c r="BGC496" s="91"/>
      <c r="BGD496" s="91"/>
      <c r="BGE496" s="91"/>
      <c r="BGF496" s="91"/>
      <c r="BGG496" s="91"/>
      <c r="BGH496" s="91"/>
      <c r="BGI496" s="91"/>
      <c r="BGJ496" s="91"/>
      <c r="BGK496" s="91"/>
      <c r="BGL496" s="91"/>
      <c r="BGM496" s="91"/>
      <c r="BGN496" s="91"/>
      <c r="BGO496" s="91"/>
      <c r="BGP496" s="91"/>
      <c r="BGQ496" s="91"/>
      <c r="BGR496" s="91"/>
      <c r="BGS496" s="91"/>
      <c r="BGT496" s="91"/>
      <c r="BGU496" s="91"/>
      <c r="BGV496" s="91"/>
      <c r="BGW496" s="91"/>
      <c r="BGX496" s="91"/>
      <c r="BGY496" s="91"/>
      <c r="BGZ496" s="91"/>
      <c r="BHA496" s="91"/>
      <c r="BHB496" s="91"/>
      <c r="BHC496" s="91"/>
      <c r="BHD496" s="91"/>
      <c r="BHE496" s="91"/>
      <c r="BHF496" s="91"/>
      <c r="BHG496" s="91"/>
      <c r="BHH496" s="91"/>
      <c r="BHI496" s="91"/>
      <c r="BHJ496" s="91"/>
      <c r="BHK496" s="91"/>
      <c r="BHL496" s="91"/>
      <c r="BHM496" s="91"/>
      <c r="BHN496" s="91"/>
      <c r="BHO496" s="91"/>
      <c r="BHP496" s="91"/>
      <c r="BHQ496" s="91"/>
      <c r="BHR496" s="91"/>
      <c r="BHS496" s="91"/>
      <c r="BHT496" s="91"/>
      <c r="BHU496" s="91"/>
      <c r="BHV496" s="91"/>
      <c r="BHW496" s="91"/>
      <c r="BHX496" s="91"/>
      <c r="BHY496" s="91"/>
      <c r="BHZ496" s="91"/>
      <c r="BIA496" s="91"/>
      <c r="BIB496" s="91"/>
      <c r="BIC496" s="91"/>
      <c r="BID496" s="91"/>
      <c r="BIE496" s="91"/>
      <c r="BIF496" s="91"/>
      <c r="BIG496" s="91"/>
      <c r="BIH496" s="91"/>
      <c r="BII496" s="91"/>
      <c r="BIJ496" s="91"/>
      <c r="BIK496" s="91"/>
      <c r="BIL496" s="91"/>
      <c r="BIM496" s="91"/>
      <c r="BIN496" s="91"/>
      <c r="BIO496" s="91"/>
      <c r="BIP496" s="91"/>
      <c r="BIQ496" s="91"/>
      <c r="BIR496" s="91"/>
      <c r="BIS496" s="91"/>
      <c r="BIT496" s="91"/>
      <c r="BIU496" s="91"/>
      <c r="BIV496" s="91"/>
      <c r="BIW496" s="91"/>
      <c r="BIX496" s="91"/>
      <c r="BIY496" s="91"/>
      <c r="BIZ496" s="91"/>
      <c r="BJA496" s="91"/>
      <c r="BJB496" s="91"/>
      <c r="BJC496" s="91"/>
      <c r="BJD496" s="91"/>
      <c r="BJE496" s="91"/>
      <c r="BJF496" s="91"/>
      <c r="BJG496" s="91"/>
      <c r="BJH496" s="91"/>
      <c r="BJI496" s="91"/>
      <c r="BJJ496" s="91"/>
      <c r="BJK496" s="91"/>
      <c r="BJL496" s="91"/>
      <c r="BJM496" s="91"/>
      <c r="BJN496" s="91"/>
      <c r="BJO496" s="91"/>
      <c r="BJP496" s="91"/>
      <c r="BJQ496" s="91"/>
      <c r="BJR496" s="91"/>
      <c r="BJS496" s="91"/>
      <c r="BJT496" s="91"/>
      <c r="BJU496" s="91"/>
      <c r="BJV496" s="91"/>
      <c r="BJW496" s="91"/>
      <c r="BJX496" s="91"/>
      <c r="BJY496" s="91"/>
      <c r="BJZ496" s="91"/>
      <c r="BKA496" s="91"/>
      <c r="BKB496" s="91"/>
      <c r="BKC496" s="91"/>
      <c r="BKD496" s="91"/>
      <c r="BKE496" s="91"/>
      <c r="BKF496" s="91"/>
      <c r="BKG496" s="91"/>
      <c r="BKH496" s="91"/>
      <c r="BKI496" s="91"/>
      <c r="BKJ496" s="91"/>
      <c r="BKK496" s="91"/>
      <c r="BKL496" s="91"/>
      <c r="BKM496" s="91"/>
      <c r="BKN496" s="91"/>
      <c r="BKO496" s="91"/>
      <c r="BKP496" s="91"/>
      <c r="BKQ496" s="91"/>
      <c r="BKR496" s="91"/>
      <c r="BKS496" s="91"/>
      <c r="BKT496" s="91"/>
      <c r="BKU496" s="91"/>
      <c r="BKV496" s="91"/>
      <c r="BKW496" s="91"/>
      <c r="BKX496" s="91"/>
      <c r="BKY496" s="91"/>
      <c r="BKZ496" s="91"/>
      <c r="BLA496" s="91"/>
      <c r="BLB496" s="91"/>
      <c r="BLC496" s="91"/>
      <c r="BLD496" s="91"/>
      <c r="BLE496" s="91"/>
      <c r="BLF496" s="91"/>
      <c r="BLG496" s="91"/>
      <c r="BLH496" s="91"/>
      <c r="BLI496" s="91"/>
      <c r="BLJ496" s="91"/>
      <c r="BLK496" s="91"/>
      <c r="BLL496" s="91"/>
      <c r="BLM496" s="91"/>
      <c r="BLN496" s="91"/>
      <c r="BLO496" s="91"/>
      <c r="BLP496" s="91"/>
      <c r="BLQ496" s="91"/>
      <c r="BLR496" s="91"/>
      <c r="BLS496" s="91"/>
      <c r="BLT496" s="91"/>
      <c r="BLU496" s="91"/>
      <c r="BLV496" s="91"/>
      <c r="BLW496" s="91"/>
      <c r="BLX496" s="91"/>
      <c r="BLY496" s="91"/>
      <c r="BLZ496" s="91"/>
      <c r="BMA496" s="91"/>
      <c r="BMB496" s="91"/>
      <c r="BMC496" s="91"/>
      <c r="BMD496" s="91"/>
      <c r="BME496" s="91"/>
      <c r="BMF496" s="91"/>
      <c r="BMG496" s="91"/>
      <c r="BMH496" s="91"/>
      <c r="BMI496" s="91"/>
      <c r="BMJ496" s="91"/>
      <c r="BMK496" s="91"/>
      <c r="BML496" s="91"/>
      <c r="BMM496" s="91"/>
      <c r="BMN496" s="91"/>
      <c r="BMO496" s="91"/>
      <c r="BMP496" s="91"/>
      <c r="BMQ496" s="91"/>
      <c r="BMR496" s="91"/>
      <c r="BMS496" s="91"/>
      <c r="BMT496" s="91"/>
      <c r="BMU496" s="91"/>
      <c r="BMV496" s="91"/>
      <c r="BMW496" s="91"/>
      <c r="BMX496" s="91"/>
      <c r="BMY496" s="91"/>
      <c r="BMZ496" s="91"/>
      <c r="BNA496" s="91"/>
      <c r="BNB496" s="91"/>
      <c r="BNC496" s="91"/>
      <c r="BND496" s="91"/>
      <c r="BNE496" s="91"/>
      <c r="BNF496" s="91"/>
      <c r="BNG496" s="91"/>
      <c r="BNH496" s="91"/>
      <c r="BNI496" s="91"/>
      <c r="BNJ496" s="91"/>
      <c r="BNK496" s="91"/>
      <c r="BNL496" s="91"/>
      <c r="BNM496" s="91"/>
      <c r="BNN496" s="91"/>
      <c r="BNO496" s="91"/>
      <c r="BNP496" s="91"/>
      <c r="BNQ496" s="91"/>
      <c r="BNR496" s="91"/>
      <c r="BNS496" s="91"/>
      <c r="BNT496" s="91"/>
      <c r="BNU496" s="91"/>
      <c r="BNV496" s="91"/>
      <c r="BNW496" s="91"/>
      <c r="BNX496" s="91"/>
      <c r="BNY496" s="91"/>
      <c r="BNZ496" s="91"/>
      <c r="BOA496" s="91"/>
      <c r="BOB496" s="91"/>
      <c r="BOC496" s="91"/>
      <c r="BOD496" s="91"/>
      <c r="BOE496" s="91"/>
      <c r="BOF496" s="91"/>
      <c r="BOG496" s="91"/>
      <c r="BOH496" s="91"/>
      <c r="BOI496" s="91"/>
      <c r="BOJ496" s="91"/>
      <c r="BOK496" s="91"/>
      <c r="BOL496" s="91"/>
      <c r="BOM496" s="91"/>
      <c r="BON496" s="91"/>
      <c r="BOO496" s="91"/>
      <c r="BOP496" s="91"/>
      <c r="BOQ496" s="91"/>
      <c r="BOR496" s="91"/>
      <c r="BOS496" s="91"/>
      <c r="BOT496" s="91"/>
      <c r="BOU496" s="91"/>
      <c r="BOV496" s="91"/>
      <c r="BOW496" s="91"/>
      <c r="BOX496" s="91"/>
      <c r="BOY496" s="91"/>
      <c r="BOZ496" s="91"/>
      <c r="BPA496" s="91"/>
      <c r="BPB496" s="91"/>
      <c r="BPC496" s="91"/>
      <c r="BPD496" s="91"/>
      <c r="BPE496" s="91"/>
      <c r="BPF496" s="91"/>
      <c r="BPG496" s="91"/>
      <c r="BPH496" s="91"/>
      <c r="BPI496" s="91"/>
      <c r="BPJ496" s="91"/>
      <c r="BPK496" s="91"/>
      <c r="BPL496" s="91"/>
      <c r="BPM496" s="91"/>
      <c r="BPN496" s="91"/>
      <c r="BPO496" s="91"/>
      <c r="BPP496" s="91"/>
      <c r="BPQ496" s="91"/>
      <c r="BPR496" s="91"/>
      <c r="BPS496" s="91"/>
      <c r="BPT496" s="91"/>
      <c r="BPU496" s="91"/>
      <c r="BPV496" s="91"/>
      <c r="BPW496" s="91"/>
      <c r="BPX496" s="91"/>
      <c r="BPY496" s="91"/>
      <c r="BPZ496" s="91"/>
      <c r="BQA496" s="91"/>
      <c r="BQB496" s="91"/>
      <c r="BQC496" s="91"/>
      <c r="BQD496" s="91"/>
      <c r="BQE496" s="91"/>
      <c r="BQF496" s="91"/>
      <c r="BQG496" s="91"/>
      <c r="BQH496" s="91"/>
      <c r="BQI496" s="91"/>
      <c r="BQJ496" s="91"/>
      <c r="BQK496" s="91"/>
      <c r="BQL496" s="91"/>
      <c r="BQM496" s="91"/>
      <c r="BQN496" s="91"/>
      <c r="BQO496" s="91"/>
      <c r="BQP496" s="91"/>
      <c r="BQQ496" s="91"/>
      <c r="BQR496" s="91"/>
      <c r="BQS496" s="91"/>
      <c r="BQT496" s="91"/>
      <c r="BQU496" s="91"/>
      <c r="BQV496" s="91"/>
      <c r="BQW496" s="91"/>
      <c r="BQX496" s="91"/>
      <c r="BQY496" s="91"/>
      <c r="BQZ496" s="91"/>
      <c r="BRA496" s="91"/>
      <c r="BRB496" s="91"/>
      <c r="BRC496" s="91"/>
      <c r="BRD496" s="91"/>
      <c r="BRE496" s="91"/>
      <c r="BRF496" s="91"/>
      <c r="BRG496" s="91"/>
      <c r="BRH496" s="91"/>
      <c r="BRI496" s="91"/>
      <c r="BRJ496" s="91"/>
      <c r="BRK496" s="91"/>
      <c r="BRL496" s="91"/>
      <c r="BRM496" s="91"/>
      <c r="BRN496" s="91"/>
      <c r="BRO496" s="91"/>
      <c r="BRP496" s="91"/>
      <c r="BRQ496" s="91"/>
      <c r="BRR496" s="91"/>
      <c r="BRS496" s="91"/>
      <c r="BRT496" s="91"/>
      <c r="BRU496" s="91"/>
      <c r="BRV496" s="91"/>
      <c r="BRW496" s="91"/>
      <c r="BRX496" s="91"/>
      <c r="BRY496" s="91"/>
      <c r="BRZ496" s="91"/>
      <c r="BSA496" s="91"/>
      <c r="BSB496" s="91"/>
      <c r="BSC496" s="91"/>
      <c r="BSD496" s="91"/>
      <c r="BSE496" s="91"/>
      <c r="BSF496" s="91"/>
      <c r="BSG496" s="91"/>
      <c r="BSH496" s="91"/>
      <c r="BSI496" s="91"/>
      <c r="BSJ496" s="91"/>
      <c r="BSK496" s="91"/>
      <c r="BSL496" s="91"/>
      <c r="BSM496" s="91"/>
      <c r="BSN496" s="91"/>
      <c r="BSO496" s="91"/>
      <c r="BSP496" s="91"/>
      <c r="BSQ496" s="91"/>
      <c r="BSR496" s="91"/>
      <c r="BSS496" s="91"/>
      <c r="BST496" s="91"/>
      <c r="BSU496" s="91"/>
      <c r="BSV496" s="91"/>
      <c r="BSW496" s="91"/>
      <c r="BSX496" s="91"/>
      <c r="BSY496" s="91"/>
      <c r="BSZ496" s="91"/>
      <c r="BTA496" s="91"/>
      <c r="BTB496" s="91"/>
      <c r="BTC496" s="91"/>
      <c r="BTD496" s="91"/>
      <c r="BTE496" s="91"/>
      <c r="BTF496" s="91"/>
      <c r="BTG496" s="91"/>
      <c r="BTH496" s="91"/>
      <c r="BTI496" s="91"/>
      <c r="BTJ496" s="91"/>
      <c r="BTK496" s="91"/>
      <c r="BTL496" s="91"/>
      <c r="BTM496" s="91"/>
      <c r="BTN496" s="91"/>
      <c r="BTO496" s="91"/>
      <c r="BTP496" s="91"/>
      <c r="BTQ496" s="91"/>
      <c r="BTR496" s="91"/>
      <c r="BTS496" s="91"/>
      <c r="BTT496" s="91"/>
      <c r="BTU496" s="91"/>
      <c r="BTV496" s="91"/>
      <c r="BTW496" s="91"/>
      <c r="BTX496" s="91"/>
      <c r="BTY496" s="91"/>
      <c r="BTZ496" s="91"/>
      <c r="BUA496" s="91"/>
      <c r="BUB496" s="91"/>
      <c r="BUC496" s="91"/>
      <c r="BUD496" s="91"/>
      <c r="BUE496" s="91"/>
      <c r="BUF496" s="91"/>
      <c r="BUG496" s="91"/>
      <c r="BUH496" s="91"/>
      <c r="BUI496" s="91"/>
      <c r="BUJ496" s="91"/>
      <c r="BUK496" s="91"/>
      <c r="BUL496" s="91"/>
      <c r="BUM496" s="91"/>
      <c r="BUN496" s="91"/>
      <c r="BUO496" s="91"/>
      <c r="BUP496" s="91"/>
      <c r="BUQ496" s="91"/>
      <c r="BUR496" s="91"/>
      <c r="BUS496" s="91"/>
      <c r="BUT496" s="91"/>
      <c r="BUU496" s="91"/>
      <c r="BUV496" s="91"/>
      <c r="BUW496" s="91"/>
      <c r="BUX496" s="91"/>
      <c r="BUY496" s="91"/>
      <c r="BUZ496" s="91"/>
      <c r="BVA496" s="91"/>
      <c r="BVB496" s="91"/>
      <c r="BVC496" s="91"/>
      <c r="BVD496" s="91"/>
      <c r="BVE496" s="91"/>
      <c r="BVF496" s="91"/>
      <c r="BVG496" s="91"/>
      <c r="BVH496" s="91"/>
      <c r="BVI496" s="91"/>
      <c r="BVJ496" s="91"/>
      <c r="BVK496" s="91"/>
      <c r="BVL496" s="91"/>
      <c r="BVM496" s="91"/>
      <c r="BVN496" s="91"/>
      <c r="BVO496" s="91"/>
      <c r="BVP496" s="91"/>
      <c r="BVQ496" s="91"/>
      <c r="BVR496" s="91"/>
      <c r="BVS496" s="91"/>
      <c r="BVT496" s="91"/>
      <c r="BVU496" s="91"/>
      <c r="BVV496" s="91"/>
      <c r="BVW496" s="91"/>
      <c r="BVX496" s="91"/>
      <c r="BVY496" s="91"/>
      <c r="BVZ496" s="91"/>
      <c r="BWA496" s="91"/>
      <c r="BWB496" s="91"/>
      <c r="BWC496" s="91"/>
      <c r="BWD496" s="91"/>
      <c r="BWE496" s="91"/>
      <c r="BWF496" s="91"/>
      <c r="BWG496" s="91"/>
      <c r="BWH496" s="91"/>
      <c r="BWI496" s="91"/>
      <c r="BWJ496" s="91"/>
      <c r="BWK496" s="91"/>
      <c r="BWL496" s="91"/>
      <c r="BWM496" s="91"/>
      <c r="BWN496" s="91"/>
      <c r="BWO496" s="91"/>
      <c r="BWP496" s="91"/>
      <c r="BWQ496" s="91"/>
      <c r="BWR496" s="91"/>
      <c r="BWS496" s="91"/>
      <c r="BWT496" s="91"/>
      <c r="BWU496" s="91"/>
      <c r="BWV496" s="91"/>
      <c r="BWW496" s="91"/>
      <c r="BWX496" s="91"/>
      <c r="BWY496" s="91"/>
      <c r="BWZ496" s="91"/>
      <c r="BXA496" s="91"/>
      <c r="BXB496" s="91"/>
      <c r="BXC496" s="91"/>
      <c r="BXD496" s="91"/>
      <c r="BXE496" s="91"/>
      <c r="BXF496" s="91"/>
      <c r="BXG496" s="91"/>
      <c r="BXH496" s="91"/>
      <c r="BXI496" s="91"/>
      <c r="BXJ496" s="91"/>
      <c r="BXK496" s="91"/>
      <c r="BXL496" s="91"/>
      <c r="BXM496" s="91"/>
      <c r="BXN496" s="91"/>
      <c r="BXO496" s="91"/>
      <c r="BXP496" s="91"/>
      <c r="BXQ496" s="91"/>
      <c r="BXR496" s="91"/>
      <c r="BXS496" s="91"/>
      <c r="BXT496" s="91"/>
      <c r="BXU496" s="91"/>
      <c r="BXV496" s="91"/>
      <c r="BXW496" s="91"/>
      <c r="BXX496" s="91"/>
      <c r="BXY496" s="91"/>
      <c r="BXZ496" s="91"/>
      <c r="BYA496" s="91"/>
      <c r="BYB496" s="91"/>
      <c r="BYC496" s="91"/>
      <c r="BYD496" s="91"/>
      <c r="BYE496" s="91"/>
      <c r="BYF496" s="91"/>
      <c r="BYG496" s="91"/>
      <c r="BYH496" s="91"/>
      <c r="BYI496" s="91"/>
      <c r="BYJ496" s="91"/>
      <c r="BYK496" s="91"/>
      <c r="BYL496" s="91"/>
      <c r="BYM496" s="91"/>
      <c r="BYN496" s="91"/>
      <c r="BYO496" s="91"/>
      <c r="BYP496" s="91"/>
      <c r="BYQ496" s="91"/>
      <c r="BYR496" s="91"/>
      <c r="BYS496" s="91"/>
      <c r="BYT496" s="91"/>
      <c r="BYU496" s="91"/>
      <c r="BYV496" s="91"/>
      <c r="BYW496" s="91"/>
      <c r="BYX496" s="91"/>
      <c r="BYY496" s="91"/>
      <c r="BYZ496" s="91"/>
      <c r="BZA496" s="91"/>
      <c r="BZB496" s="91"/>
      <c r="BZC496" s="91"/>
      <c r="BZD496" s="91"/>
      <c r="BZE496" s="91"/>
      <c r="BZF496" s="91"/>
      <c r="BZG496" s="91"/>
      <c r="BZH496" s="91"/>
      <c r="BZI496" s="91"/>
      <c r="BZJ496" s="91"/>
      <c r="BZK496" s="91"/>
      <c r="BZL496" s="91"/>
      <c r="BZM496" s="91"/>
      <c r="BZN496" s="91"/>
      <c r="BZO496" s="91"/>
      <c r="BZP496" s="91"/>
      <c r="BZQ496" s="91"/>
      <c r="BZR496" s="91"/>
      <c r="BZS496" s="91"/>
      <c r="BZT496" s="91"/>
      <c r="BZU496" s="91"/>
      <c r="BZV496" s="91"/>
      <c r="BZW496" s="91"/>
      <c r="BZX496" s="91"/>
      <c r="BZY496" s="91"/>
      <c r="BZZ496" s="91"/>
      <c r="CAA496" s="91"/>
      <c r="CAB496" s="91"/>
      <c r="CAC496" s="91"/>
      <c r="CAD496" s="91"/>
      <c r="CAE496" s="91"/>
      <c r="CAF496" s="91"/>
      <c r="CAG496" s="91"/>
      <c r="CAH496" s="91"/>
      <c r="CAI496" s="91"/>
      <c r="CAJ496" s="91"/>
      <c r="CAK496" s="91"/>
      <c r="CAL496" s="91"/>
      <c r="CAM496" s="91"/>
      <c r="CAN496" s="91"/>
      <c r="CAO496" s="91"/>
      <c r="CAP496" s="91"/>
      <c r="CAQ496" s="91"/>
      <c r="CAR496" s="91"/>
      <c r="CAS496" s="91"/>
      <c r="CAT496" s="91"/>
      <c r="CAU496" s="91"/>
      <c r="CAV496" s="91"/>
      <c r="CAW496" s="91"/>
      <c r="CAX496" s="91"/>
      <c r="CAY496" s="91"/>
      <c r="CAZ496" s="91"/>
      <c r="CBA496" s="91"/>
      <c r="CBB496" s="91"/>
      <c r="CBC496" s="91"/>
      <c r="CBD496" s="91"/>
      <c r="CBE496" s="91"/>
      <c r="CBF496" s="91"/>
      <c r="CBG496" s="91"/>
      <c r="CBH496" s="91"/>
      <c r="CBI496" s="91"/>
      <c r="CBJ496" s="91"/>
      <c r="CBK496" s="91"/>
      <c r="CBL496" s="91"/>
      <c r="CBM496" s="91"/>
      <c r="CBN496" s="91"/>
      <c r="CBO496" s="91"/>
      <c r="CBP496" s="91"/>
      <c r="CBQ496" s="91"/>
      <c r="CBR496" s="91"/>
      <c r="CBS496" s="91"/>
      <c r="CBT496" s="91"/>
      <c r="CBU496" s="91"/>
      <c r="CBV496" s="91"/>
      <c r="CBW496" s="91"/>
      <c r="CBX496" s="91"/>
      <c r="CBY496" s="91"/>
      <c r="CBZ496" s="91"/>
      <c r="CCA496" s="91"/>
      <c r="CCB496" s="91"/>
      <c r="CCC496" s="91"/>
      <c r="CCD496" s="91"/>
      <c r="CCE496" s="91"/>
      <c r="CCF496" s="91"/>
      <c r="CCG496" s="91"/>
      <c r="CCH496" s="91"/>
      <c r="CCI496" s="91"/>
      <c r="CCJ496" s="91"/>
      <c r="CCK496" s="91"/>
      <c r="CCL496" s="91"/>
      <c r="CCM496" s="91"/>
      <c r="CCN496" s="91"/>
      <c r="CCO496" s="91"/>
      <c r="CCP496" s="91"/>
      <c r="CCQ496" s="91"/>
      <c r="CCR496" s="91"/>
      <c r="CCS496" s="91"/>
      <c r="CCT496" s="91"/>
      <c r="CCU496" s="91"/>
      <c r="CCV496" s="91"/>
      <c r="CCW496" s="91"/>
      <c r="CCX496" s="91"/>
      <c r="CCY496" s="91"/>
      <c r="CCZ496" s="91"/>
      <c r="CDA496" s="91"/>
      <c r="CDB496" s="91"/>
      <c r="CDC496" s="91"/>
      <c r="CDD496" s="91"/>
      <c r="CDE496" s="91"/>
      <c r="CDF496" s="91"/>
      <c r="CDG496" s="91"/>
      <c r="CDH496" s="91"/>
      <c r="CDI496" s="91"/>
      <c r="CDJ496" s="91"/>
      <c r="CDK496" s="91"/>
      <c r="CDL496" s="91"/>
      <c r="CDM496" s="91"/>
      <c r="CDN496" s="91"/>
      <c r="CDO496" s="91"/>
      <c r="CDP496" s="91"/>
      <c r="CDQ496" s="91"/>
      <c r="CDR496" s="91"/>
      <c r="CDS496" s="91"/>
      <c r="CDT496" s="91"/>
      <c r="CDU496" s="91"/>
      <c r="CDV496" s="91"/>
      <c r="CDW496" s="91"/>
      <c r="CDX496" s="91"/>
      <c r="CDY496" s="91"/>
      <c r="CDZ496" s="91"/>
      <c r="CEA496" s="91"/>
      <c r="CEB496" s="91"/>
      <c r="CEC496" s="91"/>
      <c r="CED496" s="91"/>
      <c r="CEE496" s="91"/>
      <c r="CEF496" s="91"/>
      <c r="CEG496" s="91"/>
      <c r="CEH496" s="91"/>
      <c r="CEI496" s="91"/>
      <c r="CEJ496" s="91"/>
      <c r="CEK496" s="91"/>
      <c r="CEL496" s="91"/>
      <c r="CEM496" s="91"/>
      <c r="CEN496" s="91"/>
      <c r="CEO496" s="91"/>
      <c r="CEP496" s="91"/>
      <c r="CEQ496" s="91"/>
      <c r="CER496" s="91"/>
      <c r="CES496" s="91"/>
      <c r="CET496" s="91"/>
      <c r="CEU496" s="91"/>
      <c r="CEV496" s="91"/>
      <c r="CEW496" s="91"/>
      <c r="CEX496" s="91"/>
      <c r="CEY496" s="91"/>
      <c r="CEZ496" s="91"/>
      <c r="CFA496" s="91"/>
      <c r="CFB496" s="91"/>
      <c r="CFC496" s="91"/>
      <c r="CFD496" s="91"/>
      <c r="CFE496" s="91"/>
      <c r="CFF496" s="91"/>
      <c r="CFG496" s="91"/>
      <c r="CFH496" s="91"/>
      <c r="CFI496" s="91"/>
      <c r="CFJ496" s="91"/>
      <c r="CFK496" s="91"/>
      <c r="CFL496" s="91"/>
      <c r="CFM496" s="91"/>
      <c r="CFN496" s="91"/>
      <c r="CFO496" s="91"/>
      <c r="CFP496" s="91"/>
      <c r="CFQ496" s="91"/>
      <c r="CFR496" s="91"/>
      <c r="CFS496" s="91"/>
      <c r="CFT496" s="91"/>
      <c r="CFU496" s="91"/>
      <c r="CFV496" s="91"/>
      <c r="CFW496" s="91"/>
      <c r="CFX496" s="91"/>
      <c r="CFY496" s="91"/>
      <c r="CFZ496" s="91"/>
      <c r="CGA496" s="91"/>
      <c r="CGB496" s="91"/>
      <c r="CGC496" s="91"/>
      <c r="CGD496" s="91"/>
      <c r="CGE496" s="91"/>
      <c r="CGF496" s="91"/>
      <c r="CGG496" s="91"/>
      <c r="CGH496" s="91"/>
      <c r="CGI496" s="91"/>
      <c r="CGJ496" s="91"/>
      <c r="CGK496" s="91"/>
      <c r="CGL496" s="91"/>
      <c r="CGM496" s="91"/>
      <c r="CGN496" s="91"/>
      <c r="CGO496" s="91"/>
      <c r="CGP496" s="91"/>
      <c r="CGQ496" s="91"/>
      <c r="CGR496" s="91"/>
      <c r="CGS496" s="91"/>
      <c r="CGT496" s="91"/>
      <c r="CGU496" s="91"/>
      <c r="CGV496" s="91"/>
      <c r="CGW496" s="91"/>
      <c r="CGX496" s="91"/>
      <c r="CGY496" s="91"/>
      <c r="CGZ496" s="91"/>
      <c r="CHA496" s="91"/>
      <c r="CHB496" s="91"/>
      <c r="CHC496" s="91"/>
      <c r="CHD496" s="91"/>
      <c r="CHE496" s="91"/>
      <c r="CHF496" s="91"/>
      <c r="CHG496" s="91"/>
      <c r="CHH496" s="91"/>
      <c r="CHI496" s="91"/>
      <c r="CHJ496" s="91"/>
      <c r="CHK496" s="91"/>
      <c r="CHL496" s="91"/>
      <c r="CHM496" s="91"/>
      <c r="CHN496" s="91"/>
      <c r="CHO496" s="91"/>
      <c r="CHP496" s="91"/>
      <c r="CHQ496" s="91"/>
      <c r="CHR496" s="91"/>
      <c r="CHS496" s="91"/>
      <c r="CHT496" s="91"/>
      <c r="CHU496" s="91"/>
      <c r="CHV496" s="91"/>
      <c r="CHW496" s="91"/>
      <c r="CHX496" s="91"/>
      <c r="CHY496" s="91"/>
      <c r="CHZ496" s="91"/>
      <c r="CIA496" s="91"/>
      <c r="CIB496" s="91"/>
      <c r="CIC496" s="91"/>
      <c r="CID496" s="91"/>
      <c r="CIE496" s="91"/>
      <c r="CIF496" s="91"/>
      <c r="CIG496" s="91"/>
      <c r="CIH496" s="91"/>
      <c r="CII496" s="91"/>
      <c r="CIJ496" s="91"/>
      <c r="CIK496" s="91"/>
      <c r="CIL496" s="91"/>
      <c r="CIM496" s="91"/>
      <c r="CIN496" s="91"/>
      <c r="CIO496" s="91"/>
      <c r="CIP496" s="91"/>
      <c r="CIQ496" s="91"/>
      <c r="CIR496" s="91"/>
      <c r="CIS496" s="91"/>
      <c r="CIT496" s="91"/>
      <c r="CIU496" s="91"/>
      <c r="CIV496" s="91"/>
      <c r="CIW496" s="91"/>
      <c r="CIX496" s="91"/>
      <c r="CIY496" s="91"/>
      <c r="CIZ496" s="91"/>
      <c r="CJA496" s="91"/>
      <c r="CJB496" s="91"/>
      <c r="CJC496" s="91"/>
      <c r="CJD496" s="91"/>
      <c r="CJE496" s="91"/>
      <c r="CJF496" s="91"/>
      <c r="CJG496" s="91"/>
      <c r="CJH496" s="91"/>
      <c r="CJI496" s="91"/>
      <c r="CJJ496" s="91"/>
      <c r="CJK496" s="91"/>
      <c r="CJL496" s="91"/>
      <c r="CJM496" s="91"/>
      <c r="CJN496" s="91"/>
      <c r="CJO496" s="91"/>
      <c r="CJP496" s="91"/>
      <c r="CJQ496" s="91"/>
      <c r="CJR496" s="91"/>
      <c r="CJS496" s="91"/>
      <c r="CJT496" s="91"/>
      <c r="CJU496" s="91"/>
      <c r="CJV496" s="91"/>
      <c r="CJW496" s="91"/>
      <c r="CJX496" s="91"/>
      <c r="CJY496" s="91"/>
      <c r="CJZ496" s="91"/>
      <c r="CKA496" s="91"/>
      <c r="CKB496" s="91"/>
      <c r="CKC496" s="91"/>
      <c r="CKD496" s="91"/>
      <c r="CKE496" s="91"/>
      <c r="CKF496" s="91"/>
      <c r="CKG496" s="91"/>
      <c r="CKH496" s="91"/>
      <c r="CKI496" s="91"/>
      <c r="CKJ496" s="91"/>
      <c r="CKK496" s="91"/>
      <c r="CKL496" s="91"/>
      <c r="CKM496" s="91"/>
      <c r="CKN496" s="91"/>
      <c r="CKO496" s="91"/>
      <c r="CKP496" s="91"/>
      <c r="CKQ496" s="91"/>
      <c r="CKR496" s="91"/>
      <c r="CKS496" s="91"/>
      <c r="CKT496" s="91"/>
      <c r="CKU496" s="91"/>
      <c r="CKV496" s="91"/>
      <c r="CKW496" s="91"/>
      <c r="CKX496" s="91"/>
      <c r="CKY496" s="91"/>
      <c r="CKZ496" s="91"/>
      <c r="CLA496" s="91"/>
      <c r="CLB496" s="91"/>
      <c r="CLC496" s="91"/>
      <c r="CLD496" s="91"/>
      <c r="CLE496" s="91"/>
      <c r="CLF496" s="91"/>
      <c r="CLG496" s="91"/>
      <c r="CLH496" s="91"/>
      <c r="CLI496" s="91"/>
      <c r="CLJ496" s="91"/>
      <c r="CLK496" s="91"/>
      <c r="CLL496" s="91"/>
      <c r="CLM496" s="91"/>
      <c r="CLN496" s="91"/>
      <c r="CLO496" s="91"/>
      <c r="CLP496" s="91"/>
      <c r="CLQ496" s="91"/>
      <c r="CLR496" s="91"/>
      <c r="CLS496" s="91"/>
      <c r="CLT496" s="91"/>
      <c r="CLU496" s="91"/>
      <c r="CLV496" s="91"/>
      <c r="CLW496" s="91"/>
      <c r="CLX496" s="91"/>
      <c r="CLY496" s="91"/>
      <c r="CLZ496" s="91"/>
      <c r="CMA496" s="91"/>
      <c r="CMB496" s="91"/>
      <c r="CMC496" s="91"/>
      <c r="CMD496" s="91"/>
      <c r="CME496" s="91"/>
      <c r="CMF496" s="91"/>
      <c r="CMG496" s="91"/>
      <c r="CMH496" s="91"/>
      <c r="CMI496" s="91"/>
      <c r="CMJ496" s="91"/>
      <c r="CMK496" s="91"/>
      <c r="CML496" s="91"/>
      <c r="CMM496" s="91"/>
      <c r="CMN496" s="91"/>
      <c r="CMO496" s="91"/>
      <c r="CMP496" s="91"/>
      <c r="CMQ496" s="91"/>
      <c r="CMR496" s="91"/>
      <c r="CMS496" s="91"/>
      <c r="CMT496" s="91"/>
      <c r="CMU496" s="91"/>
      <c r="CMV496" s="91"/>
      <c r="CMW496" s="91"/>
      <c r="CMX496" s="91"/>
      <c r="CMY496" s="91"/>
      <c r="CMZ496" s="91"/>
      <c r="CNA496" s="91"/>
      <c r="CNB496" s="91"/>
      <c r="CNC496" s="91"/>
      <c r="CND496" s="91"/>
      <c r="CNE496" s="91"/>
      <c r="CNF496" s="91"/>
      <c r="CNG496" s="91"/>
      <c r="CNH496" s="91"/>
      <c r="CNI496" s="91"/>
      <c r="CNJ496" s="91"/>
      <c r="CNK496" s="91"/>
      <c r="CNL496" s="91"/>
      <c r="CNM496" s="91"/>
      <c r="CNN496" s="91"/>
      <c r="CNO496" s="91"/>
      <c r="CNP496" s="91"/>
      <c r="CNQ496" s="91"/>
      <c r="CNR496" s="91"/>
      <c r="CNS496" s="91"/>
      <c r="CNT496" s="91"/>
      <c r="CNU496" s="91"/>
      <c r="CNV496" s="91"/>
      <c r="CNW496" s="91"/>
      <c r="CNX496" s="91"/>
      <c r="CNY496" s="91"/>
      <c r="CNZ496" s="91"/>
      <c r="COA496" s="91"/>
      <c r="COB496" s="91"/>
      <c r="COC496" s="91"/>
      <c r="COD496" s="91"/>
      <c r="COE496" s="91"/>
      <c r="COF496" s="91"/>
      <c r="COG496" s="91"/>
      <c r="COH496" s="91"/>
      <c r="COI496" s="91"/>
      <c r="COJ496" s="91"/>
      <c r="COK496" s="91"/>
      <c r="COL496" s="91"/>
      <c r="COM496" s="91"/>
      <c r="CON496" s="91"/>
      <c r="COO496" s="91"/>
      <c r="COP496" s="91"/>
      <c r="COQ496" s="91"/>
      <c r="COR496" s="91"/>
      <c r="COS496" s="91"/>
      <c r="COT496" s="91"/>
      <c r="COU496" s="91"/>
      <c r="COV496" s="91"/>
      <c r="COW496" s="91"/>
      <c r="COX496" s="91"/>
      <c r="COY496" s="91"/>
      <c r="COZ496" s="91"/>
      <c r="CPA496" s="91"/>
      <c r="CPB496" s="91"/>
      <c r="CPC496" s="91"/>
      <c r="CPD496" s="91"/>
      <c r="CPE496" s="91"/>
      <c r="CPF496" s="91"/>
      <c r="CPG496" s="91"/>
      <c r="CPH496" s="91"/>
      <c r="CPI496" s="91"/>
      <c r="CPJ496" s="91"/>
      <c r="CPK496" s="91"/>
      <c r="CPL496" s="91"/>
      <c r="CPM496" s="91"/>
      <c r="CPN496" s="91"/>
      <c r="CPO496" s="91"/>
      <c r="CPP496" s="91"/>
      <c r="CPQ496" s="91"/>
      <c r="CPR496" s="91"/>
    </row>
    <row r="497" spans="1:2462" s="92" customFormat="1" ht="15" x14ac:dyDescent="0.2">
      <c r="A497" s="91"/>
      <c r="B497" s="169" t="s">
        <v>854</v>
      </c>
      <c r="C497" s="170" t="s">
        <v>1904</v>
      </c>
      <c r="D497" s="170" t="s">
        <v>183</v>
      </c>
      <c r="E497" s="170" t="s">
        <v>15</v>
      </c>
      <c r="F497" s="170" t="s">
        <v>1919</v>
      </c>
      <c r="G497" s="190" t="s">
        <v>15</v>
      </c>
      <c r="H497" s="171" t="s">
        <v>740</v>
      </c>
      <c r="I497" s="172" t="s">
        <v>712</v>
      </c>
      <c r="J497" s="176" t="s">
        <v>25</v>
      </c>
      <c r="K497" s="172" t="s">
        <v>713</v>
      </c>
      <c r="L497" s="173" t="s">
        <v>700</v>
      </c>
      <c r="M497" s="172">
        <v>0.74652777777777779</v>
      </c>
      <c r="N497" s="424" t="s">
        <v>1104</v>
      </c>
      <c r="O497" s="174">
        <v>0.2</v>
      </c>
      <c r="P497" s="174"/>
      <c r="Q497" s="174"/>
      <c r="R497" s="174">
        <v>0.7</v>
      </c>
      <c r="S497" s="184" t="s">
        <v>2028</v>
      </c>
      <c r="T497" s="174"/>
      <c r="U497" s="175" t="s">
        <v>23</v>
      </c>
      <c r="V497" s="223" t="s">
        <v>1049</v>
      </c>
      <c r="W497" s="223" t="s">
        <v>1045</v>
      </c>
      <c r="X497" s="223" t="s">
        <v>1049</v>
      </c>
      <c r="Y497" s="223" t="s">
        <v>1045</v>
      </c>
    </row>
    <row r="498" spans="1:2462" s="92" customFormat="1" ht="15" x14ac:dyDescent="0.2">
      <c r="A498" s="91"/>
      <c r="B498" s="169" t="s">
        <v>854</v>
      </c>
      <c r="C498" s="169" t="s">
        <v>278</v>
      </c>
      <c r="D498" s="170" t="s">
        <v>183</v>
      </c>
      <c r="E498" s="170" t="s">
        <v>15</v>
      </c>
      <c r="F498" s="170" t="s">
        <v>703</v>
      </c>
      <c r="G498" s="190" t="s">
        <v>15</v>
      </c>
      <c r="H498" s="171" t="s">
        <v>740</v>
      </c>
      <c r="I498" s="172" t="s">
        <v>712</v>
      </c>
      <c r="J498" s="173" t="s">
        <v>25</v>
      </c>
      <c r="K498" s="172" t="s">
        <v>713</v>
      </c>
      <c r="L498" s="173" t="s">
        <v>700</v>
      </c>
      <c r="M498" s="172">
        <v>0.74652777777777779</v>
      </c>
      <c r="N498" s="424" t="s">
        <v>1104</v>
      </c>
      <c r="O498" s="174">
        <v>0.2</v>
      </c>
      <c r="P498" s="174"/>
      <c r="Q498" s="174"/>
      <c r="R498" s="174">
        <v>0.7</v>
      </c>
      <c r="S498" s="182" t="s">
        <v>2028</v>
      </c>
      <c r="T498" s="174"/>
      <c r="U498" s="175"/>
      <c r="V498" s="223" t="s">
        <v>1049</v>
      </c>
      <c r="W498" s="223" t="s">
        <v>1045</v>
      </c>
      <c r="X498" s="223" t="s">
        <v>1049</v>
      </c>
      <c r="Y498" s="223" t="s">
        <v>1045</v>
      </c>
      <c r="XL498" s="91"/>
      <c r="XM498" s="91"/>
      <c r="XN498" s="91"/>
      <c r="XO498" s="91"/>
      <c r="XP498" s="91"/>
      <c r="XQ498" s="91"/>
      <c r="XR498" s="91"/>
      <c r="XS498" s="91"/>
      <c r="XT498" s="91"/>
      <c r="XU498" s="91"/>
      <c r="XV498" s="91"/>
      <c r="XW498" s="91"/>
      <c r="XX498" s="91"/>
      <c r="XY498" s="91"/>
      <c r="XZ498" s="91"/>
      <c r="YA498" s="91"/>
      <c r="YB498" s="91"/>
      <c r="YC498" s="91"/>
      <c r="YD498" s="91"/>
      <c r="YE498" s="91"/>
      <c r="YF498" s="91"/>
      <c r="YG498" s="91"/>
      <c r="YH498" s="91"/>
      <c r="YI498" s="91"/>
      <c r="YJ498" s="91"/>
      <c r="YK498" s="91"/>
      <c r="YL498" s="91"/>
      <c r="YM498" s="91"/>
      <c r="YN498" s="91"/>
      <c r="YO498" s="91"/>
      <c r="YP498" s="91"/>
      <c r="YQ498" s="91"/>
      <c r="YR498" s="91"/>
      <c r="YS498" s="91"/>
      <c r="YT498" s="91"/>
      <c r="YU498" s="91"/>
      <c r="YV498" s="91"/>
      <c r="YW498" s="91"/>
      <c r="YX498" s="91"/>
      <c r="YY498" s="91"/>
      <c r="YZ498" s="91"/>
      <c r="ZA498" s="91"/>
      <c r="ZB498" s="91"/>
      <c r="ZC498" s="91"/>
      <c r="ZD498" s="91"/>
      <c r="ZE498" s="91"/>
      <c r="ZF498" s="91"/>
      <c r="ZG498" s="91"/>
      <c r="ZH498" s="91"/>
      <c r="ZI498" s="91"/>
      <c r="ZJ498" s="91"/>
      <c r="ZK498" s="91"/>
      <c r="ZL498" s="91"/>
      <c r="ZM498" s="91"/>
      <c r="ZN498" s="91"/>
      <c r="ZO498" s="91"/>
      <c r="ZP498" s="91"/>
      <c r="ZQ498" s="91"/>
      <c r="ZR498" s="91"/>
      <c r="ZS498" s="91"/>
      <c r="ZT498" s="91"/>
      <c r="ZU498" s="91"/>
      <c r="ZV498" s="91"/>
      <c r="ZW498" s="91"/>
      <c r="ZX498" s="91"/>
      <c r="ZY498" s="91"/>
      <c r="ZZ498" s="91"/>
      <c r="AAA498" s="91"/>
      <c r="AAB498" s="91"/>
      <c r="AAC498" s="91"/>
      <c r="AAD498" s="91"/>
      <c r="AAE498" s="91"/>
      <c r="AAF498" s="91"/>
      <c r="AAG498" s="91"/>
      <c r="AAH498" s="91"/>
      <c r="AAI498" s="91"/>
      <c r="AAJ498" s="91"/>
      <c r="AAK498" s="91"/>
      <c r="AAL498" s="91"/>
      <c r="AAM498" s="91"/>
      <c r="AAN498" s="91"/>
      <c r="AAO498" s="91"/>
      <c r="AAP498" s="91"/>
      <c r="AAQ498" s="91"/>
      <c r="AAR498" s="91"/>
      <c r="AAS498" s="91"/>
      <c r="AAT498" s="91"/>
      <c r="AAU498" s="91"/>
      <c r="AAV498" s="91"/>
      <c r="AAW498" s="91"/>
      <c r="AAX498" s="91"/>
      <c r="AAY498" s="91"/>
      <c r="AAZ498" s="91"/>
      <c r="ABA498" s="91"/>
      <c r="ABB498" s="91"/>
      <c r="ABC498" s="91"/>
      <c r="ABD498" s="91"/>
      <c r="ABE498" s="91"/>
      <c r="ABF498" s="91"/>
      <c r="ABG498" s="91"/>
      <c r="ABH498" s="91"/>
      <c r="ABI498" s="91"/>
      <c r="ABJ498" s="91"/>
      <c r="ABK498" s="91"/>
      <c r="ABL498" s="91"/>
      <c r="ABM498" s="91"/>
      <c r="ABN498" s="91"/>
      <c r="ABO498" s="91"/>
      <c r="ABP498" s="91"/>
      <c r="ABQ498" s="91"/>
      <c r="ABR498" s="91"/>
      <c r="ABS498" s="91"/>
      <c r="ABT498" s="91"/>
      <c r="ABU498" s="91"/>
      <c r="ABV498" s="91"/>
      <c r="ABW498" s="91"/>
      <c r="ABX498" s="91"/>
      <c r="ABY498" s="91"/>
      <c r="ABZ498" s="91"/>
      <c r="ACA498" s="91"/>
      <c r="ACB498" s="91"/>
      <c r="ACC498" s="91"/>
      <c r="ACD498" s="91"/>
      <c r="ACE498" s="91"/>
      <c r="ACF498" s="91"/>
      <c r="ACG498" s="91"/>
      <c r="ACH498" s="91"/>
      <c r="ACI498" s="91"/>
      <c r="ACJ498" s="91"/>
      <c r="ACK498" s="91"/>
      <c r="ACL498" s="91"/>
      <c r="ACM498" s="91"/>
      <c r="ACN498" s="91"/>
      <c r="ACO498" s="91"/>
      <c r="ACP498" s="91"/>
      <c r="ACQ498" s="91"/>
      <c r="ACR498" s="91"/>
      <c r="ACS498" s="91"/>
      <c r="ACT498" s="91"/>
      <c r="ACU498" s="91"/>
      <c r="ACV498" s="91"/>
      <c r="ACW498" s="91"/>
      <c r="ACX498" s="91"/>
      <c r="ACY498" s="91"/>
      <c r="ACZ498" s="91"/>
      <c r="ADA498" s="91"/>
      <c r="ADB498" s="91"/>
      <c r="ADC498" s="91"/>
      <c r="ADD498" s="91"/>
      <c r="ADE498" s="91"/>
      <c r="ADF498" s="91"/>
      <c r="ADG498" s="91"/>
      <c r="ADH498" s="91"/>
      <c r="ADI498" s="91"/>
      <c r="ADJ498" s="91"/>
      <c r="ADK498" s="91"/>
      <c r="ADL498" s="91"/>
      <c r="ADM498" s="91"/>
      <c r="ADN498" s="91"/>
      <c r="ADO498" s="91"/>
      <c r="ADP498" s="91"/>
      <c r="ADQ498" s="91"/>
      <c r="ADR498" s="91"/>
      <c r="ADS498" s="91"/>
      <c r="ADT498" s="91"/>
      <c r="ADU498" s="91"/>
      <c r="ADV498" s="91"/>
      <c r="ADW498" s="91"/>
      <c r="ADX498" s="91"/>
      <c r="ADY498" s="91"/>
      <c r="ADZ498" s="91"/>
      <c r="AEA498" s="91"/>
      <c r="AEB498" s="91"/>
      <c r="AEC498" s="91"/>
      <c r="AED498" s="91"/>
      <c r="AEE498" s="91"/>
      <c r="AEF498" s="91"/>
      <c r="AEG498" s="91"/>
      <c r="AEH498" s="91"/>
      <c r="AEI498" s="91"/>
      <c r="AEJ498" s="91"/>
      <c r="AEK498" s="91"/>
      <c r="AEL498" s="91"/>
      <c r="AEM498" s="91"/>
      <c r="AEN498" s="91"/>
      <c r="AEO498" s="91"/>
      <c r="AEP498" s="91"/>
      <c r="AEQ498" s="91"/>
      <c r="AER498" s="91"/>
      <c r="AES498" s="91"/>
      <c r="AET498" s="91"/>
      <c r="AEU498" s="91"/>
      <c r="AEV498" s="91"/>
      <c r="AEW498" s="91"/>
      <c r="AEX498" s="91"/>
      <c r="AEY498" s="91"/>
      <c r="AEZ498" s="91"/>
      <c r="AFA498" s="91"/>
      <c r="AFB498" s="91"/>
      <c r="AFC498" s="91"/>
      <c r="AFD498" s="91"/>
      <c r="AFE498" s="91"/>
      <c r="AFF498" s="91"/>
      <c r="AFG498" s="91"/>
      <c r="AFH498" s="91"/>
      <c r="AFI498" s="91"/>
      <c r="AFJ498" s="91"/>
      <c r="AFK498" s="91"/>
      <c r="AFL498" s="91"/>
      <c r="AFM498" s="91"/>
      <c r="AFN498" s="91"/>
      <c r="AFO498" s="91"/>
      <c r="AFP498" s="91"/>
      <c r="AFQ498" s="91"/>
      <c r="AFR498" s="91"/>
      <c r="AFS498" s="91"/>
      <c r="AFT498" s="91"/>
      <c r="AFU498" s="91"/>
      <c r="AFV498" s="91"/>
      <c r="AFW498" s="91"/>
      <c r="AFX498" s="91"/>
      <c r="AFY498" s="91"/>
      <c r="AFZ498" s="91"/>
      <c r="AGA498" s="91"/>
      <c r="AGB498" s="91"/>
      <c r="AGC498" s="91"/>
      <c r="AGD498" s="91"/>
      <c r="AGE498" s="91"/>
      <c r="AGF498" s="91"/>
      <c r="AGG498" s="91"/>
      <c r="AGH498" s="91"/>
      <c r="AGI498" s="91"/>
      <c r="AGJ498" s="91"/>
      <c r="AGK498" s="91"/>
      <c r="AGL498" s="91"/>
      <c r="AGM498" s="91"/>
      <c r="AGN498" s="91"/>
      <c r="AGO498" s="91"/>
      <c r="AGP498" s="91"/>
      <c r="AGQ498" s="91"/>
      <c r="AGR498" s="91"/>
      <c r="AGS498" s="91"/>
      <c r="AGT498" s="91"/>
      <c r="AGU498" s="91"/>
      <c r="AGV498" s="91"/>
      <c r="AGW498" s="91"/>
      <c r="AGX498" s="91"/>
      <c r="AGY498" s="91"/>
      <c r="AGZ498" s="91"/>
      <c r="AHA498" s="91"/>
      <c r="AHB498" s="91"/>
      <c r="AHC498" s="91"/>
      <c r="AHD498" s="91"/>
      <c r="AHE498" s="91"/>
      <c r="AHF498" s="91"/>
      <c r="AHG498" s="91"/>
      <c r="AHH498" s="91"/>
      <c r="AHI498" s="91"/>
      <c r="AHJ498" s="91"/>
      <c r="AHK498" s="91"/>
      <c r="AHL498" s="91"/>
      <c r="AHM498" s="91"/>
      <c r="AHN498" s="91"/>
      <c r="AHO498" s="91"/>
      <c r="AHP498" s="91"/>
      <c r="AHQ498" s="91"/>
      <c r="AHR498" s="91"/>
      <c r="AHS498" s="91"/>
      <c r="AHT498" s="91"/>
      <c r="AHU498" s="91"/>
      <c r="AHV498" s="91"/>
      <c r="AHW498" s="91"/>
      <c r="AHX498" s="91"/>
      <c r="AHY498" s="91"/>
      <c r="AHZ498" s="91"/>
      <c r="AIA498" s="91"/>
      <c r="AIB498" s="91"/>
      <c r="AIC498" s="91"/>
      <c r="AID498" s="91"/>
      <c r="AIE498" s="91"/>
      <c r="AIF498" s="91"/>
      <c r="AIG498" s="91"/>
      <c r="AIH498" s="91"/>
      <c r="AII498" s="91"/>
      <c r="AIJ498" s="91"/>
      <c r="AIK498" s="91"/>
      <c r="AIL498" s="91"/>
      <c r="AIM498" s="91"/>
      <c r="AIN498" s="91"/>
      <c r="AIO498" s="91"/>
      <c r="AIP498" s="91"/>
      <c r="AIQ498" s="91"/>
      <c r="AIR498" s="91"/>
      <c r="AIS498" s="91"/>
      <c r="AIT498" s="91"/>
      <c r="AIU498" s="91"/>
      <c r="AIV498" s="91"/>
      <c r="AIW498" s="91"/>
      <c r="AIX498" s="91"/>
      <c r="AIY498" s="91"/>
      <c r="AIZ498" s="91"/>
      <c r="AJA498" s="91"/>
      <c r="AJB498" s="91"/>
      <c r="AJC498" s="91"/>
      <c r="AJD498" s="91"/>
      <c r="AJE498" s="91"/>
      <c r="AJF498" s="91"/>
      <c r="AJG498" s="91"/>
      <c r="AJH498" s="91"/>
      <c r="AJI498" s="91"/>
      <c r="AJJ498" s="91"/>
      <c r="AJK498" s="91"/>
      <c r="AJL498" s="91"/>
      <c r="AJM498" s="91"/>
      <c r="AJN498" s="91"/>
      <c r="AJO498" s="91"/>
      <c r="AJP498" s="91"/>
      <c r="AJQ498" s="91"/>
      <c r="AJR498" s="91"/>
      <c r="AJS498" s="91"/>
      <c r="AJT498" s="91"/>
      <c r="AJU498" s="91"/>
      <c r="AJV498" s="91"/>
      <c r="AJW498" s="91"/>
      <c r="AJX498" s="91"/>
      <c r="AJY498" s="91"/>
      <c r="AJZ498" s="91"/>
      <c r="AKA498" s="91"/>
      <c r="AKB498" s="91"/>
      <c r="AKC498" s="91"/>
      <c r="AKD498" s="91"/>
      <c r="AKE498" s="91"/>
      <c r="AKF498" s="91"/>
      <c r="AKG498" s="91"/>
      <c r="AKH498" s="91"/>
      <c r="AKI498" s="91"/>
      <c r="AKJ498" s="91"/>
      <c r="AKK498" s="91"/>
      <c r="AKL498" s="91"/>
      <c r="AKM498" s="91"/>
      <c r="AKN498" s="91"/>
      <c r="AKO498" s="91"/>
      <c r="AKP498" s="91"/>
      <c r="AKQ498" s="91"/>
      <c r="AKR498" s="91"/>
      <c r="AKS498" s="91"/>
      <c r="AKT498" s="91"/>
      <c r="AKU498" s="91"/>
      <c r="AKV498" s="91"/>
      <c r="AKW498" s="91"/>
      <c r="AKX498" s="91"/>
      <c r="AKY498" s="91"/>
      <c r="AKZ498" s="91"/>
      <c r="ALA498" s="91"/>
      <c r="ALB498" s="91"/>
      <c r="ALC498" s="91"/>
      <c r="ALD498" s="91"/>
      <c r="ALE498" s="91"/>
      <c r="ALF498" s="91"/>
      <c r="ALG498" s="91"/>
      <c r="ALH498" s="91"/>
      <c r="ALI498" s="91"/>
      <c r="ALJ498" s="91"/>
      <c r="ALK498" s="91"/>
      <c r="ALL498" s="91"/>
      <c r="ALM498" s="91"/>
      <c r="ALN498" s="91"/>
      <c r="ALO498" s="91"/>
      <c r="ALP498" s="91"/>
      <c r="ALQ498" s="91"/>
      <c r="ALR498" s="91"/>
      <c r="ALS498" s="91"/>
      <c r="ALT498" s="91"/>
      <c r="ALU498" s="91"/>
      <c r="ALV498" s="91"/>
      <c r="ALW498" s="91"/>
      <c r="ALX498" s="91"/>
      <c r="ALY498" s="91"/>
      <c r="ALZ498" s="91"/>
      <c r="AMA498" s="91"/>
      <c r="AMB498" s="91"/>
      <c r="AMC498" s="91"/>
      <c r="AMD498" s="91"/>
      <c r="AME498" s="91"/>
      <c r="AMF498" s="91"/>
      <c r="AMG498" s="91"/>
      <c r="AMH498" s="91"/>
      <c r="AMI498" s="91"/>
      <c r="AMJ498" s="91"/>
      <c r="AMK498" s="91"/>
      <c r="AML498" s="91"/>
      <c r="AMM498" s="91"/>
      <c r="AMN498" s="91"/>
      <c r="AMO498" s="91"/>
      <c r="AMP498" s="91"/>
      <c r="AMQ498" s="91"/>
      <c r="AMR498" s="91"/>
      <c r="AMS498" s="91"/>
      <c r="AMT498" s="91"/>
      <c r="AMU498" s="91"/>
      <c r="AMV498" s="91"/>
      <c r="AMW498" s="91"/>
      <c r="AMX498" s="91"/>
      <c r="AMY498" s="91"/>
      <c r="AMZ498" s="91"/>
      <c r="ANA498" s="91"/>
      <c r="ANB498" s="91"/>
      <c r="ANC498" s="91"/>
      <c r="AND498" s="91"/>
      <c r="ANE498" s="91"/>
      <c r="ANF498" s="91"/>
      <c r="ANG498" s="91"/>
      <c r="ANH498" s="91"/>
      <c r="ANI498" s="91"/>
      <c r="ANJ498" s="91"/>
      <c r="ANK498" s="91"/>
      <c r="ANL498" s="91"/>
      <c r="ANM498" s="91"/>
      <c r="ANN498" s="91"/>
      <c r="ANO498" s="91"/>
      <c r="ANP498" s="91"/>
      <c r="ANQ498" s="91"/>
      <c r="ANR498" s="91"/>
      <c r="ANS498" s="91"/>
      <c r="ANT498" s="91"/>
      <c r="ANU498" s="91"/>
      <c r="ANV498" s="91"/>
      <c r="ANW498" s="91"/>
      <c r="ANX498" s="91"/>
      <c r="ANY498" s="91"/>
      <c r="ANZ498" s="91"/>
      <c r="AOA498" s="91"/>
      <c r="AOB498" s="91"/>
      <c r="AOC498" s="91"/>
      <c r="AOD498" s="91"/>
      <c r="AOE498" s="91"/>
      <c r="AOF498" s="91"/>
      <c r="AOG498" s="91"/>
      <c r="AOH498" s="91"/>
      <c r="AOI498" s="91"/>
      <c r="AOJ498" s="91"/>
      <c r="AOK498" s="91"/>
      <c r="AOL498" s="91"/>
      <c r="AOM498" s="91"/>
      <c r="AON498" s="91"/>
      <c r="AOO498" s="91"/>
      <c r="AOP498" s="91"/>
      <c r="AOQ498" s="91"/>
      <c r="AOR498" s="91"/>
      <c r="AOS498" s="91"/>
      <c r="AOT498" s="91"/>
      <c r="AOU498" s="91"/>
      <c r="AOV498" s="91"/>
      <c r="AOW498" s="91"/>
      <c r="AOX498" s="91"/>
      <c r="AOY498" s="91"/>
      <c r="AOZ498" s="91"/>
      <c r="APA498" s="91"/>
      <c r="APB498" s="91"/>
      <c r="APC498" s="91"/>
      <c r="APD498" s="91"/>
      <c r="APE498" s="91"/>
      <c r="APF498" s="91"/>
      <c r="APG498" s="91"/>
      <c r="APH498" s="91"/>
      <c r="API498" s="91"/>
      <c r="APJ498" s="91"/>
      <c r="APK498" s="91"/>
      <c r="APL498" s="91"/>
      <c r="APM498" s="91"/>
      <c r="APN498" s="91"/>
      <c r="APO498" s="91"/>
      <c r="APP498" s="91"/>
      <c r="APQ498" s="91"/>
      <c r="APR498" s="91"/>
      <c r="APS498" s="91"/>
      <c r="APT498" s="91"/>
      <c r="APU498" s="91"/>
      <c r="APV498" s="91"/>
      <c r="APW498" s="91"/>
      <c r="APX498" s="91"/>
      <c r="APY498" s="91"/>
      <c r="APZ498" s="91"/>
      <c r="AQA498" s="91"/>
      <c r="AQB498" s="91"/>
      <c r="AQC498" s="91"/>
      <c r="AQD498" s="91"/>
      <c r="AQE498" s="91"/>
      <c r="AQF498" s="91"/>
      <c r="AQG498" s="91"/>
      <c r="AQH498" s="91"/>
      <c r="AQI498" s="91"/>
      <c r="AQJ498" s="91"/>
      <c r="AQK498" s="91"/>
      <c r="AQL498" s="91"/>
      <c r="AQM498" s="91"/>
      <c r="AQN498" s="91"/>
      <c r="AQO498" s="91"/>
      <c r="AQP498" s="91"/>
      <c r="AQQ498" s="91"/>
      <c r="AQR498" s="91"/>
      <c r="AQS498" s="91"/>
      <c r="AQT498" s="91"/>
      <c r="AQU498" s="91"/>
      <c r="AQV498" s="91"/>
      <c r="AQW498" s="91"/>
      <c r="AQX498" s="91"/>
      <c r="AQY498" s="91"/>
      <c r="AQZ498" s="91"/>
      <c r="ARA498" s="91"/>
      <c r="ARB498" s="91"/>
      <c r="ARC498" s="91"/>
      <c r="ARD498" s="91"/>
      <c r="ARE498" s="91"/>
      <c r="ARF498" s="91"/>
      <c r="ARG498" s="91"/>
      <c r="ARH498" s="91"/>
      <c r="ARI498" s="91"/>
      <c r="ARJ498" s="91"/>
      <c r="ARK498" s="91"/>
      <c r="ARL498" s="91"/>
      <c r="ARM498" s="91"/>
      <c r="ARN498" s="91"/>
      <c r="ARO498" s="91"/>
      <c r="ARP498" s="91"/>
      <c r="ARQ498" s="91"/>
      <c r="ARR498" s="91"/>
      <c r="ARS498" s="91"/>
      <c r="ART498" s="91"/>
      <c r="ARU498" s="91"/>
      <c r="ARV498" s="91"/>
      <c r="ARW498" s="91"/>
      <c r="ARX498" s="91"/>
      <c r="ARY498" s="91"/>
      <c r="ARZ498" s="91"/>
      <c r="ASA498" s="91"/>
      <c r="ASB498" s="91"/>
      <c r="ASC498" s="91"/>
      <c r="ASD498" s="91"/>
      <c r="ASE498" s="91"/>
      <c r="ASF498" s="91"/>
      <c r="ASG498" s="91"/>
      <c r="ASH498" s="91"/>
      <c r="ASI498" s="91"/>
      <c r="ASJ498" s="91"/>
      <c r="ASK498" s="91"/>
      <c r="ASL498" s="91"/>
      <c r="ASM498" s="91"/>
      <c r="ASN498" s="91"/>
      <c r="ASO498" s="91"/>
      <c r="ASP498" s="91"/>
      <c r="ASQ498" s="91"/>
      <c r="ASR498" s="91"/>
      <c r="ASS498" s="91"/>
      <c r="AST498" s="91"/>
      <c r="ASU498" s="91"/>
      <c r="ASV498" s="91"/>
      <c r="ASW498" s="91"/>
      <c r="ASX498" s="91"/>
      <c r="ASY498" s="91"/>
      <c r="ASZ498" s="91"/>
      <c r="ATA498" s="91"/>
      <c r="ATB498" s="91"/>
      <c r="ATC498" s="91"/>
      <c r="ATD498" s="91"/>
      <c r="ATE498" s="91"/>
      <c r="ATF498" s="91"/>
      <c r="ATG498" s="91"/>
      <c r="ATH498" s="91"/>
      <c r="ATI498" s="91"/>
      <c r="ATJ498" s="91"/>
      <c r="ATK498" s="91"/>
      <c r="ATL498" s="91"/>
      <c r="ATM498" s="91"/>
      <c r="ATN498" s="91"/>
      <c r="ATO498" s="91"/>
      <c r="ATP498" s="91"/>
      <c r="ATQ498" s="91"/>
      <c r="ATR498" s="91"/>
      <c r="ATS498" s="91"/>
      <c r="ATT498" s="91"/>
      <c r="ATU498" s="91"/>
      <c r="ATV498" s="91"/>
      <c r="ATW498" s="91"/>
      <c r="ATX498" s="91"/>
      <c r="ATY498" s="91"/>
      <c r="ATZ498" s="91"/>
      <c r="AUA498" s="91"/>
      <c r="AUB498" s="91"/>
      <c r="AUC498" s="91"/>
      <c r="AUD498" s="91"/>
      <c r="AUE498" s="91"/>
      <c r="AUF498" s="91"/>
      <c r="AUG498" s="91"/>
      <c r="AUH498" s="91"/>
      <c r="AUI498" s="91"/>
      <c r="AUJ498" s="91"/>
      <c r="AUK498" s="91"/>
      <c r="AUL498" s="91"/>
      <c r="AUM498" s="91"/>
      <c r="AUN498" s="91"/>
      <c r="AUO498" s="91"/>
      <c r="AUP498" s="91"/>
      <c r="AUQ498" s="91"/>
      <c r="AUR498" s="91"/>
      <c r="AUS498" s="91"/>
      <c r="AUT498" s="91"/>
      <c r="AUU498" s="91"/>
      <c r="AUV498" s="91"/>
      <c r="AUW498" s="91"/>
      <c r="AUX498" s="91"/>
      <c r="AUY498" s="91"/>
      <c r="AUZ498" s="91"/>
      <c r="AVA498" s="91"/>
      <c r="AVB498" s="91"/>
      <c r="AVC498" s="91"/>
      <c r="AVD498" s="91"/>
      <c r="AVE498" s="91"/>
      <c r="AVF498" s="91"/>
      <c r="AVG498" s="91"/>
      <c r="AVH498" s="91"/>
      <c r="AVI498" s="91"/>
      <c r="AVJ498" s="91"/>
      <c r="AVK498" s="91"/>
      <c r="AVL498" s="91"/>
      <c r="AVM498" s="91"/>
      <c r="AVN498" s="91"/>
      <c r="AVO498" s="91"/>
      <c r="AVP498" s="91"/>
      <c r="AVQ498" s="91"/>
      <c r="AVR498" s="91"/>
      <c r="AVS498" s="91"/>
      <c r="AVT498" s="91"/>
      <c r="AVU498" s="91"/>
      <c r="AVV498" s="91"/>
      <c r="AVW498" s="91"/>
      <c r="AVX498" s="91"/>
      <c r="AVY498" s="91"/>
      <c r="AVZ498" s="91"/>
      <c r="AWA498" s="91"/>
      <c r="AWB498" s="91"/>
      <c r="AWC498" s="91"/>
      <c r="AWD498" s="91"/>
      <c r="AWE498" s="91"/>
      <c r="AWF498" s="91"/>
      <c r="AWG498" s="91"/>
      <c r="AWH498" s="91"/>
      <c r="AWI498" s="91"/>
      <c r="AWJ498" s="91"/>
      <c r="AWK498" s="91"/>
      <c r="AWL498" s="91"/>
      <c r="AWM498" s="91"/>
      <c r="AWN498" s="91"/>
      <c r="AWO498" s="91"/>
      <c r="AWP498" s="91"/>
      <c r="AWQ498" s="91"/>
      <c r="AWR498" s="91"/>
      <c r="AWS498" s="91"/>
      <c r="AWT498" s="91"/>
      <c r="AWU498" s="91"/>
      <c r="AWV498" s="91"/>
      <c r="AWW498" s="91"/>
      <c r="AWX498" s="91"/>
      <c r="AWY498" s="91"/>
      <c r="AWZ498" s="91"/>
      <c r="AXA498" s="91"/>
      <c r="AXB498" s="91"/>
      <c r="AXC498" s="91"/>
      <c r="AXD498" s="91"/>
      <c r="AXE498" s="91"/>
      <c r="AXF498" s="91"/>
      <c r="AXG498" s="91"/>
      <c r="AXH498" s="91"/>
      <c r="AXI498" s="91"/>
      <c r="AXJ498" s="91"/>
      <c r="AXK498" s="91"/>
      <c r="AXL498" s="91"/>
      <c r="AXM498" s="91"/>
      <c r="AXN498" s="91"/>
      <c r="AXO498" s="91"/>
      <c r="AXP498" s="91"/>
      <c r="AXQ498" s="91"/>
      <c r="AXR498" s="91"/>
      <c r="AXS498" s="91"/>
      <c r="AXT498" s="91"/>
      <c r="AXU498" s="91"/>
      <c r="AXV498" s="91"/>
      <c r="AXW498" s="91"/>
      <c r="AXX498" s="91"/>
      <c r="AXY498" s="91"/>
      <c r="AXZ498" s="91"/>
      <c r="AYA498" s="91"/>
      <c r="AYB498" s="91"/>
      <c r="AYC498" s="91"/>
      <c r="AYD498" s="91"/>
      <c r="AYE498" s="91"/>
      <c r="AYF498" s="91"/>
      <c r="AYG498" s="91"/>
      <c r="AYH498" s="91"/>
      <c r="AYI498" s="91"/>
      <c r="AYJ498" s="91"/>
      <c r="AYK498" s="91"/>
      <c r="AYL498" s="91"/>
      <c r="AYM498" s="91"/>
      <c r="AYN498" s="91"/>
      <c r="AYO498" s="91"/>
      <c r="AYP498" s="91"/>
      <c r="AYQ498" s="91"/>
      <c r="AYR498" s="91"/>
      <c r="AYS498" s="91"/>
      <c r="AYT498" s="91"/>
      <c r="AYU498" s="91"/>
      <c r="AYV498" s="91"/>
      <c r="AYW498" s="91"/>
      <c r="AYX498" s="91"/>
      <c r="AYY498" s="91"/>
      <c r="AYZ498" s="91"/>
      <c r="AZA498" s="91"/>
      <c r="AZB498" s="91"/>
      <c r="AZC498" s="91"/>
      <c r="AZD498" s="91"/>
      <c r="AZE498" s="91"/>
      <c r="AZF498" s="91"/>
      <c r="AZG498" s="91"/>
      <c r="AZH498" s="91"/>
      <c r="AZI498" s="91"/>
      <c r="AZJ498" s="91"/>
      <c r="AZK498" s="91"/>
      <c r="AZL498" s="91"/>
      <c r="AZM498" s="91"/>
      <c r="AZN498" s="91"/>
      <c r="AZO498" s="91"/>
      <c r="AZP498" s="91"/>
      <c r="AZQ498" s="91"/>
      <c r="AZR498" s="91"/>
      <c r="AZS498" s="91"/>
      <c r="AZT498" s="91"/>
      <c r="AZU498" s="91"/>
      <c r="AZV498" s="91"/>
      <c r="AZW498" s="91"/>
      <c r="AZX498" s="91"/>
      <c r="AZY498" s="91"/>
      <c r="AZZ498" s="91"/>
      <c r="BAA498" s="91"/>
      <c r="BAB498" s="91"/>
      <c r="BAC498" s="91"/>
      <c r="BAD498" s="91"/>
      <c r="BAE498" s="91"/>
      <c r="BAF498" s="91"/>
      <c r="BAG498" s="91"/>
      <c r="BAH498" s="91"/>
      <c r="BAI498" s="91"/>
      <c r="BAJ498" s="91"/>
      <c r="BAK498" s="91"/>
      <c r="BAL498" s="91"/>
      <c r="BAM498" s="91"/>
      <c r="BAN498" s="91"/>
      <c r="BAO498" s="91"/>
      <c r="BAP498" s="91"/>
      <c r="BAQ498" s="91"/>
      <c r="BAR498" s="91"/>
      <c r="BAS498" s="91"/>
      <c r="BAT498" s="91"/>
      <c r="BAU498" s="91"/>
      <c r="BAV498" s="91"/>
      <c r="BAW498" s="91"/>
      <c r="BAX498" s="91"/>
      <c r="BAY498" s="91"/>
      <c r="BAZ498" s="91"/>
      <c r="BBA498" s="91"/>
      <c r="BBB498" s="91"/>
      <c r="BBC498" s="91"/>
      <c r="BBD498" s="91"/>
      <c r="BBE498" s="91"/>
      <c r="BBF498" s="91"/>
      <c r="BBG498" s="91"/>
      <c r="BBH498" s="91"/>
      <c r="BBI498" s="91"/>
      <c r="BBJ498" s="91"/>
      <c r="BBK498" s="91"/>
      <c r="BBL498" s="91"/>
      <c r="BBM498" s="91"/>
      <c r="BBN498" s="91"/>
      <c r="BBO498" s="91"/>
      <c r="BBP498" s="91"/>
      <c r="BBQ498" s="91"/>
      <c r="BBR498" s="91"/>
      <c r="BBS498" s="91"/>
      <c r="BBT498" s="91"/>
      <c r="BBU498" s="91"/>
      <c r="BBV498" s="91"/>
      <c r="BBW498" s="91"/>
      <c r="BBX498" s="91"/>
      <c r="BBY498" s="91"/>
      <c r="BBZ498" s="91"/>
      <c r="BCA498" s="91"/>
      <c r="BCB498" s="91"/>
      <c r="BCC498" s="91"/>
      <c r="BCD498" s="91"/>
      <c r="BCE498" s="91"/>
      <c r="BCF498" s="91"/>
      <c r="BCG498" s="91"/>
      <c r="BCH498" s="91"/>
      <c r="BCI498" s="91"/>
      <c r="BCJ498" s="91"/>
      <c r="BCK498" s="91"/>
      <c r="BCL498" s="91"/>
      <c r="BCM498" s="91"/>
      <c r="BCN498" s="91"/>
      <c r="BCO498" s="91"/>
      <c r="BCP498" s="91"/>
      <c r="BCQ498" s="91"/>
      <c r="BCR498" s="91"/>
      <c r="BCS498" s="91"/>
      <c r="BCT498" s="91"/>
      <c r="BCU498" s="91"/>
      <c r="BCV498" s="91"/>
      <c r="BCW498" s="91"/>
      <c r="BCX498" s="91"/>
      <c r="BCY498" s="91"/>
      <c r="BCZ498" s="91"/>
      <c r="BDA498" s="91"/>
      <c r="BDB498" s="91"/>
      <c r="BDC498" s="91"/>
      <c r="BDD498" s="91"/>
      <c r="BDE498" s="91"/>
      <c r="BDF498" s="91"/>
      <c r="BDG498" s="91"/>
      <c r="BDH498" s="91"/>
      <c r="BDI498" s="91"/>
      <c r="BDJ498" s="91"/>
      <c r="BDK498" s="91"/>
      <c r="BDL498" s="91"/>
      <c r="BDM498" s="91"/>
      <c r="BDN498" s="91"/>
      <c r="BDO498" s="91"/>
      <c r="BDP498" s="91"/>
      <c r="BDQ498" s="91"/>
      <c r="BDR498" s="91"/>
      <c r="BDS498" s="91"/>
      <c r="BDT498" s="91"/>
      <c r="BDU498" s="91"/>
      <c r="BDV498" s="91"/>
      <c r="BDW498" s="91"/>
      <c r="BDX498" s="91"/>
      <c r="BDY498" s="91"/>
      <c r="BDZ498" s="91"/>
      <c r="BEA498" s="91"/>
      <c r="BEB498" s="91"/>
      <c r="BEC498" s="91"/>
      <c r="BED498" s="91"/>
      <c r="BEE498" s="91"/>
      <c r="BEF498" s="91"/>
      <c r="BEG498" s="91"/>
      <c r="BEH498" s="91"/>
      <c r="BEI498" s="91"/>
      <c r="BEJ498" s="91"/>
      <c r="BEK498" s="91"/>
      <c r="BEL498" s="91"/>
      <c r="BEM498" s="91"/>
      <c r="BEN498" s="91"/>
      <c r="BEO498" s="91"/>
      <c r="BEP498" s="91"/>
      <c r="BEQ498" s="91"/>
      <c r="BER498" s="91"/>
      <c r="BES498" s="91"/>
      <c r="BET498" s="91"/>
      <c r="BEU498" s="91"/>
      <c r="BEV498" s="91"/>
      <c r="BEW498" s="91"/>
      <c r="BEX498" s="91"/>
      <c r="BEY498" s="91"/>
      <c r="BEZ498" s="91"/>
      <c r="BFA498" s="91"/>
      <c r="BFB498" s="91"/>
      <c r="BFC498" s="91"/>
      <c r="BFD498" s="91"/>
      <c r="BFE498" s="91"/>
      <c r="BFF498" s="91"/>
      <c r="BFG498" s="91"/>
      <c r="BFH498" s="91"/>
      <c r="BFI498" s="91"/>
      <c r="BFJ498" s="91"/>
      <c r="BFK498" s="91"/>
      <c r="BFL498" s="91"/>
      <c r="BFM498" s="91"/>
      <c r="BFN498" s="91"/>
      <c r="BFO498" s="91"/>
      <c r="BFP498" s="91"/>
      <c r="BFQ498" s="91"/>
      <c r="BFR498" s="91"/>
      <c r="BFS498" s="91"/>
      <c r="BFT498" s="91"/>
      <c r="BFU498" s="91"/>
      <c r="BFV498" s="91"/>
      <c r="BFW498" s="91"/>
      <c r="BFX498" s="91"/>
      <c r="BFY498" s="91"/>
      <c r="BFZ498" s="91"/>
      <c r="BGA498" s="91"/>
      <c r="BGB498" s="91"/>
      <c r="BGC498" s="91"/>
      <c r="BGD498" s="91"/>
      <c r="BGE498" s="91"/>
      <c r="BGF498" s="91"/>
      <c r="BGG498" s="91"/>
      <c r="BGH498" s="91"/>
      <c r="BGI498" s="91"/>
      <c r="BGJ498" s="91"/>
      <c r="BGK498" s="91"/>
      <c r="BGL498" s="91"/>
      <c r="BGM498" s="91"/>
      <c r="BGN498" s="91"/>
      <c r="BGO498" s="91"/>
      <c r="BGP498" s="91"/>
      <c r="BGQ498" s="91"/>
      <c r="BGR498" s="91"/>
      <c r="BGS498" s="91"/>
      <c r="BGT498" s="91"/>
      <c r="BGU498" s="91"/>
      <c r="BGV498" s="91"/>
      <c r="BGW498" s="91"/>
      <c r="BGX498" s="91"/>
      <c r="BGY498" s="91"/>
      <c r="BGZ498" s="91"/>
      <c r="BHA498" s="91"/>
      <c r="BHB498" s="91"/>
      <c r="BHC498" s="91"/>
      <c r="BHD498" s="91"/>
      <c r="BHE498" s="91"/>
      <c r="BHF498" s="91"/>
      <c r="BHG498" s="91"/>
      <c r="BHH498" s="91"/>
      <c r="BHI498" s="91"/>
      <c r="BHJ498" s="91"/>
      <c r="BHK498" s="91"/>
      <c r="BHL498" s="91"/>
      <c r="BHM498" s="91"/>
      <c r="BHN498" s="91"/>
      <c r="BHO498" s="91"/>
      <c r="BHP498" s="91"/>
      <c r="BHQ498" s="91"/>
      <c r="BHR498" s="91"/>
      <c r="BHS498" s="91"/>
      <c r="BHT498" s="91"/>
      <c r="BHU498" s="91"/>
      <c r="BHV498" s="91"/>
      <c r="BHW498" s="91"/>
      <c r="BHX498" s="91"/>
      <c r="BHY498" s="91"/>
      <c r="BHZ498" s="91"/>
      <c r="BIA498" s="91"/>
      <c r="BIB498" s="91"/>
      <c r="BIC498" s="91"/>
      <c r="BID498" s="91"/>
      <c r="BIE498" s="91"/>
      <c r="BIF498" s="91"/>
      <c r="BIG498" s="91"/>
      <c r="BIH498" s="91"/>
      <c r="BII498" s="91"/>
      <c r="BIJ498" s="91"/>
      <c r="BIK498" s="91"/>
      <c r="BIL498" s="91"/>
      <c r="BIM498" s="91"/>
      <c r="BIN498" s="91"/>
      <c r="BIO498" s="91"/>
      <c r="BIP498" s="91"/>
      <c r="BIQ498" s="91"/>
      <c r="BIR498" s="91"/>
      <c r="BIS498" s="91"/>
      <c r="BIT498" s="91"/>
      <c r="BIU498" s="91"/>
      <c r="BIV498" s="91"/>
      <c r="BIW498" s="91"/>
      <c r="BIX498" s="91"/>
      <c r="BIY498" s="91"/>
      <c r="BIZ498" s="91"/>
      <c r="BJA498" s="91"/>
      <c r="BJB498" s="91"/>
      <c r="BJC498" s="91"/>
      <c r="BJD498" s="91"/>
      <c r="BJE498" s="91"/>
      <c r="BJF498" s="91"/>
      <c r="BJG498" s="91"/>
      <c r="BJH498" s="91"/>
      <c r="BJI498" s="91"/>
      <c r="BJJ498" s="91"/>
      <c r="BJK498" s="91"/>
      <c r="BJL498" s="91"/>
      <c r="BJM498" s="91"/>
      <c r="BJN498" s="91"/>
      <c r="BJO498" s="91"/>
      <c r="BJP498" s="91"/>
      <c r="BJQ498" s="91"/>
      <c r="BJR498" s="91"/>
      <c r="BJS498" s="91"/>
      <c r="BJT498" s="91"/>
      <c r="BJU498" s="91"/>
      <c r="BJV498" s="91"/>
      <c r="BJW498" s="91"/>
      <c r="BJX498" s="91"/>
      <c r="BJY498" s="91"/>
      <c r="BJZ498" s="91"/>
      <c r="BKA498" s="91"/>
      <c r="BKB498" s="91"/>
      <c r="BKC498" s="91"/>
      <c r="BKD498" s="91"/>
      <c r="BKE498" s="91"/>
      <c r="BKF498" s="91"/>
      <c r="BKG498" s="91"/>
      <c r="BKH498" s="91"/>
      <c r="BKI498" s="91"/>
      <c r="BKJ498" s="91"/>
      <c r="BKK498" s="91"/>
      <c r="BKL498" s="91"/>
      <c r="BKM498" s="91"/>
      <c r="BKN498" s="91"/>
      <c r="BKO498" s="91"/>
      <c r="BKP498" s="91"/>
      <c r="BKQ498" s="91"/>
      <c r="BKR498" s="91"/>
      <c r="BKS498" s="91"/>
      <c r="BKT498" s="91"/>
      <c r="BKU498" s="91"/>
      <c r="BKV498" s="91"/>
      <c r="BKW498" s="91"/>
      <c r="BKX498" s="91"/>
      <c r="BKY498" s="91"/>
      <c r="BKZ498" s="91"/>
      <c r="BLA498" s="91"/>
      <c r="BLB498" s="91"/>
      <c r="BLC498" s="91"/>
      <c r="BLD498" s="91"/>
      <c r="BLE498" s="91"/>
      <c r="BLF498" s="91"/>
      <c r="BLG498" s="91"/>
      <c r="BLH498" s="91"/>
      <c r="BLI498" s="91"/>
      <c r="BLJ498" s="91"/>
      <c r="BLK498" s="91"/>
      <c r="BLL498" s="91"/>
      <c r="BLM498" s="91"/>
      <c r="BLN498" s="91"/>
      <c r="BLO498" s="91"/>
      <c r="BLP498" s="91"/>
      <c r="BLQ498" s="91"/>
      <c r="BLR498" s="91"/>
      <c r="BLS498" s="91"/>
      <c r="BLT498" s="91"/>
      <c r="BLU498" s="91"/>
      <c r="BLV498" s="91"/>
      <c r="BLW498" s="91"/>
      <c r="BLX498" s="91"/>
      <c r="BLY498" s="91"/>
      <c r="BLZ498" s="91"/>
      <c r="BMA498" s="91"/>
      <c r="BMB498" s="91"/>
      <c r="BMC498" s="91"/>
      <c r="BMD498" s="91"/>
      <c r="BME498" s="91"/>
      <c r="BMF498" s="91"/>
      <c r="BMG498" s="91"/>
      <c r="BMH498" s="91"/>
      <c r="BMI498" s="91"/>
      <c r="BMJ498" s="91"/>
      <c r="BMK498" s="91"/>
      <c r="BML498" s="91"/>
      <c r="BMM498" s="91"/>
      <c r="BMN498" s="91"/>
      <c r="BMO498" s="91"/>
      <c r="BMP498" s="91"/>
      <c r="BMQ498" s="91"/>
      <c r="BMR498" s="91"/>
      <c r="BMS498" s="91"/>
      <c r="BMT498" s="91"/>
      <c r="BMU498" s="91"/>
      <c r="BMV498" s="91"/>
      <c r="BMW498" s="91"/>
      <c r="BMX498" s="91"/>
      <c r="BMY498" s="91"/>
      <c r="BMZ498" s="91"/>
      <c r="BNA498" s="91"/>
      <c r="BNB498" s="91"/>
      <c r="BNC498" s="91"/>
      <c r="BND498" s="91"/>
      <c r="BNE498" s="91"/>
      <c r="BNF498" s="91"/>
      <c r="BNG498" s="91"/>
      <c r="BNH498" s="91"/>
      <c r="BNI498" s="91"/>
      <c r="BNJ498" s="91"/>
      <c r="BNK498" s="91"/>
      <c r="BNL498" s="91"/>
      <c r="BNM498" s="91"/>
      <c r="BNN498" s="91"/>
      <c r="BNO498" s="91"/>
      <c r="BNP498" s="91"/>
      <c r="BNQ498" s="91"/>
      <c r="BNR498" s="91"/>
      <c r="BNS498" s="91"/>
      <c r="BNT498" s="91"/>
      <c r="BNU498" s="91"/>
      <c r="BNV498" s="91"/>
      <c r="BNW498" s="91"/>
      <c r="BNX498" s="91"/>
      <c r="BNY498" s="91"/>
      <c r="BNZ498" s="91"/>
      <c r="BOA498" s="91"/>
      <c r="BOB498" s="91"/>
      <c r="BOC498" s="91"/>
      <c r="BOD498" s="91"/>
      <c r="BOE498" s="91"/>
      <c r="BOF498" s="91"/>
      <c r="BOG498" s="91"/>
      <c r="BOH498" s="91"/>
      <c r="BOI498" s="91"/>
      <c r="BOJ498" s="91"/>
      <c r="BOK498" s="91"/>
      <c r="BOL498" s="91"/>
      <c r="BOM498" s="91"/>
      <c r="BON498" s="91"/>
      <c r="BOO498" s="91"/>
      <c r="BOP498" s="91"/>
      <c r="BOQ498" s="91"/>
      <c r="BOR498" s="91"/>
      <c r="BOS498" s="91"/>
      <c r="BOT498" s="91"/>
      <c r="BOU498" s="91"/>
      <c r="BOV498" s="91"/>
      <c r="BOW498" s="91"/>
      <c r="BOX498" s="91"/>
      <c r="BOY498" s="91"/>
      <c r="BOZ498" s="91"/>
      <c r="BPA498" s="91"/>
      <c r="BPB498" s="91"/>
      <c r="BPC498" s="91"/>
      <c r="BPD498" s="91"/>
      <c r="BPE498" s="91"/>
      <c r="BPF498" s="91"/>
      <c r="BPG498" s="91"/>
      <c r="BPH498" s="91"/>
      <c r="BPI498" s="91"/>
      <c r="BPJ498" s="91"/>
      <c r="BPK498" s="91"/>
      <c r="BPL498" s="91"/>
      <c r="BPM498" s="91"/>
      <c r="BPN498" s="91"/>
      <c r="BPO498" s="91"/>
      <c r="BPP498" s="91"/>
      <c r="BPQ498" s="91"/>
      <c r="BPR498" s="91"/>
      <c r="BPS498" s="91"/>
      <c r="BPT498" s="91"/>
      <c r="BPU498" s="91"/>
      <c r="BPV498" s="91"/>
      <c r="BPW498" s="91"/>
      <c r="BPX498" s="91"/>
      <c r="BPY498" s="91"/>
      <c r="BPZ498" s="91"/>
      <c r="BQA498" s="91"/>
      <c r="BQB498" s="91"/>
      <c r="BQC498" s="91"/>
      <c r="BQD498" s="91"/>
      <c r="BQE498" s="91"/>
      <c r="BQF498" s="91"/>
      <c r="BQG498" s="91"/>
      <c r="BQH498" s="91"/>
      <c r="BQI498" s="91"/>
      <c r="BQJ498" s="91"/>
      <c r="BQK498" s="91"/>
      <c r="BQL498" s="91"/>
      <c r="BQM498" s="91"/>
      <c r="BQN498" s="91"/>
      <c r="BQO498" s="91"/>
      <c r="BQP498" s="91"/>
      <c r="BQQ498" s="91"/>
      <c r="BQR498" s="91"/>
      <c r="BQS498" s="91"/>
      <c r="BQT498" s="91"/>
      <c r="BQU498" s="91"/>
      <c r="BQV498" s="91"/>
      <c r="BQW498" s="91"/>
      <c r="BQX498" s="91"/>
      <c r="BQY498" s="91"/>
      <c r="BQZ498" s="91"/>
      <c r="BRA498" s="91"/>
      <c r="BRB498" s="91"/>
      <c r="BRC498" s="91"/>
      <c r="BRD498" s="91"/>
      <c r="BRE498" s="91"/>
      <c r="BRF498" s="91"/>
      <c r="BRG498" s="91"/>
      <c r="BRH498" s="91"/>
      <c r="BRI498" s="91"/>
      <c r="BRJ498" s="91"/>
      <c r="BRK498" s="91"/>
      <c r="BRL498" s="91"/>
      <c r="BRM498" s="91"/>
      <c r="BRN498" s="91"/>
      <c r="BRO498" s="91"/>
      <c r="BRP498" s="91"/>
      <c r="BRQ498" s="91"/>
      <c r="BRR498" s="91"/>
      <c r="BRS498" s="91"/>
      <c r="BRT498" s="91"/>
      <c r="BRU498" s="91"/>
      <c r="BRV498" s="91"/>
      <c r="BRW498" s="91"/>
      <c r="BRX498" s="91"/>
      <c r="BRY498" s="91"/>
      <c r="BRZ498" s="91"/>
      <c r="BSA498" s="91"/>
      <c r="BSB498" s="91"/>
      <c r="BSC498" s="91"/>
      <c r="BSD498" s="91"/>
      <c r="BSE498" s="91"/>
      <c r="BSF498" s="91"/>
      <c r="BSG498" s="91"/>
      <c r="BSH498" s="91"/>
      <c r="BSI498" s="91"/>
      <c r="BSJ498" s="91"/>
      <c r="BSK498" s="91"/>
      <c r="BSL498" s="91"/>
      <c r="BSM498" s="91"/>
      <c r="BSN498" s="91"/>
      <c r="BSO498" s="91"/>
      <c r="BSP498" s="91"/>
      <c r="BSQ498" s="91"/>
      <c r="BSR498" s="91"/>
      <c r="BSS498" s="91"/>
      <c r="BST498" s="91"/>
      <c r="BSU498" s="91"/>
      <c r="BSV498" s="91"/>
      <c r="BSW498" s="91"/>
      <c r="BSX498" s="91"/>
      <c r="BSY498" s="91"/>
      <c r="BSZ498" s="91"/>
      <c r="BTA498" s="91"/>
      <c r="BTB498" s="91"/>
      <c r="BTC498" s="91"/>
      <c r="BTD498" s="91"/>
      <c r="BTE498" s="91"/>
      <c r="BTF498" s="91"/>
      <c r="BTG498" s="91"/>
      <c r="BTH498" s="91"/>
      <c r="BTI498" s="91"/>
      <c r="BTJ498" s="91"/>
      <c r="BTK498" s="91"/>
      <c r="BTL498" s="91"/>
      <c r="BTM498" s="91"/>
      <c r="BTN498" s="91"/>
      <c r="BTO498" s="91"/>
      <c r="BTP498" s="91"/>
      <c r="BTQ498" s="91"/>
      <c r="BTR498" s="91"/>
      <c r="BTS498" s="91"/>
      <c r="BTT498" s="91"/>
      <c r="BTU498" s="91"/>
      <c r="BTV498" s="91"/>
      <c r="BTW498" s="91"/>
      <c r="BTX498" s="91"/>
      <c r="BTY498" s="91"/>
      <c r="BTZ498" s="91"/>
      <c r="BUA498" s="91"/>
      <c r="BUB498" s="91"/>
      <c r="BUC498" s="91"/>
      <c r="BUD498" s="91"/>
      <c r="BUE498" s="91"/>
      <c r="BUF498" s="91"/>
      <c r="BUG498" s="91"/>
      <c r="BUH498" s="91"/>
      <c r="BUI498" s="91"/>
      <c r="BUJ498" s="91"/>
      <c r="BUK498" s="91"/>
      <c r="BUL498" s="91"/>
      <c r="BUM498" s="91"/>
      <c r="BUN498" s="91"/>
      <c r="BUO498" s="91"/>
      <c r="BUP498" s="91"/>
      <c r="BUQ498" s="91"/>
      <c r="BUR498" s="91"/>
      <c r="BUS498" s="91"/>
      <c r="BUT498" s="91"/>
      <c r="BUU498" s="91"/>
      <c r="BUV498" s="91"/>
      <c r="BUW498" s="91"/>
      <c r="BUX498" s="91"/>
      <c r="BUY498" s="91"/>
      <c r="BUZ498" s="91"/>
      <c r="BVA498" s="91"/>
      <c r="BVB498" s="91"/>
      <c r="BVC498" s="91"/>
      <c r="BVD498" s="91"/>
      <c r="BVE498" s="91"/>
      <c r="BVF498" s="91"/>
      <c r="BVG498" s="91"/>
      <c r="BVH498" s="91"/>
      <c r="BVI498" s="91"/>
      <c r="BVJ498" s="91"/>
      <c r="BVK498" s="91"/>
      <c r="BVL498" s="91"/>
      <c r="BVM498" s="91"/>
      <c r="BVN498" s="91"/>
      <c r="BVO498" s="91"/>
      <c r="BVP498" s="91"/>
      <c r="BVQ498" s="91"/>
      <c r="BVR498" s="91"/>
      <c r="BVS498" s="91"/>
      <c r="BVT498" s="91"/>
      <c r="BVU498" s="91"/>
      <c r="BVV498" s="91"/>
      <c r="BVW498" s="91"/>
      <c r="BVX498" s="91"/>
      <c r="BVY498" s="91"/>
      <c r="BVZ498" s="91"/>
      <c r="BWA498" s="91"/>
      <c r="BWB498" s="91"/>
      <c r="BWC498" s="91"/>
      <c r="BWD498" s="91"/>
      <c r="BWE498" s="91"/>
      <c r="BWF498" s="91"/>
      <c r="BWG498" s="91"/>
      <c r="BWH498" s="91"/>
      <c r="BWI498" s="91"/>
      <c r="BWJ498" s="91"/>
      <c r="BWK498" s="91"/>
      <c r="BWL498" s="91"/>
      <c r="BWM498" s="91"/>
      <c r="BWN498" s="91"/>
      <c r="BWO498" s="91"/>
      <c r="BWP498" s="91"/>
      <c r="BWQ498" s="91"/>
      <c r="BWR498" s="91"/>
      <c r="BWS498" s="91"/>
      <c r="BWT498" s="91"/>
      <c r="BWU498" s="91"/>
      <c r="BWV498" s="91"/>
      <c r="BWW498" s="91"/>
      <c r="BWX498" s="91"/>
      <c r="BWY498" s="91"/>
      <c r="BWZ498" s="91"/>
      <c r="BXA498" s="91"/>
      <c r="BXB498" s="91"/>
      <c r="BXC498" s="91"/>
      <c r="BXD498" s="91"/>
      <c r="BXE498" s="91"/>
      <c r="BXF498" s="91"/>
      <c r="BXG498" s="91"/>
      <c r="BXH498" s="91"/>
      <c r="BXI498" s="91"/>
      <c r="BXJ498" s="91"/>
      <c r="BXK498" s="91"/>
      <c r="BXL498" s="91"/>
      <c r="BXM498" s="91"/>
      <c r="BXN498" s="91"/>
      <c r="BXO498" s="91"/>
      <c r="BXP498" s="91"/>
      <c r="BXQ498" s="91"/>
      <c r="BXR498" s="91"/>
      <c r="BXS498" s="91"/>
      <c r="BXT498" s="91"/>
      <c r="BXU498" s="91"/>
      <c r="BXV498" s="91"/>
      <c r="BXW498" s="91"/>
      <c r="BXX498" s="91"/>
      <c r="BXY498" s="91"/>
      <c r="BXZ498" s="91"/>
      <c r="BYA498" s="91"/>
      <c r="BYB498" s="91"/>
      <c r="BYC498" s="91"/>
      <c r="BYD498" s="91"/>
      <c r="BYE498" s="91"/>
      <c r="BYF498" s="91"/>
      <c r="BYG498" s="91"/>
      <c r="BYH498" s="91"/>
      <c r="BYI498" s="91"/>
      <c r="BYJ498" s="91"/>
      <c r="BYK498" s="91"/>
      <c r="BYL498" s="91"/>
      <c r="BYM498" s="91"/>
      <c r="BYN498" s="91"/>
      <c r="BYO498" s="91"/>
      <c r="BYP498" s="91"/>
      <c r="BYQ498" s="91"/>
      <c r="BYR498" s="91"/>
      <c r="BYS498" s="91"/>
      <c r="BYT498" s="91"/>
      <c r="BYU498" s="91"/>
      <c r="BYV498" s="91"/>
      <c r="BYW498" s="91"/>
      <c r="BYX498" s="91"/>
      <c r="BYY498" s="91"/>
      <c r="BYZ498" s="91"/>
      <c r="BZA498" s="91"/>
      <c r="BZB498" s="91"/>
      <c r="BZC498" s="91"/>
      <c r="BZD498" s="91"/>
      <c r="BZE498" s="91"/>
      <c r="BZF498" s="91"/>
      <c r="BZG498" s="91"/>
      <c r="BZH498" s="91"/>
      <c r="BZI498" s="91"/>
      <c r="BZJ498" s="91"/>
      <c r="BZK498" s="91"/>
      <c r="BZL498" s="91"/>
      <c r="BZM498" s="91"/>
      <c r="BZN498" s="91"/>
      <c r="BZO498" s="91"/>
      <c r="BZP498" s="91"/>
      <c r="BZQ498" s="91"/>
      <c r="BZR498" s="91"/>
      <c r="BZS498" s="91"/>
      <c r="BZT498" s="91"/>
      <c r="BZU498" s="91"/>
      <c r="BZV498" s="91"/>
      <c r="BZW498" s="91"/>
      <c r="BZX498" s="91"/>
      <c r="BZY498" s="91"/>
      <c r="BZZ498" s="91"/>
      <c r="CAA498" s="91"/>
      <c r="CAB498" s="91"/>
      <c r="CAC498" s="91"/>
      <c r="CAD498" s="91"/>
      <c r="CAE498" s="91"/>
      <c r="CAF498" s="91"/>
      <c r="CAG498" s="91"/>
      <c r="CAH498" s="91"/>
      <c r="CAI498" s="91"/>
      <c r="CAJ498" s="91"/>
      <c r="CAK498" s="91"/>
      <c r="CAL498" s="91"/>
      <c r="CAM498" s="91"/>
      <c r="CAN498" s="91"/>
      <c r="CAO498" s="91"/>
      <c r="CAP498" s="91"/>
      <c r="CAQ498" s="91"/>
      <c r="CAR498" s="91"/>
      <c r="CAS498" s="91"/>
      <c r="CAT498" s="91"/>
      <c r="CAU498" s="91"/>
      <c r="CAV498" s="91"/>
      <c r="CAW498" s="91"/>
      <c r="CAX498" s="91"/>
      <c r="CAY498" s="91"/>
      <c r="CAZ498" s="91"/>
      <c r="CBA498" s="91"/>
      <c r="CBB498" s="91"/>
      <c r="CBC498" s="91"/>
      <c r="CBD498" s="91"/>
      <c r="CBE498" s="91"/>
      <c r="CBF498" s="91"/>
      <c r="CBG498" s="91"/>
      <c r="CBH498" s="91"/>
      <c r="CBI498" s="91"/>
      <c r="CBJ498" s="91"/>
      <c r="CBK498" s="91"/>
      <c r="CBL498" s="91"/>
      <c r="CBM498" s="91"/>
      <c r="CBN498" s="91"/>
      <c r="CBO498" s="91"/>
      <c r="CBP498" s="91"/>
      <c r="CBQ498" s="91"/>
      <c r="CBR498" s="91"/>
      <c r="CBS498" s="91"/>
      <c r="CBT498" s="91"/>
      <c r="CBU498" s="91"/>
      <c r="CBV498" s="91"/>
      <c r="CBW498" s="91"/>
      <c r="CBX498" s="91"/>
      <c r="CBY498" s="91"/>
      <c r="CBZ498" s="91"/>
      <c r="CCA498" s="91"/>
      <c r="CCB498" s="91"/>
      <c r="CCC498" s="91"/>
      <c r="CCD498" s="91"/>
      <c r="CCE498" s="91"/>
      <c r="CCF498" s="91"/>
      <c r="CCG498" s="91"/>
      <c r="CCH498" s="91"/>
      <c r="CCI498" s="91"/>
      <c r="CCJ498" s="91"/>
      <c r="CCK498" s="91"/>
      <c r="CCL498" s="91"/>
      <c r="CCM498" s="91"/>
      <c r="CCN498" s="91"/>
      <c r="CCO498" s="91"/>
      <c r="CCP498" s="91"/>
      <c r="CCQ498" s="91"/>
      <c r="CCR498" s="91"/>
      <c r="CCS498" s="91"/>
      <c r="CCT498" s="91"/>
      <c r="CCU498" s="91"/>
      <c r="CCV498" s="91"/>
      <c r="CCW498" s="91"/>
      <c r="CCX498" s="91"/>
      <c r="CCY498" s="91"/>
      <c r="CCZ498" s="91"/>
      <c r="CDA498" s="91"/>
      <c r="CDB498" s="91"/>
      <c r="CDC498" s="91"/>
      <c r="CDD498" s="91"/>
      <c r="CDE498" s="91"/>
      <c r="CDF498" s="91"/>
      <c r="CDG498" s="91"/>
      <c r="CDH498" s="91"/>
      <c r="CDI498" s="91"/>
      <c r="CDJ498" s="91"/>
      <c r="CDK498" s="91"/>
      <c r="CDL498" s="91"/>
      <c r="CDM498" s="91"/>
      <c r="CDN498" s="91"/>
      <c r="CDO498" s="91"/>
      <c r="CDP498" s="91"/>
      <c r="CDQ498" s="91"/>
      <c r="CDR498" s="91"/>
      <c r="CDS498" s="91"/>
      <c r="CDT498" s="91"/>
      <c r="CDU498" s="91"/>
      <c r="CDV498" s="91"/>
      <c r="CDW498" s="91"/>
      <c r="CDX498" s="91"/>
      <c r="CDY498" s="91"/>
      <c r="CDZ498" s="91"/>
      <c r="CEA498" s="91"/>
      <c r="CEB498" s="91"/>
      <c r="CEC498" s="91"/>
      <c r="CED498" s="91"/>
      <c r="CEE498" s="91"/>
      <c r="CEF498" s="91"/>
      <c r="CEG498" s="91"/>
      <c r="CEH498" s="91"/>
      <c r="CEI498" s="91"/>
      <c r="CEJ498" s="91"/>
      <c r="CEK498" s="91"/>
      <c r="CEL498" s="91"/>
      <c r="CEM498" s="91"/>
      <c r="CEN498" s="91"/>
      <c r="CEO498" s="91"/>
      <c r="CEP498" s="91"/>
      <c r="CEQ498" s="91"/>
      <c r="CER498" s="91"/>
      <c r="CES498" s="91"/>
      <c r="CET498" s="91"/>
      <c r="CEU498" s="91"/>
      <c r="CEV498" s="91"/>
      <c r="CEW498" s="91"/>
      <c r="CEX498" s="91"/>
      <c r="CEY498" s="91"/>
      <c r="CEZ498" s="91"/>
      <c r="CFA498" s="91"/>
      <c r="CFB498" s="91"/>
      <c r="CFC498" s="91"/>
      <c r="CFD498" s="91"/>
      <c r="CFE498" s="91"/>
      <c r="CFF498" s="91"/>
      <c r="CFG498" s="91"/>
      <c r="CFH498" s="91"/>
      <c r="CFI498" s="91"/>
      <c r="CFJ498" s="91"/>
      <c r="CFK498" s="91"/>
      <c r="CFL498" s="91"/>
      <c r="CFM498" s="91"/>
      <c r="CFN498" s="91"/>
      <c r="CFO498" s="91"/>
      <c r="CFP498" s="91"/>
      <c r="CFQ498" s="91"/>
      <c r="CFR498" s="91"/>
      <c r="CFS498" s="91"/>
      <c r="CFT498" s="91"/>
      <c r="CFU498" s="91"/>
      <c r="CFV498" s="91"/>
      <c r="CFW498" s="91"/>
      <c r="CFX498" s="91"/>
      <c r="CFY498" s="91"/>
      <c r="CFZ498" s="91"/>
      <c r="CGA498" s="91"/>
      <c r="CGB498" s="91"/>
      <c r="CGC498" s="91"/>
      <c r="CGD498" s="91"/>
      <c r="CGE498" s="91"/>
      <c r="CGF498" s="91"/>
      <c r="CGG498" s="91"/>
      <c r="CGH498" s="91"/>
      <c r="CGI498" s="91"/>
      <c r="CGJ498" s="91"/>
      <c r="CGK498" s="91"/>
      <c r="CGL498" s="91"/>
      <c r="CGM498" s="91"/>
      <c r="CGN498" s="91"/>
      <c r="CGO498" s="91"/>
      <c r="CGP498" s="91"/>
      <c r="CGQ498" s="91"/>
      <c r="CGR498" s="91"/>
      <c r="CGS498" s="91"/>
      <c r="CGT498" s="91"/>
      <c r="CGU498" s="91"/>
      <c r="CGV498" s="91"/>
      <c r="CGW498" s="91"/>
      <c r="CGX498" s="91"/>
      <c r="CGY498" s="91"/>
      <c r="CGZ498" s="91"/>
      <c r="CHA498" s="91"/>
      <c r="CHB498" s="91"/>
      <c r="CHC498" s="91"/>
      <c r="CHD498" s="91"/>
      <c r="CHE498" s="91"/>
      <c r="CHF498" s="91"/>
      <c r="CHG498" s="91"/>
      <c r="CHH498" s="91"/>
      <c r="CHI498" s="91"/>
      <c r="CHJ498" s="91"/>
      <c r="CHK498" s="91"/>
      <c r="CHL498" s="91"/>
      <c r="CHM498" s="91"/>
      <c r="CHN498" s="91"/>
      <c r="CHO498" s="91"/>
      <c r="CHP498" s="91"/>
      <c r="CHQ498" s="91"/>
      <c r="CHR498" s="91"/>
      <c r="CHS498" s="91"/>
      <c r="CHT498" s="91"/>
      <c r="CHU498" s="91"/>
      <c r="CHV498" s="91"/>
      <c r="CHW498" s="91"/>
      <c r="CHX498" s="91"/>
      <c r="CHY498" s="91"/>
      <c r="CHZ498" s="91"/>
      <c r="CIA498" s="91"/>
      <c r="CIB498" s="91"/>
      <c r="CIC498" s="91"/>
      <c r="CID498" s="91"/>
      <c r="CIE498" s="91"/>
      <c r="CIF498" s="91"/>
      <c r="CIG498" s="91"/>
      <c r="CIH498" s="91"/>
      <c r="CII498" s="91"/>
      <c r="CIJ498" s="91"/>
      <c r="CIK498" s="91"/>
      <c r="CIL498" s="91"/>
      <c r="CIM498" s="91"/>
      <c r="CIN498" s="91"/>
      <c r="CIO498" s="91"/>
      <c r="CIP498" s="91"/>
      <c r="CIQ498" s="91"/>
      <c r="CIR498" s="91"/>
      <c r="CIS498" s="91"/>
      <c r="CIT498" s="91"/>
      <c r="CIU498" s="91"/>
      <c r="CIV498" s="91"/>
      <c r="CIW498" s="91"/>
      <c r="CIX498" s="91"/>
      <c r="CIY498" s="91"/>
      <c r="CIZ498" s="91"/>
      <c r="CJA498" s="91"/>
      <c r="CJB498" s="91"/>
      <c r="CJC498" s="91"/>
      <c r="CJD498" s="91"/>
      <c r="CJE498" s="91"/>
      <c r="CJF498" s="91"/>
      <c r="CJG498" s="91"/>
      <c r="CJH498" s="91"/>
      <c r="CJI498" s="91"/>
      <c r="CJJ498" s="91"/>
      <c r="CJK498" s="91"/>
      <c r="CJL498" s="91"/>
      <c r="CJM498" s="91"/>
      <c r="CJN498" s="91"/>
      <c r="CJO498" s="91"/>
      <c r="CJP498" s="91"/>
      <c r="CJQ498" s="91"/>
      <c r="CJR498" s="91"/>
      <c r="CJS498" s="91"/>
      <c r="CJT498" s="91"/>
      <c r="CJU498" s="91"/>
      <c r="CJV498" s="91"/>
      <c r="CJW498" s="91"/>
      <c r="CJX498" s="91"/>
      <c r="CJY498" s="91"/>
      <c r="CJZ498" s="91"/>
      <c r="CKA498" s="91"/>
      <c r="CKB498" s="91"/>
      <c r="CKC498" s="91"/>
      <c r="CKD498" s="91"/>
      <c r="CKE498" s="91"/>
      <c r="CKF498" s="91"/>
      <c r="CKG498" s="91"/>
      <c r="CKH498" s="91"/>
      <c r="CKI498" s="91"/>
      <c r="CKJ498" s="91"/>
      <c r="CKK498" s="91"/>
      <c r="CKL498" s="91"/>
      <c r="CKM498" s="91"/>
      <c r="CKN498" s="91"/>
      <c r="CKO498" s="91"/>
      <c r="CKP498" s="91"/>
      <c r="CKQ498" s="91"/>
      <c r="CKR498" s="91"/>
      <c r="CKS498" s="91"/>
      <c r="CKT498" s="91"/>
      <c r="CKU498" s="91"/>
      <c r="CKV498" s="91"/>
      <c r="CKW498" s="91"/>
      <c r="CKX498" s="91"/>
      <c r="CKY498" s="91"/>
      <c r="CKZ498" s="91"/>
      <c r="CLA498" s="91"/>
      <c r="CLB498" s="91"/>
      <c r="CLC498" s="91"/>
      <c r="CLD498" s="91"/>
      <c r="CLE498" s="91"/>
      <c r="CLF498" s="91"/>
      <c r="CLG498" s="91"/>
      <c r="CLH498" s="91"/>
      <c r="CLI498" s="91"/>
      <c r="CLJ498" s="91"/>
      <c r="CLK498" s="91"/>
      <c r="CLL498" s="91"/>
      <c r="CLM498" s="91"/>
      <c r="CLN498" s="91"/>
      <c r="CLO498" s="91"/>
      <c r="CLP498" s="91"/>
      <c r="CLQ498" s="91"/>
      <c r="CLR498" s="91"/>
      <c r="CLS498" s="91"/>
      <c r="CLT498" s="91"/>
      <c r="CLU498" s="91"/>
      <c r="CLV498" s="91"/>
      <c r="CLW498" s="91"/>
      <c r="CLX498" s="91"/>
      <c r="CLY498" s="91"/>
      <c r="CLZ498" s="91"/>
      <c r="CMA498" s="91"/>
      <c r="CMB498" s="91"/>
      <c r="CMC498" s="91"/>
      <c r="CMD498" s="91"/>
      <c r="CME498" s="91"/>
      <c r="CMF498" s="91"/>
      <c r="CMG498" s="91"/>
      <c r="CMH498" s="91"/>
      <c r="CMI498" s="91"/>
      <c r="CMJ498" s="91"/>
      <c r="CMK498" s="91"/>
      <c r="CML498" s="91"/>
      <c r="CMM498" s="91"/>
      <c r="CMN498" s="91"/>
      <c r="CMO498" s="91"/>
      <c r="CMP498" s="91"/>
      <c r="CMQ498" s="91"/>
      <c r="CMR498" s="91"/>
      <c r="CMS498" s="91"/>
      <c r="CMT498" s="91"/>
      <c r="CMU498" s="91"/>
      <c r="CMV498" s="91"/>
      <c r="CMW498" s="91"/>
      <c r="CMX498" s="91"/>
      <c r="CMY498" s="91"/>
      <c r="CMZ498" s="91"/>
      <c r="CNA498" s="91"/>
      <c r="CNB498" s="91"/>
      <c r="CNC498" s="91"/>
      <c r="CND498" s="91"/>
      <c r="CNE498" s="91"/>
      <c r="CNF498" s="91"/>
      <c r="CNG498" s="91"/>
      <c r="CNH498" s="91"/>
      <c r="CNI498" s="91"/>
      <c r="CNJ498" s="91"/>
      <c r="CNK498" s="91"/>
      <c r="CNL498" s="91"/>
      <c r="CNM498" s="91"/>
      <c r="CNN498" s="91"/>
      <c r="CNO498" s="91"/>
      <c r="CNP498" s="91"/>
      <c r="CNQ498" s="91"/>
      <c r="CNR498" s="91"/>
      <c r="CNS498" s="91"/>
      <c r="CNT498" s="91"/>
      <c r="CNU498" s="91"/>
      <c r="CNV498" s="91"/>
      <c r="CNW498" s="91"/>
      <c r="CNX498" s="91"/>
      <c r="CNY498" s="91"/>
      <c r="CNZ498" s="91"/>
      <c r="COA498" s="91"/>
      <c r="COB498" s="91"/>
      <c r="COC498" s="91"/>
      <c r="COD498" s="91"/>
      <c r="COE498" s="91"/>
      <c r="COF498" s="91"/>
      <c r="COG498" s="91"/>
      <c r="COH498" s="91"/>
      <c r="COI498" s="91"/>
      <c r="COJ498" s="91"/>
      <c r="COK498" s="91"/>
      <c r="COL498" s="91"/>
      <c r="COM498" s="91"/>
      <c r="CON498" s="91"/>
      <c r="COO498" s="91"/>
      <c r="COP498" s="91"/>
      <c r="COQ498" s="91"/>
      <c r="COR498" s="91"/>
      <c r="COS498" s="91"/>
      <c r="COT498" s="91"/>
      <c r="COU498" s="91"/>
      <c r="COV498" s="91"/>
      <c r="COW498" s="91"/>
      <c r="COX498" s="91"/>
      <c r="COY498" s="91"/>
      <c r="COZ498" s="91"/>
      <c r="CPA498" s="91"/>
      <c r="CPB498" s="91"/>
      <c r="CPC498" s="91"/>
      <c r="CPD498" s="91"/>
      <c r="CPE498" s="91"/>
      <c r="CPF498" s="91"/>
      <c r="CPG498" s="91"/>
      <c r="CPH498" s="91"/>
      <c r="CPI498" s="91"/>
      <c r="CPJ498" s="91"/>
      <c r="CPK498" s="91"/>
      <c r="CPL498" s="91"/>
      <c r="CPM498" s="91"/>
      <c r="CPN498" s="91"/>
      <c r="CPO498" s="91"/>
      <c r="CPP498" s="91"/>
      <c r="CPQ498" s="91"/>
      <c r="CPR498" s="91"/>
    </row>
    <row r="499" spans="1:2462" s="92" customFormat="1" ht="15" x14ac:dyDescent="0.2">
      <c r="A499" s="91"/>
      <c r="B499" s="191" t="s">
        <v>854</v>
      </c>
      <c r="C499" s="191" t="s">
        <v>279</v>
      </c>
      <c r="D499" s="180" t="s">
        <v>183</v>
      </c>
      <c r="E499" s="180" t="s">
        <v>15</v>
      </c>
      <c r="F499" s="204" t="s">
        <v>702</v>
      </c>
      <c r="G499" s="442" t="s">
        <v>15</v>
      </c>
      <c r="H499" s="192" t="s">
        <v>740</v>
      </c>
      <c r="I499" s="193" t="s">
        <v>712</v>
      </c>
      <c r="J499" s="194" t="s">
        <v>25</v>
      </c>
      <c r="K499" s="193" t="s">
        <v>713</v>
      </c>
      <c r="L499" s="194" t="s">
        <v>700</v>
      </c>
      <c r="M499" s="193">
        <v>0.74652777777777779</v>
      </c>
      <c r="N499" s="435" t="s">
        <v>1104</v>
      </c>
      <c r="O499" s="195">
        <v>0.2</v>
      </c>
      <c r="P499" s="195"/>
      <c r="Q499" s="195"/>
      <c r="R499" s="195">
        <v>0.7</v>
      </c>
      <c r="S499" s="184" t="s">
        <v>2028</v>
      </c>
      <c r="T499" s="195"/>
      <c r="U499" s="196" t="s">
        <v>23</v>
      </c>
      <c r="V499" s="223" t="s">
        <v>1049</v>
      </c>
      <c r="W499" s="223" t="s">
        <v>1045</v>
      </c>
      <c r="X499" s="223" t="s">
        <v>1049</v>
      </c>
      <c r="Y499" s="223" t="s">
        <v>1045</v>
      </c>
    </row>
    <row r="500" spans="1:2462" s="479" customFormat="1" ht="25.5" x14ac:dyDescent="0.25">
      <c r="A500" s="477"/>
      <c r="B500" s="183" t="s">
        <v>854</v>
      </c>
      <c r="C500" s="478" t="s">
        <v>2099</v>
      </c>
      <c r="D500" s="181" t="s">
        <v>183</v>
      </c>
      <c r="E500" s="181" t="s">
        <v>66</v>
      </c>
      <c r="F500" s="472" t="s">
        <v>2100</v>
      </c>
      <c r="G500" s="181" t="s">
        <v>734</v>
      </c>
      <c r="H500" s="184" t="s">
        <v>17</v>
      </c>
      <c r="I500" s="434" t="s">
        <v>642</v>
      </c>
      <c r="J500" s="311" t="s">
        <v>1119</v>
      </c>
      <c r="K500" s="185" t="s">
        <v>643</v>
      </c>
      <c r="L500" s="311" t="s">
        <v>1122</v>
      </c>
      <c r="M500" s="185">
        <v>0.74652777777777779</v>
      </c>
      <c r="N500" s="311" t="s">
        <v>1338</v>
      </c>
      <c r="O500" s="551"/>
      <c r="P500" s="551"/>
      <c r="Q500" s="551"/>
      <c r="R500" s="551"/>
      <c r="S500" s="182" t="s">
        <v>2028</v>
      </c>
      <c r="T500" s="174" t="s">
        <v>721</v>
      </c>
      <c r="U500" s="175" t="s">
        <v>20</v>
      </c>
      <c r="V500" s="223">
        <v>25000000</v>
      </c>
      <c r="W500" s="223">
        <v>25000000</v>
      </c>
      <c r="X500" s="223">
        <v>25000000</v>
      </c>
      <c r="Y500" s="223">
        <v>25000000</v>
      </c>
    </row>
    <row r="501" spans="1:2462" s="92" customFormat="1" ht="25.5" x14ac:dyDescent="0.2">
      <c r="A501" s="91"/>
      <c r="B501" s="169" t="s">
        <v>854</v>
      </c>
      <c r="C501" s="169" t="s">
        <v>280</v>
      </c>
      <c r="D501" s="170" t="s">
        <v>183</v>
      </c>
      <c r="E501" s="170" t="s">
        <v>15</v>
      </c>
      <c r="F501" s="170" t="s">
        <v>707</v>
      </c>
      <c r="G501" s="190" t="s">
        <v>15</v>
      </c>
      <c r="H501" s="171" t="s">
        <v>17</v>
      </c>
      <c r="I501" s="172" t="s">
        <v>642</v>
      </c>
      <c r="J501" s="173" t="s">
        <v>1119</v>
      </c>
      <c r="K501" s="172" t="s">
        <v>643</v>
      </c>
      <c r="L501" s="173" t="s">
        <v>1122</v>
      </c>
      <c r="M501" s="172">
        <v>0.74652777777777779</v>
      </c>
      <c r="N501" s="295" t="s">
        <v>1104</v>
      </c>
      <c r="O501" s="174">
        <v>0.1</v>
      </c>
      <c r="P501" s="174">
        <v>0.05</v>
      </c>
      <c r="Q501" s="174">
        <v>0.1</v>
      </c>
      <c r="R501" s="174">
        <v>0.7</v>
      </c>
      <c r="S501" s="174" t="s">
        <v>2027</v>
      </c>
      <c r="T501" s="174" t="s">
        <v>721</v>
      </c>
      <c r="U501" s="175" t="s">
        <v>20</v>
      </c>
      <c r="V501" s="223" t="s">
        <v>1049</v>
      </c>
      <c r="W501" s="223" t="s">
        <v>1045</v>
      </c>
      <c r="X501" s="223" t="s">
        <v>1049</v>
      </c>
      <c r="Y501" s="223" t="s">
        <v>1045</v>
      </c>
    </row>
    <row r="502" spans="1:2462" s="92" customFormat="1" ht="25.5" x14ac:dyDescent="0.2">
      <c r="A502" s="91"/>
      <c r="B502" s="187" t="s">
        <v>855</v>
      </c>
      <c r="C502" s="170" t="s">
        <v>881</v>
      </c>
      <c r="D502" s="170" t="s">
        <v>183</v>
      </c>
      <c r="E502" s="170" t="s">
        <v>66</v>
      </c>
      <c r="F502" s="472" t="s">
        <v>2095</v>
      </c>
      <c r="G502" s="189" t="s">
        <v>734</v>
      </c>
      <c r="H502" s="171" t="s">
        <v>17</v>
      </c>
      <c r="I502" s="176" t="s">
        <v>642</v>
      </c>
      <c r="J502" s="173" t="s">
        <v>1119</v>
      </c>
      <c r="K502" s="172" t="s">
        <v>643</v>
      </c>
      <c r="L502" s="173" t="s">
        <v>1122</v>
      </c>
      <c r="M502" s="172">
        <v>0.74652777777777779</v>
      </c>
      <c r="N502" s="311" t="s">
        <v>1104</v>
      </c>
      <c r="O502" s="541"/>
      <c r="P502" s="541"/>
      <c r="Q502" s="541"/>
      <c r="R502" s="541"/>
      <c r="S502" s="182" t="s">
        <v>2028</v>
      </c>
      <c r="T502" s="174" t="s">
        <v>721</v>
      </c>
      <c r="U502" s="175" t="s">
        <v>20</v>
      </c>
      <c r="V502" s="223">
        <v>50000000</v>
      </c>
      <c r="W502" s="223">
        <v>50000000</v>
      </c>
      <c r="X502" s="223">
        <v>50000000</v>
      </c>
      <c r="Y502" s="223">
        <v>50000000</v>
      </c>
    </row>
    <row r="503" spans="1:2462" s="92" customFormat="1" ht="25.5" x14ac:dyDescent="0.2">
      <c r="A503" s="91"/>
      <c r="B503" s="187" t="s">
        <v>854</v>
      </c>
      <c r="C503" s="170" t="s">
        <v>998</v>
      </c>
      <c r="D503" s="170" t="s">
        <v>183</v>
      </c>
      <c r="E503" s="170" t="s">
        <v>66</v>
      </c>
      <c r="F503" s="472" t="s">
        <v>2096</v>
      </c>
      <c r="G503" s="189" t="s">
        <v>734</v>
      </c>
      <c r="H503" s="171" t="s">
        <v>17</v>
      </c>
      <c r="I503" s="176" t="s">
        <v>642</v>
      </c>
      <c r="J503" s="173" t="s">
        <v>1119</v>
      </c>
      <c r="K503" s="172" t="s">
        <v>643</v>
      </c>
      <c r="L503" s="173" t="s">
        <v>1122</v>
      </c>
      <c r="M503" s="172">
        <v>0.74652777777777779</v>
      </c>
      <c r="N503" s="311" t="s">
        <v>1338</v>
      </c>
      <c r="O503" s="541"/>
      <c r="P503" s="541"/>
      <c r="Q503" s="541"/>
      <c r="R503" s="541"/>
      <c r="S503" s="174" t="s">
        <v>2028</v>
      </c>
      <c r="T503" s="174" t="s">
        <v>721</v>
      </c>
      <c r="U503" s="175" t="s">
        <v>20</v>
      </c>
      <c r="V503" s="223">
        <v>25000000</v>
      </c>
      <c r="W503" s="223">
        <v>25000000</v>
      </c>
      <c r="X503" s="223">
        <v>25000000</v>
      </c>
      <c r="Y503" s="223">
        <v>25000000</v>
      </c>
    </row>
    <row r="504" spans="1:2462" s="92" customFormat="1" ht="25.5" x14ac:dyDescent="0.2">
      <c r="A504" s="95"/>
      <c r="B504" s="187" t="s">
        <v>854</v>
      </c>
      <c r="C504" s="480" t="s">
        <v>281</v>
      </c>
      <c r="D504" s="170" t="s">
        <v>183</v>
      </c>
      <c r="E504" s="170" t="s">
        <v>66</v>
      </c>
      <c r="F504" s="472" t="s">
        <v>2097</v>
      </c>
      <c r="G504" s="189" t="s">
        <v>734</v>
      </c>
      <c r="H504" s="171" t="s">
        <v>17</v>
      </c>
      <c r="I504" s="176" t="s">
        <v>642</v>
      </c>
      <c r="J504" s="173" t="s">
        <v>1119</v>
      </c>
      <c r="K504" s="172" t="s">
        <v>643</v>
      </c>
      <c r="L504" s="173" t="s">
        <v>1122</v>
      </c>
      <c r="M504" s="172">
        <v>0.74652777777777779</v>
      </c>
      <c r="N504" s="311" t="s">
        <v>1338</v>
      </c>
      <c r="O504" s="541"/>
      <c r="P504" s="541"/>
      <c r="Q504" s="541"/>
      <c r="R504" s="541"/>
      <c r="S504" s="174" t="s">
        <v>2028</v>
      </c>
      <c r="T504" s="174"/>
      <c r="U504" s="175"/>
      <c r="V504" s="223">
        <v>25000000</v>
      </c>
      <c r="W504" s="223">
        <v>25000000</v>
      </c>
      <c r="X504" s="223">
        <v>25000000</v>
      </c>
      <c r="Y504" s="223">
        <v>25000000</v>
      </c>
      <c r="AI504" s="141"/>
      <c r="AJ504" s="141"/>
      <c r="AK504" s="141"/>
      <c r="AL504" s="141"/>
      <c r="AM504" s="141"/>
      <c r="AN504" s="141"/>
      <c r="AO504" s="141"/>
      <c r="AP504" s="141"/>
      <c r="AQ504" s="141"/>
      <c r="AR504" s="141"/>
      <c r="AS504" s="141"/>
      <c r="AT504" s="141"/>
      <c r="AU504" s="141"/>
      <c r="AV504" s="141"/>
      <c r="AW504" s="141"/>
      <c r="AX504" s="141"/>
      <c r="AY504" s="141"/>
      <c r="AZ504" s="141"/>
      <c r="BA504" s="141"/>
      <c r="BB504" s="141"/>
      <c r="BC504" s="141"/>
      <c r="BD504" s="141"/>
      <c r="BE504" s="141"/>
      <c r="BF504" s="141"/>
      <c r="BG504" s="141"/>
      <c r="BH504" s="141"/>
      <c r="BI504" s="141"/>
      <c r="BJ504" s="141"/>
      <c r="BK504" s="141"/>
      <c r="BL504" s="141"/>
      <c r="BM504" s="141"/>
      <c r="BN504" s="141"/>
      <c r="BO504" s="141"/>
      <c r="BP504" s="141"/>
      <c r="BQ504" s="141"/>
      <c r="BR504" s="141"/>
      <c r="BS504" s="141"/>
      <c r="BT504" s="141"/>
      <c r="BU504" s="141"/>
      <c r="BV504" s="141"/>
      <c r="BW504" s="141"/>
      <c r="BX504" s="141"/>
      <c r="BY504" s="141"/>
      <c r="BZ504" s="141"/>
      <c r="CA504" s="141"/>
      <c r="CB504" s="141"/>
      <c r="CC504" s="141"/>
      <c r="CD504" s="141"/>
      <c r="CE504" s="141"/>
      <c r="CF504" s="141"/>
      <c r="CG504" s="141"/>
      <c r="CH504" s="141"/>
      <c r="CI504" s="141"/>
      <c r="CJ504" s="141"/>
      <c r="CK504" s="141"/>
      <c r="CL504" s="141"/>
      <c r="CM504" s="141"/>
      <c r="CN504" s="141"/>
      <c r="CO504" s="141"/>
      <c r="CP504" s="141"/>
      <c r="CQ504" s="141"/>
      <c r="CR504" s="141"/>
      <c r="CS504" s="141"/>
      <c r="CT504" s="141"/>
      <c r="CU504" s="141"/>
      <c r="CV504" s="141"/>
      <c r="CW504" s="141"/>
      <c r="CX504" s="141"/>
      <c r="CY504" s="141"/>
      <c r="CZ504" s="141"/>
      <c r="DA504" s="141"/>
      <c r="DB504" s="141"/>
      <c r="DC504" s="141"/>
      <c r="DD504" s="141"/>
      <c r="DE504" s="141"/>
      <c r="DF504" s="141"/>
      <c r="DG504" s="141"/>
      <c r="DH504" s="141"/>
      <c r="DI504" s="141"/>
      <c r="DJ504" s="141"/>
      <c r="DK504" s="141"/>
      <c r="DL504" s="141"/>
      <c r="DM504" s="141"/>
      <c r="DN504" s="141"/>
      <c r="DO504" s="141"/>
      <c r="DP504" s="141"/>
      <c r="DQ504" s="141"/>
      <c r="DR504" s="141"/>
      <c r="DS504" s="141"/>
      <c r="DT504" s="141"/>
      <c r="DU504" s="141"/>
      <c r="DV504" s="141"/>
      <c r="DW504" s="141"/>
      <c r="DX504" s="141"/>
      <c r="DY504" s="141"/>
      <c r="DZ504" s="141"/>
      <c r="EA504" s="141"/>
      <c r="EB504" s="141"/>
      <c r="EC504" s="141"/>
      <c r="ED504" s="141"/>
      <c r="EE504" s="141"/>
      <c r="EF504" s="141"/>
      <c r="EG504" s="141"/>
      <c r="EH504" s="141"/>
      <c r="EI504" s="141"/>
      <c r="EJ504" s="141"/>
      <c r="EK504" s="141"/>
      <c r="EL504" s="141"/>
      <c r="EM504" s="141"/>
      <c r="EN504" s="141"/>
      <c r="EO504" s="141"/>
      <c r="EP504" s="141"/>
      <c r="EQ504" s="141"/>
      <c r="ER504" s="141"/>
      <c r="ES504" s="141"/>
      <c r="ET504" s="141"/>
      <c r="EU504" s="141"/>
      <c r="EV504" s="141"/>
      <c r="EW504" s="141"/>
      <c r="EX504" s="141"/>
      <c r="EY504" s="141"/>
      <c r="EZ504" s="141"/>
      <c r="FA504" s="141"/>
      <c r="FB504" s="141"/>
      <c r="FC504" s="141"/>
      <c r="FD504" s="141"/>
      <c r="FE504" s="141"/>
      <c r="FF504" s="141"/>
      <c r="FG504" s="141"/>
      <c r="FH504" s="141"/>
      <c r="FI504" s="141"/>
      <c r="FJ504" s="141"/>
      <c r="FK504" s="141"/>
      <c r="FL504" s="141"/>
      <c r="FM504" s="141"/>
      <c r="FN504" s="141"/>
      <c r="FO504" s="141"/>
      <c r="FP504" s="141"/>
      <c r="FQ504" s="141"/>
      <c r="FR504" s="141"/>
      <c r="FS504" s="141"/>
      <c r="FT504" s="141"/>
      <c r="FU504" s="141"/>
      <c r="FV504" s="141"/>
      <c r="FW504" s="141"/>
      <c r="FX504" s="141"/>
      <c r="FY504" s="141"/>
      <c r="FZ504" s="141"/>
      <c r="GA504" s="141"/>
      <c r="GB504" s="141"/>
      <c r="GC504" s="141"/>
      <c r="GD504" s="141"/>
      <c r="GE504" s="141"/>
      <c r="GF504" s="141"/>
      <c r="GG504" s="141"/>
      <c r="GH504" s="141"/>
      <c r="GI504" s="141"/>
      <c r="GJ504" s="141"/>
      <c r="GK504" s="141"/>
      <c r="GL504" s="141"/>
      <c r="GM504" s="141"/>
      <c r="GN504" s="141"/>
      <c r="GO504" s="141"/>
      <c r="GP504" s="141"/>
      <c r="GQ504" s="141"/>
      <c r="GR504" s="141"/>
      <c r="GS504" s="141"/>
      <c r="GT504" s="141"/>
      <c r="GU504" s="141"/>
      <c r="GV504" s="141"/>
      <c r="GW504" s="141"/>
      <c r="GX504" s="141"/>
      <c r="GY504" s="141"/>
      <c r="GZ504" s="141"/>
      <c r="HA504" s="141"/>
      <c r="HB504" s="141"/>
      <c r="HC504" s="141"/>
      <c r="HD504" s="141"/>
      <c r="HE504" s="141"/>
      <c r="HF504" s="141"/>
      <c r="HG504" s="141"/>
      <c r="HH504" s="141"/>
      <c r="HI504" s="141"/>
      <c r="HJ504" s="141"/>
      <c r="HK504" s="141"/>
      <c r="HL504" s="141"/>
      <c r="HM504" s="141"/>
      <c r="HN504" s="141"/>
      <c r="HO504" s="141"/>
      <c r="HP504" s="141"/>
      <c r="HQ504" s="141"/>
      <c r="HR504" s="141"/>
      <c r="HS504" s="141"/>
      <c r="HT504" s="141"/>
      <c r="HU504" s="141"/>
      <c r="HV504" s="141"/>
      <c r="HW504" s="141"/>
      <c r="HX504" s="141"/>
      <c r="HY504" s="141"/>
      <c r="HZ504" s="141"/>
      <c r="IA504" s="141"/>
      <c r="IB504" s="141"/>
      <c r="IC504" s="141"/>
      <c r="ID504" s="141"/>
      <c r="IE504" s="141"/>
      <c r="IF504" s="141"/>
      <c r="IG504" s="141"/>
      <c r="IH504" s="141"/>
      <c r="II504" s="141"/>
      <c r="IJ504" s="141"/>
      <c r="IK504" s="141"/>
      <c r="IL504" s="141"/>
      <c r="IM504" s="141"/>
      <c r="IN504" s="141"/>
      <c r="IO504" s="141"/>
      <c r="IP504" s="141"/>
      <c r="IQ504" s="141"/>
      <c r="IR504" s="141"/>
      <c r="IS504" s="141"/>
      <c r="IT504" s="141"/>
      <c r="IU504" s="141"/>
      <c r="IV504" s="141"/>
      <c r="IW504" s="141"/>
      <c r="IX504" s="141"/>
      <c r="IY504" s="141"/>
      <c r="IZ504" s="141"/>
      <c r="JA504" s="141"/>
      <c r="JB504" s="141"/>
      <c r="JC504" s="141"/>
      <c r="JD504" s="141"/>
      <c r="JE504" s="141"/>
      <c r="JF504" s="141"/>
      <c r="JG504" s="141"/>
      <c r="JH504" s="141"/>
      <c r="JI504" s="141"/>
      <c r="JJ504" s="141"/>
      <c r="JK504" s="141"/>
      <c r="JL504" s="141"/>
      <c r="JM504" s="141"/>
      <c r="JN504" s="141"/>
      <c r="JO504" s="141"/>
      <c r="JP504" s="141"/>
      <c r="JQ504" s="141"/>
      <c r="JR504" s="141"/>
      <c r="JS504" s="141"/>
      <c r="JT504" s="141"/>
      <c r="JU504" s="141"/>
      <c r="JV504" s="141"/>
      <c r="JW504" s="141"/>
      <c r="JX504" s="141"/>
      <c r="JY504" s="141"/>
      <c r="JZ504" s="141"/>
      <c r="KA504" s="141"/>
      <c r="KB504" s="141"/>
      <c r="KC504" s="141"/>
      <c r="KD504" s="141"/>
      <c r="KE504" s="141"/>
      <c r="KF504" s="141"/>
      <c r="KG504" s="141"/>
      <c r="KH504" s="141"/>
      <c r="KI504" s="141"/>
      <c r="KJ504" s="141"/>
      <c r="KK504" s="141"/>
      <c r="KL504" s="141"/>
      <c r="KM504" s="141"/>
      <c r="KN504" s="141"/>
      <c r="KO504" s="141"/>
      <c r="KP504" s="141"/>
      <c r="KQ504" s="141"/>
      <c r="KR504" s="141"/>
      <c r="KS504" s="141"/>
      <c r="KT504" s="141"/>
      <c r="KU504" s="141"/>
      <c r="KV504" s="141"/>
      <c r="KW504" s="141"/>
      <c r="KX504" s="141"/>
      <c r="KY504" s="141"/>
      <c r="KZ504" s="141"/>
      <c r="LA504" s="141"/>
      <c r="LB504" s="141"/>
      <c r="LC504" s="141"/>
      <c r="LD504" s="141"/>
      <c r="LE504" s="141"/>
      <c r="LF504" s="141"/>
      <c r="LG504" s="141"/>
      <c r="LH504" s="141"/>
      <c r="LI504" s="141"/>
      <c r="LJ504" s="141"/>
      <c r="LK504" s="141"/>
      <c r="LL504" s="141"/>
      <c r="LM504" s="141"/>
      <c r="LN504" s="141"/>
      <c r="LO504" s="141"/>
      <c r="LP504" s="141"/>
      <c r="LQ504" s="141"/>
      <c r="LR504" s="141"/>
      <c r="LS504" s="141"/>
      <c r="LT504" s="141"/>
      <c r="LU504" s="141"/>
      <c r="LV504" s="141"/>
      <c r="LW504" s="141"/>
      <c r="LX504" s="141"/>
      <c r="LY504" s="141"/>
      <c r="LZ504" s="141"/>
      <c r="MA504" s="141"/>
      <c r="MB504" s="141"/>
      <c r="MC504" s="141"/>
      <c r="MD504" s="141"/>
      <c r="ME504" s="141"/>
      <c r="MF504" s="141"/>
      <c r="MG504" s="141"/>
      <c r="MH504" s="141"/>
      <c r="MI504" s="141"/>
      <c r="MJ504" s="141"/>
      <c r="MK504" s="141"/>
      <c r="ML504" s="141"/>
      <c r="MM504" s="141"/>
      <c r="MN504" s="141"/>
      <c r="MO504" s="141"/>
      <c r="MP504" s="141"/>
      <c r="MQ504" s="141"/>
      <c r="MR504" s="141"/>
      <c r="MS504" s="141"/>
      <c r="MT504" s="141"/>
      <c r="MU504" s="141"/>
      <c r="MV504" s="141"/>
      <c r="MW504" s="141"/>
      <c r="MX504" s="141"/>
      <c r="MY504" s="141"/>
      <c r="MZ504" s="141"/>
      <c r="NA504" s="141"/>
      <c r="NB504" s="141"/>
      <c r="NC504" s="141"/>
      <c r="ND504" s="141"/>
      <c r="NE504" s="141"/>
      <c r="NF504" s="141"/>
      <c r="NG504" s="141"/>
      <c r="NH504" s="141"/>
      <c r="NI504" s="141"/>
      <c r="NJ504" s="141"/>
      <c r="NK504" s="141"/>
      <c r="NL504" s="141"/>
      <c r="NM504" s="141"/>
      <c r="NN504" s="141"/>
      <c r="NO504" s="141"/>
      <c r="NP504" s="141"/>
      <c r="NQ504" s="141"/>
      <c r="NR504" s="141"/>
      <c r="NS504" s="141"/>
      <c r="NT504" s="141"/>
      <c r="NU504" s="141"/>
      <c r="NV504" s="141"/>
      <c r="NW504" s="141"/>
      <c r="NX504" s="141"/>
      <c r="NY504" s="141"/>
      <c r="NZ504" s="141"/>
      <c r="OA504" s="141"/>
      <c r="OB504" s="141"/>
      <c r="OC504" s="141"/>
      <c r="OD504" s="141"/>
      <c r="OE504" s="141"/>
      <c r="OF504" s="141"/>
      <c r="OG504" s="141"/>
      <c r="OH504" s="141"/>
      <c r="OI504" s="141"/>
      <c r="OJ504" s="141"/>
      <c r="OK504" s="141"/>
      <c r="OL504" s="141"/>
      <c r="OM504" s="141"/>
      <c r="ON504" s="141"/>
      <c r="OO504" s="141"/>
      <c r="OP504" s="141"/>
      <c r="OQ504" s="141"/>
      <c r="OR504" s="141"/>
      <c r="OS504" s="141"/>
      <c r="OT504" s="141"/>
      <c r="OU504" s="141"/>
      <c r="OV504" s="141"/>
      <c r="OW504" s="141"/>
      <c r="OX504" s="141"/>
      <c r="OY504" s="141"/>
      <c r="OZ504" s="141"/>
      <c r="PA504" s="141"/>
      <c r="PB504" s="141"/>
      <c r="PC504" s="141"/>
      <c r="PD504" s="141"/>
      <c r="PE504" s="141"/>
      <c r="PF504" s="141"/>
      <c r="PG504" s="141"/>
      <c r="PH504" s="141"/>
      <c r="PI504" s="141"/>
      <c r="PJ504" s="141"/>
      <c r="PK504" s="141"/>
      <c r="PL504" s="141"/>
      <c r="PM504" s="141"/>
      <c r="PN504" s="141"/>
      <c r="PO504" s="141"/>
      <c r="PP504" s="141"/>
      <c r="PQ504" s="141"/>
      <c r="PR504" s="141"/>
      <c r="PS504" s="141"/>
      <c r="PT504" s="141"/>
      <c r="PU504" s="141"/>
      <c r="PV504" s="141"/>
      <c r="PW504" s="141"/>
      <c r="PX504" s="141"/>
      <c r="PY504" s="141"/>
      <c r="PZ504" s="141"/>
      <c r="QA504" s="141"/>
      <c r="QB504" s="141"/>
      <c r="QC504" s="141"/>
      <c r="QD504" s="141"/>
      <c r="QE504" s="141"/>
      <c r="QF504" s="141"/>
      <c r="QG504" s="141"/>
      <c r="QH504" s="141"/>
      <c r="QI504" s="141"/>
      <c r="QJ504" s="141"/>
      <c r="QK504" s="141"/>
      <c r="QL504" s="141"/>
      <c r="QM504" s="141"/>
      <c r="QN504" s="141"/>
      <c r="QO504" s="141"/>
      <c r="QP504" s="141"/>
      <c r="QQ504" s="141"/>
      <c r="QR504" s="141"/>
      <c r="QS504" s="141"/>
      <c r="QT504" s="141"/>
      <c r="QU504" s="141"/>
      <c r="QV504" s="141"/>
      <c r="QW504" s="141"/>
      <c r="QX504" s="141"/>
      <c r="QY504" s="141"/>
      <c r="QZ504" s="141"/>
      <c r="RA504" s="141"/>
      <c r="RB504" s="141"/>
      <c r="RC504" s="141"/>
      <c r="RD504" s="141"/>
      <c r="RE504" s="141"/>
      <c r="RF504" s="141"/>
      <c r="RG504" s="141"/>
      <c r="RH504" s="141"/>
      <c r="RI504" s="141"/>
      <c r="RJ504" s="141"/>
      <c r="RK504" s="141"/>
      <c r="RL504" s="141"/>
      <c r="RM504" s="141"/>
      <c r="RN504" s="141"/>
      <c r="RO504" s="141"/>
      <c r="RP504" s="141"/>
      <c r="RQ504" s="141"/>
      <c r="RR504" s="141"/>
      <c r="RS504" s="141"/>
      <c r="RT504" s="141"/>
      <c r="RU504" s="141"/>
      <c r="RV504" s="141"/>
      <c r="RW504" s="141"/>
      <c r="RX504" s="141"/>
      <c r="RY504" s="141"/>
      <c r="RZ504" s="141"/>
      <c r="SA504" s="141"/>
      <c r="SB504" s="141"/>
      <c r="SC504" s="141"/>
      <c r="SD504" s="141"/>
      <c r="SE504" s="141"/>
      <c r="SF504" s="141"/>
      <c r="SG504" s="141"/>
      <c r="SH504" s="141"/>
      <c r="SI504" s="141"/>
      <c r="SJ504" s="141"/>
      <c r="SK504" s="141"/>
      <c r="SL504" s="141"/>
      <c r="SM504" s="141"/>
      <c r="SN504" s="141"/>
      <c r="SO504" s="141"/>
      <c r="SP504" s="141"/>
      <c r="SQ504" s="141"/>
      <c r="SR504" s="141"/>
      <c r="SS504" s="141"/>
      <c r="ST504" s="141"/>
      <c r="SU504" s="141"/>
      <c r="SV504" s="141"/>
      <c r="SW504" s="141"/>
      <c r="SX504" s="141"/>
      <c r="SY504" s="141"/>
      <c r="SZ504" s="141"/>
      <c r="TA504" s="141"/>
      <c r="TB504" s="141"/>
      <c r="TC504" s="141"/>
      <c r="TD504" s="141"/>
      <c r="TE504" s="141"/>
      <c r="TF504" s="141"/>
      <c r="TG504" s="141"/>
      <c r="TH504" s="141"/>
      <c r="TI504" s="141"/>
      <c r="TJ504" s="141"/>
      <c r="TK504" s="141"/>
      <c r="TL504" s="141"/>
      <c r="TM504" s="141"/>
      <c r="TN504" s="141"/>
      <c r="TO504" s="141"/>
      <c r="TP504" s="141"/>
      <c r="TQ504" s="141"/>
      <c r="TR504" s="141"/>
      <c r="TS504" s="141"/>
      <c r="TT504" s="141"/>
      <c r="TU504" s="141"/>
      <c r="TV504" s="141"/>
      <c r="TW504" s="141"/>
      <c r="TX504" s="141"/>
      <c r="TY504" s="141"/>
      <c r="TZ504" s="141"/>
      <c r="UA504" s="141"/>
      <c r="UB504" s="141"/>
      <c r="UC504" s="141"/>
      <c r="UD504" s="141"/>
      <c r="UE504" s="141"/>
      <c r="UF504" s="141"/>
      <c r="UG504" s="141"/>
      <c r="UH504" s="141"/>
      <c r="UI504" s="141"/>
      <c r="UJ504" s="141"/>
      <c r="UK504" s="141"/>
      <c r="UL504" s="141"/>
      <c r="UM504" s="141"/>
      <c r="UN504" s="141"/>
      <c r="UO504" s="141"/>
      <c r="UP504" s="141"/>
      <c r="UQ504" s="141"/>
      <c r="UR504" s="141"/>
      <c r="US504" s="141"/>
      <c r="UT504" s="141"/>
      <c r="UU504" s="141"/>
      <c r="UV504" s="141"/>
      <c r="UW504" s="141"/>
      <c r="UX504" s="141"/>
      <c r="UY504" s="141"/>
      <c r="UZ504" s="141"/>
      <c r="VA504" s="141"/>
      <c r="VB504" s="141"/>
      <c r="VC504" s="141"/>
      <c r="VD504" s="141"/>
      <c r="VE504" s="141"/>
      <c r="VF504" s="141"/>
      <c r="VG504" s="141"/>
      <c r="VH504" s="141"/>
      <c r="VI504" s="141"/>
      <c r="VJ504" s="141"/>
      <c r="VK504" s="141"/>
      <c r="VL504" s="141"/>
      <c r="VM504" s="141"/>
      <c r="VN504" s="141"/>
      <c r="VO504" s="141"/>
      <c r="VP504" s="141"/>
      <c r="VQ504" s="141"/>
      <c r="VR504" s="141"/>
      <c r="VS504" s="141"/>
      <c r="VT504" s="141"/>
      <c r="VU504" s="141"/>
      <c r="VV504" s="141"/>
      <c r="VW504" s="141"/>
      <c r="VX504" s="141"/>
      <c r="VY504" s="141"/>
      <c r="VZ504" s="141"/>
      <c r="WA504" s="141"/>
      <c r="WB504" s="141"/>
      <c r="WC504" s="141"/>
      <c r="WD504" s="141"/>
      <c r="WE504" s="141"/>
      <c r="WF504" s="141"/>
      <c r="WG504" s="141"/>
      <c r="WH504" s="141"/>
      <c r="WI504" s="141"/>
      <c r="WJ504" s="141"/>
      <c r="WK504" s="141"/>
      <c r="WL504" s="141"/>
      <c r="WM504" s="141"/>
      <c r="WN504" s="141"/>
      <c r="WO504" s="141"/>
      <c r="WP504" s="141"/>
      <c r="WQ504" s="141"/>
      <c r="WR504" s="141"/>
      <c r="WS504" s="141"/>
      <c r="WT504" s="141"/>
      <c r="WU504" s="141"/>
      <c r="WV504" s="141"/>
      <c r="WW504" s="141"/>
      <c r="WX504" s="141"/>
      <c r="WY504" s="141"/>
      <c r="WZ504" s="141"/>
      <c r="XA504" s="141"/>
      <c r="XB504" s="141"/>
      <c r="XC504" s="141"/>
      <c r="XD504" s="141"/>
      <c r="XE504" s="141"/>
      <c r="XF504" s="141"/>
      <c r="XG504" s="141"/>
      <c r="XH504" s="141"/>
      <c r="XI504" s="141"/>
      <c r="XJ504" s="141"/>
      <c r="XK504" s="141"/>
      <c r="XL504" s="141"/>
      <c r="XM504" s="141"/>
      <c r="XN504" s="141"/>
      <c r="XO504" s="141"/>
      <c r="XP504" s="141"/>
      <c r="XQ504" s="141"/>
      <c r="XR504" s="141"/>
      <c r="XS504" s="141"/>
      <c r="XT504" s="141"/>
      <c r="XU504" s="141"/>
      <c r="XV504" s="141"/>
      <c r="XW504" s="141"/>
      <c r="XX504" s="141"/>
      <c r="XY504" s="141"/>
      <c r="XZ504" s="141"/>
      <c r="YA504" s="141"/>
      <c r="YB504" s="141"/>
      <c r="YC504" s="141"/>
      <c r="YD504" s="141"/>
      <c r="YE504" s="141"/>
      <c r="YF504" s="141"/>
      <c r="YG504" s="141"/>
      <c r="YH504" s="141"/>
      <c r="YI504" s="141"/>
      <c r="YJ504" s="141"/>
      <c r="YK504" s="141"/>
      <c r="YL504" s="141"/>
      <c r="YM504" s="141"/>
      <c r="YN504" s="141"/>
      <c r="YO504" s="141"/>
      <c r="YP504" s="141"/>
      <c r="YQ504" s="141"/>
      <c r="YR504" s="141"/>
      <c r="YS504" s="141"/>
      <c r="YT504" s="141"/>
      <c r="YU504" s="141"/>
      <c r="YV504" s="141"/>
      <c r="YW504" s="141"/>
      <c r="YX504" s="141"/>
      <c r="YY504" s="141"/>
      <c r="YZ504" s="141"/>
      <c r="ZA504" s="141"/>
      <c r="ZB504" s="141"/>
      <c r="ZC504" s="141"/>
      <c r="ZD504" s="141"/>
      <c r="ZE504" s="141"/>
      <c r="ZF504" s="141"/>
      <c r="ZG504" s="141"/>
      <c r="ZH504" s="141"/>
      <c r="ZI504" s="141"/>
      <c r="ZJ504" s="141"/>
      <c r="ZK504" s="141"/>
      <c r="ZL504" s="141"/>
      <c r="ZM504" s="141"/>
      <c r="ZN504" s="141"/>
      <c r="ZO504" s="141"/>
      <c r="ZP504" s="141"/>
      <c r="ZQ504" s="141"/>
      <c r="ZR504" s="141"/>
      <c r="ZS504" s="141"/>
      <c r="ZT504" s="141"/>
      <c r="ZU504" s="141"/>
      <c r="ZV504" s="141"/>
      <c r="ZW504" s="141"/>
      <c r="ZX504" s="141"/>
      <c r="ZY504" s="141"/>
      <c r="ZZ504" s="141"/>
      <c r="AAA504" s="141"/>
      <c r="AAB504" s="141"/>
      <c r="AAC504" s="141"/>
      <c r="AAD504" s="141"/>
      <c r="AAE504" s="141"/>
      <c r="AAF504" s="141"/>
      <c r="AAG504" s="141"/>
      <c r="AAH504" s="141"/>
      <c r="AAI504" s="141"/>
      <c r="AAJ504" s="141"/>
      <c r="AAK504" s="141"/>
      <c r="AAL504" s="141"/>
      <c r="AAM504" s="141"/>
      <c r="AAN504" s="141"/>
      <c r="AAO504" s="141"/>
      <c r="AAP504" s="141"/>
      <c r="AAQ504" s="141"/>
      <c r="AAR504" s="141"/>
      <c r="AAS504" s="141"/>
      <c r="AAT504" s="141"/>
      <c r="AAU504" s="141"/>
      <c r="AAV504" s="141"/>
      <c r="AAW504" s="141"/>
      <c r="AAX504" s="141"/>
      <c r="AAY504" s="141"/>
      <c r="AAZ504" s="141"/>
      <c r="ABA504" s="141"/>
      <c r="ABB504" s="141"/>
      <c r="ABC504" s="141"/>
      <c r="ABD504" s="141"/>
      <c r="ABE504" s="141"/>
      <c r="ABF504" s="141"/>
      <c r="ABG504" s="141"/>
      <c r="ABH504" s="141"/>
      <c r="ABI504" s="141"/>
      <c r="ABJ504" s="141"/>
      <c r="ABK504" s="141"/>
      <c r="ABL504" s="141"/>
      <c r="ABM504" s="141"/>
      <c r="ABN504" s="141"/>
      <c r="ABO504" s="141"/>
      <c r="ABP504" s="141"/>
      <c r="ABQ504" s="141"/>
      <c r="ABR504" s="141"/>
      <c r="ABS504" s="141"/>
      <c r="ABT504" s="141"/>
      <c r="ABU504" s="141"/>
      <c r="ABV504" s="141"/>
      <c r="ABW504" s="141"/>
      <c r="ABX504" s="141"/>
      <c r="ABY504" s="141"/>
      <c r="ABZ504" s="141"/>
      <c r="ACA504" s="141"/>
      <c r="ACB504" s="141"/>
      <c r="ACC504" s="141"/>
      <c r="ACD504" s="141"/>
      <c r="ACE504" s="141"/>
      <c r="ACF504" s="141"/>
      <c r="ACG504" s="141"/>
      <c r="ACH504" s="141"/>
      <c r="ACI504" s="141"/>
      <c r="ACJ504" s="141"/>
      <c r="ACK504" s="141"/>
      <c r="ACL504" s="141"/>
      <c r="ACM504" s="141"/>
      <c r="ACN504" s="141"/>
      <c r="ACO504" s="141"/>
      <c r="ACP504" s="141"/>
      <c r="ACQ504" s="141"/>
      <c r="ACR504" s="141"/>
      <c r="ACS504" s="141"/>
      <c r="ACT504" s="141"/>
      <c r="ACU504" s="141"/>
      <c r="ACV504" s="141"/>
      <c r="ACW504" s="141"/>
      <c r="ACX504" s="141"/>
      <c r="ACY504" s="141"/>
      <c r="ACZ504" s="141"/>
      <c r="ADA504" s="141"/>
      <c r="ADB504" s="141"/>
      <c r="ADC504" s="141"/>
      <c r="ADD504" s="141"/>
      <c r="ADE504" s="141"/>
      <c r="ADF504" s="141"/>
      <c r="ADG504" s="141"/>
      <c r="ADH504" s="141"/>
      <c r="ADI504" s="141"/>
      <c r="ADJ504" s="141"/>
      <c r="ADK504" s="141"/>
      <c r="ADL504" s="141"/>
      <c r="ADM504" s="141"/>
      <c r="ADN504" s="141"/>
      <c r="ADO504" s="141"/>
      <c r="ADP504" s="141"/>
      <c r="ADQ504" s="141"/>
      <c r="ADR504" s="141"/>
      <c r="ADS504" s="141"/>
      <c r="ADT504" s="141"/>
      <c r="ADU504" s="141"/>
      <c r="ADV504" s="141"/>
      <c r="ADW504" s="141"/>
      <c r="ADX504" s="141"/>
      <c r="ADY504" s="141"/>
      <c r="ADZ504" s="141"/>
      <c r="AEA504" s="141"/>
      <c r="AEB504" s="141"/>
      <c r="AEC504" s="141"/>
      <c r="AED504" s="141"/>
      <c r="AEE504" s="141"/>
      <c r="AEF504" s="141"/>
      <c r="AEG504" s="141"/>
      <c r="AEH504" s="141"/>
      <c r="AEI504" s="141"/>
      <c r="AEJ504" s="141"/>
      <c r="AEK504" s="141"/>
      <c r="AEL504" s="141"/>
      <c r="AEM504" s="141"/>
      <c r="AEN504" s="141"/>
      <c r="AEO504" s="141"/>
      <c r="AEP504" s="141"/>
      <c r="AEQ504" s="141"/>
      <c r="AER504" s="141"/>
      <c r="AES504" s="141"/>
      <c r="AET504" s="141"/>
      <c r="AEU504" s="141"/>
      <c r="AEV504" s="141"/>
      <c r="AEW504" s="141"/>
      <c r="AEX504" s="141"/>
      <c r="AEY504" s="141"/>
      <c r="AEZ504" s="141"/>
      <c r="AFA504" s="141"/>
      <c r="AFB504" s="141"/>
      <c r="AFC504" s="141"/>
      <c r="AFD504" s="141"/>
      <c r="AFE504" s="141"/>
      <c r="AFF504" s="141"/>
      <c r="AFG504" s="141"/>
      <c r="AFH504" s="141"/>
      <c r="AFI504" s="141"/>
      <c r="AFJ504" s="141"/>
      <c r="AFK504" s="141"/>
      <c r="AFL504" s="141"/>
      <c r="AFM504" s="141"/>
      <c r="AFN504" s="141"/>
      <c r="AFO504" s="141"/>
      <c r="AFP504" s="141"/>
      <c r="AFQ504" s="141"/>
      <c r="AFR504" s="141"/>
      <c r="AFS504" s="141"/>
      <c r="AFT504" s="141"/>
      <c r="AFU504" s="141"/>
      <c r="AFV504" s="141"/>
      <c r="AFW504" s="141"/>
      <c r="AFX504" s="141"/>
      <c r="AFY504" s="141"/>
      <c r="AFZ504" s="141"/>
      <c r="AGA504" s="141"/>
      <c r="AGB504" s="141"/>
      <c r="AGC504" s="141"/>
      <c r="AGD504" s="141"/>
      <c r="AGE504" s="141"/>
      <c r="AGF504" s="141"/>
      <c r="AGG504" s="141"/>
      <c r="AGH504" s="141"/>
      <c r="AGI504" s="141"/>
      <c r="AGJ504" s="141"/>
      <c r="AGK504" s="141"/>
      <c r="AGL504" s="141"/>
      <c r="AGM504" s="141"/>
      <c r="AGN504" s="141"/>
      <c r="AGO504" s="141"/>
      <c r="AGP504" s="141"/>
      <c r="AGQ504" s="141"/>
      <c r="AGR504" s="141"/>
      <c r="AGS504" s="141"/>
      <c r="AGT504" s="141"/>
      <c r="AGU504" s="141"/>
      <c r="AGV504" s="141"/>
      <c r="AGW504" s="141"/>
      <c r="AGX504" s="141"/>
      <c r="AGY504" s="141"/>
      <c r="AGZ504" s="141"/>
      <c r="AHA504" s="141"/>
      <c r="AHB504" s="141"/>
      <c r="AHC504" s="141"/>
      <c r="AHD504" s="141"/>
      <c r="AHE504" s="141"/>
      <c r="AHF504" s="141"/>
      <c r="AHG504" s="141"/>
      <c r="AHH504" s="141"/>
      <c r="AHI504" s="141"/>
      <c r="AHJ504" s="141"/>
      <c r="AHK504" s="141"/>
      <c r="AHL504" s="141"/>
      <c r="AHM504" s="141"/>
      <c r="AHN504" s="141"/>
      <c r="AHO504" s="141"/>
      <c r="AHP504" s="141"/>
      <c r="AHQ504" s="141"/>
      <c r="AHR504" s="141"/>
      <c r="AHS504" s="141"/>
      <c r="AHT504" s="141"/>
      <c r="AHU504" s="141"/>
      <c r="AHV504" s="141"/>
      <c r="AHW504" s="141"/>
      <c r="AHX504" s="141"/>
      <c r="AHY504" s="141"/>
      <c r="AHZ504" s="141"/>
      <c r="AIA504" s="141"/>
      <c r="AIB504" s="141"/>
      <c r="AIC504" s="141"/>
      <c r="AID504" s="141"/>
      <c r="AIE504" s="141"/>
      <c r="AIF504" s="141"/>
      <c r="AIG504" s="141"/>
      <c r="AIH504" s="141"/>
      <c r="AII504" s="141"/>
      <c r="AIJ504" s="141"/>
      <c r="AIK504" s="141"/>
      <c r="AIL504" s="141"/>
      <c r="AIM504" s="141"/>
      <c r="AIN504" s="141"/>
      <c r="AIO504" s="141"/>
      <c r="AIP504" s="141"/>
      <c r="AIQ504" s="141"/>
      <c r="AIR504" s="141"/>
      <c r="AIS504" s="141"/>
      <c r="AIT504" s="141"/>
      <c r="AIU504" s="141"/>
      <c r="AIV504" s="141"/>
      <c r="AIW504" s="141"/>
      <c r="AIX504" s="141"/>
      <c r="AIY504" s="141"/>
      <c r="AIZ504" s="141"/>
      <c r="AJA504" s="141"/>
      <c r="AJB504" s="141"/>
      <c r="AJC504" s="141"/>
      <c r="AJD504" s="141"/>
      <c r="AJE504" s="141"/>
      <c r="AJF504" s="141"/>
      <c r="AJG504" s="141"/>
      <c r="AJH504" s="141"/>
      <c r="AJI504" s="141"/>
      <c r="AJJ504" s="141"/>
      <c r="AJK504" s="141"/>
      <c r="AJL504" s="141"/>
      <c r="AJM504" s="141"/>
      <c r="AJN504" s="141"/>
      <c r="AJO504" s="141"/>
      <c r="AJP504" s="141"/>
      <c r="AJQ504" s="141"/>
      <c r="AJR504" s="141"/>
      <c r="AJS504" s="141"/>
      <c r="AJT504" s="141"/>
      <c r="AJU504" s="141"/>
      <c r="AJV504" s="141"/>
      <c r="AJW504" s="141"/>
      <c r="AJX504" s="141"/>
      <c r="AJY504" s="141"/>
      <c r="AJZ504" s="141"/>
      <c r="AKA504" s="141"/>
      <c r="AKB504" s="141"/>
      <c r="AKC504" s="141"/>
      <c r="AKD504" s="141"/>
      <c r="AKE504" s="141"/>
      <c r="AKF504" s="141"/>
      <c r="AKG504" s="141"/>
      <c r="AKH504" s="141"/>
      <c r="AKI504" s="141"/>
      <c r="AKJ504" s="141"/>
      <c r="AKK504" s="141"/>
      <c r="AKL504" s="141"/>
      <c r="AKM504" s="141"/>
      <c r="AKN504" s="141"/>
      <c r="AKO504" s="141"/>
      <c r="AKP504" s="141"/>
      <c r="AKQ504" s="141"/>
      <c r="AKR504" s="141"/>
      <c r="AKS504" s="141"/>
      <c r="AKT504" s="141"/>
      <c r="AKU504" s="141"/>
      <c r="AKV504" s="141"/>
      <c r="AKW504" s="141"/>
      <c r="AKX504" s="141"/>
      <c r="AKY504" s="141"/>
      <c r="AKZ504" s="141"/>
      <c r="ALA504" s="141"/>
      <c r="ALB504" s="141"/>
      <c r="ALC504" s="141"/>
      <c r="ALD504" s="141"/>
      <c r="ALE504" s="141"/>
      <c r="ALF504" s="141"/>
      <c r="ALG504" s="141"/>
      <c r="ALH504" s="141"/>
      <c r="ALI504" s="141"/>
      <c r="ALJ504" s="141"/>
      <c r="ALK504" s="141"/>
      <c r="ALL504" s="141"/>
      <c r="ALM504" s="141"/>
      <c r="ALN504" s="141"/>
      <c r="ALO504" s="141"/>
      <c r="ALP504" s="141"/>
      <c r="ALQ504" s="141"/>
      <c r="ALR504" s="141"/>
      <c r="ALS504" s="141"/>
      <c r="ALT504" s="141"/>
      <c r="ALU504" s="141"/>
      <c r="ALV504" s="141"/>
      <c r="ALW504" s="141"/>
      <c r="ALX504" s="141"/>
      <c r="ALY504" s="141"/>
      <c r="ALZ504" s="141"/>
      <c r="AMA504" s="141"/>
      <c r="AMB504" s="141"/>
      <c r="AMC504" s="141"/>
      <c r="AMD504" s="141"/>
      <c r="AME504" s="141"/>
      <c r="AMF504" s="141"/>
      <c r="AMG504" s="141"/>
      <c r="AMH504" s="141"/>
      <c r="AMI504" s="141"/>
      <c r="AMJ504" s="141"/>
      <c r="AMK504" s="141"/>
      <c r="AML504" s="141"/>
      <c r="AMM504" s="141"/>
      <c r="AMN504" s="141"/>
      <c r="AMO504" s="141"/>
      <c r="AMP504" s="141"/>
      <c r="AMQ504" s="141"/>
      <c r="AMR504" s="141"/>
      <c r="AMS504" s="141"/>
      <c r="AMT504" s="141"/>
      <c r="AMU504" s="141"/>
      <c r="AMV504" s="141"/>
      <c r="AMW504" s="141"/>
      <c r="AMX504" s="141"/>
      <c r="AMY504" s="141"/>
      <c r="AMZ504" s="141"/>
      <c r="ANA504" s="141"/>
      <c r="ANB504" s="141"/>
      <c r="ANC504" s="141"/>
      <c r="AND504" s="141"/>
      <c r="ANE504" s="141"/>
      <c r="ANF504" s="141"/>
      <c r="ANG504" s="141"/>
      <c r="ANH504" s="141"/>
      <c r="ANI504" s="141"/>
      <c r="ANJ504" s="141"/>
      <c r="ANK504" s="141"/>
      <c r="ANL504" s="141"/>
      <c r="ANM504" s="141"/>
      <c r="ANN504" s="141"/>
      <c r="ANO504" s="141"/>
      <c r="ANP504" s="141"/>
      <c r="ANQ504" s="141"/>
      <c r="ANR504" s="141"/>
      <c r="ANS504" s="141"/>
      <c r="ANT504" s="141"/>
      <c r="ANU504" s="141"/>
      <c r="ANV504" s="141"/>
      <c r="ANW504" s="141"/>
      <c r="ANX504" s="141"/>
      <c r="ANY504" s="141"/>
      <c r="ANZ504" s="141"/>
      <c r="AOA504" s="141"/>
      <c r="AOB504" s="141"/>
      <c r="AOC504" s="141"/>
      <c r="AOD504" s="141"/>
      <c r="AOE504" s="141"/>
      <c r="AOF504" s="141"/>
      <c r="AOG504" s="141"/>
      <c r="AOH504" s="141"/>
      <c r="AOI504" s="141"/>
      <c r="AOJ504" s="141"/>
      <c r="AOK504" s="141"/>
      <c r="AOL504" s="141"/>
      <c r="AOM504" s="141"/>
      <c r="AON504" s="141"/>
      <c r="AOO504" s="141"/>
      <c r="AOP504" s="141"/>
      <c r="AOQ504" s="141"/>
      <c r="AOR504" s="141"/>
      <c r="AOS504" s="141"/>
      <c r="AOT504" s="141"/>
      <c r="AOU504" s="141"/>
      <c r="AOV504" s="141"/>
      <c r="AOW504" s="141"/>
      <c r="AOX504" s="141"/>
      <c r="AOY504" s="141"/>
      <c r="AOZ504" s="141"/>
      <c r="APA504" s="141"/>
      <c r="APB504" s="141"/>
      <c r="APC504" s="141"/>
      <c r="APD504" s="141"/>
      <c r="APE504" s="141"/>
      <c r="APF504" s="141"/>
      <c r="APG504" s="141"/>
      <c r="APH504" s="141"/>
      <c r="API504" s="141"/>
      <c r="APJ504" s="141"/>
      <c r="APK504" s="141"/>
      <c r="APL504" s="141"/>
      <c r="APM504" s="141"/>
      <c r="APN504" s="141"/>
      <c r="APO504" s="141"/>
      <c r="APP504" s="141"/>
      <c r="APQ504" s="141"/>
      <c r="APR504" s="141"/>
      <c r="APS504" s="141"/>
      <c r="APT504" s="141"/>
      <c r="APU504" s="141"/>
      <c r="APV504" s="141"/>
      <c r="APW504" s="141"/>
      <c r="APX504" s="141"/>
      <c r="APY504" s="141"/>
      <c r="APZ504" s="141"/>
      <c r="AQA504" s="141"/>
      <c r="AQB504" s="141"/>
      <c r="AQC504" s="141"/>
      <c r="AQD504" s="141"/>
      <c r="AQE504" s="141"/>
      <c r="AQF504" s="141"/>
      <c r="AQG504" s="141"/>
      <c r="AQH504" s="141"/>
      <c r="AQI504" s="141"/>
      <c r="AQJ504" s="141"/>
      <c r="AQK504" s="141"/>
      <c r="AQL504" s="141"/>
      <c r="AQM504" s="141"/>
      <c r="AQN504" s="141"/>
      <c r="AQO504" s="141"/>
      <c r="AQP504" s="141"/>
      <c r="AQQ504" s="141"/>
      <c r="AQR504" s="141"/>
      <c r="AQS504" s="141"/>
      <c r="AQT504" s="141"/>
      <c r="AQU504" s="141"/>
      <c r="AQV504" s="141"/>
      <c r="AQW504" s="141"/>
      <c r="AQX504" s="141"/>
      <c r="AQY504" s="141"/>
      <c r="AQZ504" s="141"/>
      <c r="ARA504" s="141"/>
      <c r="ARB504" s="141"/>
      <c r="ARC504" s="141"/>
      <c r="ARD504" s="141"/>
      <c r="ARE504" s="141"/>
      <c r="ARF504" s="141"/>
      <c r="ARG504" s="141"/>
      <c r="ARH504" s="141"/>
      <c r="ARI504" s="141"/>
      <c r="ARJ504" s="141"/>
      <c r="ARK504" s="141"/>
      <c r="ARL504" s="141"/>
      <c r="ARM504" s="141"/>
      <c r="ARN504" s="141"/>
      <c r="ARO504" s="141"/>
      <c r="ARP504" s="141"/>
      <c r="ARQ504" s="141"/>
      <c r="ARR504" s="141"/>
      <c r="ARS504" s="141"/>
      <c r="ART504" s="141"/>
      <c r="ARU504" s="141"/>
      <c r="ARV504" s="141"/>
      <c r="ARW504" s="141"/>
      <c r="ARX504" s="141"/>
      <c r="ARY504" s="141"/>
      <c r="ARZ504" s="141"/>
      <c r="ASA504" s="141"/>
      <c r="ASB504" s="141"/>
      <c r="ASC504" s="141"/>
      <c r="ASD504" s="141"/>
      <c r="ASE504" s="141"/>
      <c r="ASF504" s="141"/>
      <c r="ASG504" s="141"/>
      <c r="ASH504" s="141"/>
      <c r="ASI504" s="141"/>
      <c r="ASJ504" s="141"/>
      <c r="ASK504" s="141"/>
      <c r="ASL504" s="141"/>
      <c r="ASM504" s="141"/>
      <c r="ASN504" s="141"/>
      <c r="ASO504" s="141"/>
      <c r="ASP504" s="141"/>
      <c r="ASQ504" s="141"/>
      <c r="ASR504" s="141"/>
      <c r="ASS504" s="141"/>
      <c r="AST504" s="141"/>
      <c r="ASU504" s="141"/>
      <c r="ASV504" s="141"/>
      <c r="ASW504" s="141"/>
      <c r="ASX504" s="141"/>
      <c r="ASY504" s="141"/>
      <c r="ASZ504" s="141"/>
      <c r="ATA504" s="141"/>
      <c r="ATB504" s="141"/>
      <c r="ATC504" s="141"/>
      <c r="ATD504" s="141"/>
      <c r="ATE504" s="141"/>
      <c r="ATF504" s="141"/>
      <c r="ATG504" s="141"/>
      <c r="ATH504" s="141"/>
      <c r="ATI504" s="141"/>
      <c r="ATJ504" s="141"/>
      <c r="ATK504" s="141"/>
      <c r="ATL504" s="141"/>
      <c r="ATM504" s="141"/>
      <c r="ATN504" s="141"/>
      <c r="ATO504" s="141"/>
      <c r="ATP504" s="141"/>
      <c r="ATQ504" s="141"/>
      <c r="ATR504" s="141"/>
      <c r="ATS504" s="141"/>
      <c r="ATT504" s="141"/>
      <c r="ATU504" s="141"/>
      <c r="ATV504" s="141"/>
      <c r="ATW504" s="141"/>
      <c r="ATX504" s="141"/>
      <c r="ATY504" s="141"/>
      <c r="ATZ504" s="141"/>
      <c r="AUA504" s="141"/>
      <c r="AUB504" s="141"/>
      <c r="AUC504" s="141"/>
      <c r="AUD504" s="141"/>
      <c r="AUE504" s="141"/>
      <c r="AUF504" s="141"/>
      <c r="AUG504" s="141"/>
      <c r="AUH504" s="141"/>
      <c r="AUI504" s="141"/>
      <c r="AUJ504" s="141"/>
      <c r="AUK504" s="141"/>
      <c r="AUL504" s="141"/>
      <c r="AUM504" s="141"/>
      <c r="AUN504" s="141"/>
      <c r="AUO504" s="141"/>
      <c r="AUP504" s="141"/>
      <c r="AUQ504" s="141"/>
      <c r="AUR504" s="141"/>
      <c r="AUS504" s="141"/>
      <c r="AUT504" s="141"/>
      <c r="AUU504" s="141"/>
      <c r="AUV504" s="141"/>
      <c r="AUW504" s="141"/>
      <c r="AUX504" s="141"/>
      <c r="AUY504" s="141"/>
      <c r="AUZ504" s="141"/>
      <c r="AVA504" s="141"/>
      <c r="AVB504" s="141"/>
      <c r="AVC504" s="141"/>
      <c r="AVD504" s="141"/>
      <c r="AVE504" s="141"/>
      <c r="AVF504" s="141"/>
      <c r="AVG504" s="141"/>
      <c r="AVH504" s="141"/>
      <c r="AVI504" s="141"/>
      <c r="AVJ504" s="141"/>
      <c r="AVK504" s="141"/>
      <c r="AVL504" s="141"/>
      <c r="AVM504" s="141"/>
      <c r="AVN504" s="141"/>
      <c r="AVO504" s="141"/>
      <c r="AVP504" s="141"/>
      <c r="AVQ504" s="141"/>
      <c r="AVR504" s="141"/>
      <c r="AVS504" s="141"/>
      <c r="AVT504" s="141"/>
      <c r="AVU504" s="141"/>
      <c r="AVV504" s="141"/>
      <c r="AVW504" s="141"/>
      <c r="AVX504" s="141"/>
      <c r="AVY504" s="141"/>
      <c r="AVZ504" s="141"/>
      <c r="AWA504" s="141"/>
      <c r="AWB504" s="141"/>
      <c r="AWC504" s="141"/>
      <c r="AWD504" s="141"/>
      <c r="AWE504" s="141"/>
      <c r="AWF504" s="141"/>
      <c r="AWG504" s="141"/>
      <c r="AWH504" s="141"/>
      <c r="AWI504" s="141"/>
      <c r="AWJ504" s="141"/>
      <c r="AWK504" s="141"/>
      <c r="AWL504" s="141"/>
      <c r="AWM504" s="141"/>
      <c r="AWN504" s="141"/>
      <c r="AWO504" s="141"/>
      <c r="AWP504" s="141"/>
      <c r="AWQ504" s="141"/>
      <c r="AWR504" s="141"/>
      <c r="AWS504" s="141"/>
      <c r="AWT504" s="141"/>
      <c r="AWU504" s="141"/>
      <c r="AWV504" s="141"/>
      <c r="AWW504" s="141"/>
      <c r="AWX504" s="141"/>
      <c r="AWY504" s="141"/>
      <c r="AWZ504" s="141"/>
      <c r="AXA504" s="141"/>
      <c r="AXB504" s="141"/>
      <c r="AXC504" s="141"/>
      <c r="AXD504" s="141"/>
      <c r="AXE504" s="141"/>
      <c r="AXF504" s="141"/>
      <c r="AXG504" s="141"/>
      <c r="AXH504" s="141"/>
      <c r="AXI504" s="141"/>
      <c r="AXJ504" s="141"/>
      <c r="AXK504" s="141"/>
      <c r="AXL504" s="141"/>
      <c r="AXM504" s="141"/>
      <c r="AXN504" s="141"/>
      <c r="AXO504" s="141"/>
      <c r="AXP504" s="141"/>
      <c r="AXQ504" s="141"/>
      <c r="AXR504" s="141"/>
      <c r="AXS504" s="141"/>
      <c r="AXT504" s="141"/>
      <c r="AXU504" s="141"/>
      <c r="AXV504" s="141"/>
      <c r="AXW504" s="141"/>
      <c r="AXX504" s="141"/>
      <c r="AXY504" s="141"/>
      <c r="AXZ504" s="141"/>
      <c r="AYA504" s="141"/>
      <c r="AYB504" s="141"/>
      <c r="AYC504" s="141"/>
      <c r="AYD504" s="141"/>
      <c r="AYE504" s="141"/>
      <c r="AYF504" s="141"/>
      <c r="AYG504" s="141"/>
      <c r="AYH504" s="141"/>
      <c r="AYI504" s="141"/>
      <c r="AYJ504" s="141"/>
      <c r="AYK504" s="141"/>
      <c r="AYL504" s="141"/>
      <c r="AYM504" s="141"/>
      <c r="AYN504" s="141"/>
      <c r="AYO504" s="141"/>
      <c r="AYP504" s="141"/>
      <c r="AYQ504" s="141"/>
      <c r="AYR504" s="141"/>
      <c r="AYS504" s="141"/>
      <c r="AYT504" s="141"/>
      <c r="AYU504" s="141"/>
      <c r="AYV504" s="141"/>
      <c r="AYW504" s="141"/>
      <c r="AYX504" s="141"/>
      <c r="AYY504" s="141"/>
      <c r="AYZ504" s="141"/>
      <c r="AZA504" s="141"/>
      <c r="AZB504" s="141"/>
      <c r="AZC504" s="141"/>
      <c r="AZD504" s="141"/>
      <c r="AZE504" s="141"/>
      <c r="AZF504" s="141"/>
      <c r="AZG504" s="141"/>
      <c r="AZH504" s="141"/>
      <c r="AZI504" s="141"/>
      <c r="AZJ504" s="141"/>
      <c r="AZK504" s="141"/>
      <c r="AZL504" s="141"/>
      <c r="AZM504" s="141"/>
      <c r="AZN504" s="141"/>
      <c r="AZO504" s="141"/>
      <c r="AZP504" s="141"/>
      <c r="AZQ504" s="141"/>
      <c r="AZR504" s="141"/>
      <c r="AZS504" s="141"/>
      <c r="AZT504" s="141"/>
      <c r="AZU504" s="141"/>
      <c r="AZV504" s="141"/>
      <c r="AZW504" s="141"/>
      <c r="AZX504" s="141"/>
      <c r="AZY504" s="141"/>
      <c r="AZZ504" s="141"/>
      <c r="BAA504" s="141"/>
      <c r="BAB504" s="141"/>
      <c r="BAC504" s="141"/>
      <c r="BAD504" s="141"/>
      <c r="BAE504" s="141"/>
      <c r="BAF504" s="141"/>
      <c r="BAG504" s="141"/>
      <c r="BAH504" s="141"/>
      <c r="BAI504" s="141"/>
      <c r="BAJ504" s="141"/>
      <c r="BAK504" s="141"/>
      <c r="BAL504" s="141"/>
      <c r="BAM504" s="141"/>
      <c r="BAN504" s="141"/>
      <c r="BAO504" s="141"/>
      <c r="BAP504" s="141"/>
      <c r="BAQ504" s="141"/>
      <c r="BAR504" s="141"/>
      <c r="BAS504" s="141"/>
      <c r="BAT504" s="141"/>
      <c r="BAU504" s="141"/>
      <c r="BAV504" s="141"/>
      <c r="BAW504" s="141"/>
      <c r="BAX504" s="141"/>
      <c r="BAY504" s="141"/>
      <c r="BAZ504" s="141"/>
      <c r="BBA504" s="141"/>
      <c r="BBB504" s="141"/>
      <c r="BBC504" s="141"/>
      <c r="BBD504" s="141"/>
      <c r="BBE504" s="141"/>
      <c r="BBF504" s="141"/>
      <c r="BBG504" s="141"/>
      <c r="BBH504" s="141"/>
      <c r="BBI504" s="141"/>
      <c r="BBJ504" s="141"/>
      <c r="BBK504" s="141"/>
      <c r="BBL504" s="141"/>
      <c r="BBM504" s="141"/>
      <c r="BBN504" s="141"/>
      <c r="BBO504" s="141"/>
      <c r="BBP504" s="141"/>
      <c r="BBQ504" s="141"/>
      <c r="BBR504" s="141"/>
      <c r="BBS504" s="141"/>
      <c r="BBT504" s="141"/>
      <c r="BBU504" s="141"/>
      <c r="BBV504" s="141"/>
      <c r="BBW504" s="141"/>
      <c r="BBX504" s="141"/>
      <c r="BBY504" s="141"/>
      <c r="BBZ504" s="141"/>
      <c r="BCA504" s="141"/>
      <c r="BCB504" s="141"/>
      <c r="BCC504" s="141"/>
      <c r="BCD504" s="141"/>
      <c r="BCE504" s="141"/>
      <c r="BCF504" s="141"/>
      <c r="BCG504" s="141"/>
      <c r="BCH504" s="141"/>
      <c r="BCI504" s="141"/>
      <c r="BCJ504" s="141"/>
      <c r="BCK504" s="141"/>
      <c r="BCL504" s="141"/>
      <c r="BCM504" s="141"/>
      <c r="BCN504" s="141"/>
      <c r="BCO504" s="141"/>
      <c r="BCP504" s="141"/>
      <c r="BCQ504" s="141"/>
      <c r="BCR504" s="141"/>
      <c r="BCS504" s="141"/>
      <c r="BCT504" s="141"/>
      <c r="BCU504" s="141"/>
      <c r="BCV504" s="141"/>
      <c r="BCW504" s="141"/>
      <c r="BCX504" s="141"/>
      <c r="BCY504" s="141"/>
      <c r="BCZ504" s="141"/>
      <c r="BDA504" s="141"/>
      <c r="BDB504" s="141"/>
      <c r="BDC504" s="141"/>
      <c r="BDD504" s="141"/>
      <c r="BDE504" s="141"/>
      <c r="BDF504" s="141"/>
      <c r="BDG504" s="141"/>
      <c r="BDH504" s="141"/>
      <c r="BDI504" s="141"/>
      <c r="BDJ504" s="141"/>
      <c r="BDK504" s="141"/>
      <c r="BDL504" s="141"/>
      <c r="BDM504" s="141"/>
      <c r="BDN504" s="141"/>
      <c r="BDO504" s="141"/>
      <c r="BDP504" s="141"/>
      <c r="BDQ504" s="141"/>
      <c r="BDR504" s="141"/>
      <c r="BDS504" s="141"/>
      <c r="BDT504" s="141"/>
      <c r="BDU504" s="141"/>
      <c r="BDV504" s="141"/>
      <c r="BDW504" s="141"/>
      <c r="BDX504" s="141"/>
      <c r="BDY504" s="141"/>
      <c r="BDZ504" s="141"/>
      <c r="BEA504" s="141"/>
      <c r="BEB504" s="141"/>
      <c r="BEC504" s="141"/>
      <c r="BED504" s="141"/>
      <c r="BEE504" s="141"/>
      <c r="BEF504" s="141"/>
      <c r="BEG504" s="141"/>
      <c r="BEH504" s="141"/>
      <c r="BEI504" s="141"/>
      <c r="BEJ504" s="141"/>
      <c r="BEK504" s="141"/>
      <c r="BEL504" s="141"/>
      <c r="BEM504" s="141"/>
      <c r="BEN504" s="141"/>
      <c r="BEO504" s="141"/>
      <c r="BEP504" s="141"/>
      <c r="BEQ504" s="141"/>
      <c r="BER504" s="141"/>
      <c r="BES504" s="141"/>
      <c r="BET504" s="141"/>
      <c r="BEU504" s="141"/>
      <c r="BEV504" s="141"/>
      <c r="BEW504" s="141"/>
      <c r="BEX504" s="141"/>
      <c r="BEY504" s="141"/>
      <c r="BEZ504" s="141"/>
      <c r="BFA504" s="141"/>
      <c r="BFB504" s="141"/>
      <c r="BFC504" s="141"/>
      <c r="BFD504" s="141"/>
      <c r="BFE504" s="141"/>
      <c r="BFF504" s="141"/>
      <c r="BFG504" s="141"/>
      <c r="BFH504" s="141"/>
      <c r="BFI504" s="141"/>
      <c r="BFJ504" s="141"/>
      <c r="BFK504" s="141"/>
      <c r="BFL504" s="141"/>
      <c r="BFM504" s="141"/>
      <c r="BFN504" s="141"/>
      <c r="BFO504" s="141"/>
      <c r="BFP504" s="141"/>
      <c r="BFQ504" s="141"/>
      <c r="BFR504" s="141"/>
      <c r="BFS504" s="141"/>
      <c r="BFT504" s="141"/>
      <c r="BFU504" s="141"/>
      <c r="BFV504" s="141"/>
      <c r="BFW504" s="141"/>
      <c r="BFX504" s="141"/>
      <c r="BFY504" s="141"/>
      <c r="BFZ504" s="141"/>
      <c r="BGA504" s="141"/>
      <c r="BGB504" s="141"/>
      <c r="BGC504" s="141"/>
      <c r="BGD504" s="141"/>
      <c r="BGE504" s="141"/>
      <c r="BGF504" s="141"/>
      <c r="BGG504" s="141"/>
      <c r="BGH504" s="141"/>
      <c r="BGI504" s="141"/>
      <c r="BGJ504" s="141"/>
      <c r="BGK504" s="141"/>
      <c r="BGL504" s="141"/>
      <c r="BGM504" s="141"/>
      <c r="BGN504" s="141"/>
      <c r="BGO504" s="141"/>
      <c r="BGP504" s="141"/>
      <c r="BGQ504" s="141"/>
      <c r="BGR504" s="141"/>
      <c r="BGS504" s="141"/>
      <c r="BGT504" s="141"/>
      <c r="BGU504" s="141"/>
      <c r="BGV504" s="141"/>
      <c r="BGW504" s="141"/>
      <c r="BGX504" s="141"/>
      <c r="BGY504" s="141"/>
      <c r="BGZ504" s="141"/>
      <c r="BHA504" s="141"/>
      <c r="BHB504" s="141"/>
      <c r="BHC504" s="141"/>
      <c r="BHD504" s="141"/>
      <c r="BHE504" s="141"/>
      <c r="BHF504" s="141"/>
      <c r="BHG504" s="141"/>
      <c r="BHH504" s="141"/>
      <c r="BHI504" s="141"/>
      <c r="BHJ504" s="141"/>
      <c r="BHK504" s="141"/>
      <c r="BHL504" s="141"/>
      <c r="BHM504" s="141"/>
      <c r="BHN504" s="141"/>
      <c r="BHO504" s="141"/>
      <c r="BHP504" s="141"/>
      <c r="BHQ504" s="141"/>
      <c r="BHR504" s="141"/>
      <c r="BHS504" s="141"/>
      <c r="BHT504" s="141"/>
      <c r="BHU504" s="141"/>
      <c r="BHV504" s="141"/>
      <c r="BHW504" s="141"/>
      <c r="BHX504" s="141"/>
      <c r="BHY504" s="141"/>
      <c r="BHZ504" s="141"/>
      <c r="BIA504" s="141"/>
      <c r="BIB504" s="141"/>
      <c r="BIC504" s="141"/>
      <c r="BID504" s="141"/>
      <c r="BIE504" s="141"/>
      <c r="BIF504" s="141"/>
      <c r="BIG504" s="141"/>
      <c r="BIH504" s="141"/>
      <c r="BII504" s="141"/>
      <c r="BIJ504" s="141"/>
      <c r="BIK504" s="141"/>
      <c r="BIL504" s="141"/>
      <c r="BIM504" s="141"/>
      <c r="BIN504" s="141"/>
      <c r="BIO504" s="141"/>
      <c r="BIP504" s="141"/>
      <c r="BIQ504" s="141"/>
      <c r="BIR504" s="141"/>
      <c r="BIS504" s="141"/>
      <c r="BIT504" s="141"/>
      <c r="BIU504" s="141"/>
      <c r="BIV504" s="141"/>
      <c r="BIW504" s="141"/>
      <c r="BIX504" s="141"/>
      <c r="BIY504" s="141"/>
      <c r="BIZ504" s="141"/>
      <c r="BJA504" s="141"/>
      <c r="BJB504" s="141"/>
      <c r="BJC504" s="141"/>
      <c r="BJD504" s="141"/>
      <c r="BJE504" s="141"/>
      <c r="BJF504" s="141"/>
      <c r="BJG504" s="141"/>
      <c r="BJH504" s="141"/>
      <c r="BJI504" s="141"/>
      <c r="BJJ504" s="141"/>
      <c r="BJK504" s="141"/>
      <c r="BJL504" s="141"/>
      <c r="BJM504" s="141"/>
      <c r="BJN504" s="141"/>
      <c r="BJO504" s="141"/>
      <c r="BJP504" s="141"/>
      <c r="BJQ504" s="141"/>
      <c r="BJR504" s="141"/>
      <c r="BJS504" s="141"/>
      <c r="BJT504" s="141"/>
      <c r="BJU504" s="141"/>
      <c r="BJV504" s="141"/>
      <c r="BJW504" s="141"/>
      <c r="BJX504" s="141"/>
      <c r="BJY504" s="141"/>
      <c r="BJZ504" s="141"/>
      <c r="BKA504" s="141"/>
      <c r="BKB504" s="141"/>
      <c r="BKC504" s="141"/>
      <c r="BKD504" s="141"/>
      <c r="BKE504" s="141"/>
      <c r="BKF504" s="141"/>
      <c r="BKG504" s="141"/>
      <c r="BKH504" s="141"/>
      <c r="BKI504" s="141"/>
      <c r="BKJ504" s="141"/>
      <c r="BKK504" s="141"/>
      <c r="BKL504" s="141"/>
      <c r="BKM504" s="141"/>
      <c r="BKN504" s="141"/>
      <c r="BKO504" s="141"/>
      <c r="BKP504" s="141"/>
      <c r="BKQ504" s="141"/>
      <c r="BKR504" s="141"/>
      <c r="BKS504" s="141"/>
      <c r="BKT504" s="141"/>
      <c r="BKU504" s="141"/>
      <c r="BKV504" s="141"/>
      <c r="BKW504" s="141"/>
      <c r="BKX504" s="141"/>
      <c r="BKY504" s="141"/>
      <c r="BKZ504" s="141"/>
      <c r="BLA504" s="141"/>
      <c r="BLB504" s="141"/>
      <c r="BLC504" s="141"/>
      <c r="BLD504" s="141"/>
      <c r="BLE504" s="141"/>
      <c r="BLF504" s="141"/>
      <c r="BLG504" s="141"/>
      <c r="BLH504" s="141"/>
      <c r="BLI504" s="141"/>
      <c r="BLJ504" s="141"/>
      <c r="BLK504" s="141"/>
      <c r="BLL504" s="141"/>
      <c r="BLM504" s="141"/>
      <c r="BLN504" s="141"/>
      <c r="BLO504" s="141"/>
      <c r="BLP504" s="141"/>
      <c r="BLQ504" s="141"/>
      <c r="BLR504" s="141"/>
      <c r="BLS504" s="141"/>
      <c r="BLT504" s="141"/>
      <c r="BLU504" s="141"/>
      <c r="BLV504" s="141"/>
      <c r="BLW504" s="141"/>
      <c r="BLX504" s="141"/>
      <c r="BLY504" s="141"/>
      <c r="BLZ504" s="141"/>
      <c r="BMA504" s="141"/>
      <c r="BMB504" s="141"/>
      <c r="BMC504" s="141"/>
      <c r="BMD504" s="141"/>
      <c r="BME504" s="141"/>
      <c r="BMF504" s="141"/>
      <c r="BMG504" s="141"/>
      <c r="BMH504" s="141"/>
      <c r="BMI504" s="141"/>
      <c r="BMJ504" s="141"/>
      <c r="BMK504" s="141"/>
      <c r="BML504" s="141"/>
      <c r="BMM504" s="141"/>
      <c r="BMN504" s="141"/>
      <c r="BMO504" s="141"/>
      <c r="BMP504" s="141"/>
      <c r="BMQ504" s="141"/>
      <c r="BMR504" s="141"/>
      <c r="BMS504" s="141"/>
      <c r="BMT504" s="141"/>
      <c r="BMU504" s="141"/>
      <c r="BMV504" s="141"/>
      <c r="BMW504" s="141"/>
      <c r="BMX504" s="141"/>
      <c r="BMY504" s="141"/>
      <c r="BMZ504" s="141"/>
      <c r="BNA504" s="141"/>
      <c r="BNB504" s="141"/>
      <c r="BNC504" s="141"/>
      <c r="BND504" s="141"/>
      <c r="BNE504" s="141"/>
      <c r="BNF504" s="141"/>
      <c r="BNG504" s="141"/>
      <c r="BNH504" s="141"/>
      <c r="BNI504" s="141"/>
      <c r="BNJ504" s="141"/>
      <c r="BNK504" s="141"/>
      <c r="BNL504" s="141"/>
      <c r="BNM504" s="141"/>
      <c r="BNN504" s="141"/>
      <c r="BNO504" s="141"/>
      <c r="BNP504" s="141"/>
      <c r="BNQ504" s="141"/>
      <c r="BNR504" s="141"/>
      <c r="BNS504" s="141"/>
      <c r="BNT504" s="141"/>
      <c r="BNU504" s="141"/>
      <c r="BNV504" s="141"/>
      <c r="BNW504" s="141"/>
      <c r="BNX504" s="141"/>
      <c r="BNY504" s="141"/>
      <c r="BNZ504" s="141"/>
      <c r="BOA504" s="141"/>
      <c r="BOB504" s="141"/>
      <c r="BOC504" s="141"/>
      <c r="BOD504" s="141"/>
      <c r="BOE504" s="141"/>
      <c r="BOF504" s="141"/>
      <c r="BOG504" s="141"/>
      <c r="BOH504" s="141"/>
      <c r="BOI504" s="141"/>
      <c r="BOJ504" s="141"/>
      <c r="BOK504" s="141"/>
      <c r="BOL504" s="141"/>
      <c r="BOM504" s="141"/>
      <c r="BON504" s="141"/>
      <c r="BOO504" s="141"/>
      <c r="BOP504" s="141"/>
      <c r="BOQ504" s="141"/>
      <c r="BOR504" s="141"/>
      <c r="BOS504" s="141"/>
      <c r="BOT504" s="141"/>
      <c r="BOU504" s="141"/>
      <c r="BOV504" s="141"/>
      <c r="BOW504" s="141"/>
      <c r="BOX504" s="141"/>
      <c r="BOY504" s="141"/>
      <c r="BOZ504" s="141"/>
      <c r="BPA504" s="141"/>
      <c r="BPB504" s="141"/>
      <c r="BPC504" s="141"/>
      <c r="BPD504" s="141"/>
      <c r="BPE504" s="141"/>
      <c r="BPF504" s="141"/>
      <c r="BPG504" s="141"/>
      <c r="BPH504" s="141"/>
      <c r="BPI504" s="141"/>
      <c r="BPJ504" s="141"/>
      <c r="BPK504" s="141"/>
      <c r="BPL504" s="141"/>
      <c r="BPM504" s="141"/>
      <c r="BPN504" s="141"/>
      <c r="BPO504" s="141"/>
      <c r="BPP504" s="141"/>
      <c r="BPQ504" s="141"/>
      <c r="BPR504" s="141"/>
      <c r="BPS504" s="141"/>
      <c r="BPT504" s="141"/>
      <c r="BPU504" s="141"/>
      <c r="BPV504" s="141"/>
      <c r="BPW504" s="141"/>
      <c r="BPX504" s="141"/>
      <c r="BPY504" s="141"/>
      <c r="BPZ504" s="141"/>
      <c r="BQA504" s="141"/>
      <c r="BQB504" s="141"/>
      <c r="BQC504" s="141"/>
      <c r="BQD504" s="141"/>
      <c r="BQE504" s="141"/>
      <c r="BQF504" s="141"/>
      <c r="BQG504" s="141"/>
      <c r="BQH504" s="141"/>
      <c r="BQI504" s="141"/>
      <c r="BQJ504" s="141"/>
      <c r="BQK504" s="141"/>
      <c r="BQL504" s="141"/>
      <c r="BQM504" s="141"/>
      <c r="BQN504" s="141"/>
      <c r="BQO504" s="141"/>
      <c r="BQP504" s="141"/>
      <c r="BQQ504" s="141"/>
      <c r="BQR504" s="141"/>
      <c r="BQS504" s="141"/>
      <c r="BQT504" s="141"/>
      <c r="BQU504" s="141"/>
      <c r="BQV504" s="141"/>
      <c r="BQW504" s="141"/>
      <c r="BQX504" s="141"/>
      <c r="BQY504" s="141"/>
      <c r="BQZ504" s="141"/>
      <c r="BRA504" s="141"/>
      <c r="BRB504" s="141"/>
      <c r="BRC504" s="141"/>
      <c r="BRD504" s="141"/>
      <c r="BRE504" s="141"/>
      <c r="BRF504" s="141"/>
      <c r="BRG504" s="141"/>
      <c r="BRH504" s="141"/>
      <c r="BRI504" s="141"/>
      <c r="BRJ504" s="141"/>
      <c r="BRK504" s="141"/>
      <c r="BRL504" s="141"/>
      <c r="BRM504" s="141"/>
      <c r="BRN504" s="141"/>
      <c r="BRO504" s="141"/>
      <c r="BRP504" s="141"/>
      <c r="BRQ504" s="141"/>
      <c r="BRR504" s="141"/>
      <c r="BRS504" s="141"/>
      <c r="BRT504" s="141"/>
      <c r="BRU504" s="141"/>
      <c r="BRV504" s="141"/>
      <c r="BRW504" s="141"/>
      <c r="BRX504" s="141"/>
      <c r="BRY504" s="141"/>
      <c r="BRZ504" s="141"/>
      <c r="BSA504" s="141"/>
      <c r="BSB504" s="141"/>
      <c r="BSC504" s="141"/>
      <c r="BSD504" s="141"/>
      <c r="BSE504" s="141"/>
      <c r="BSF504" s="141"/>
      <c r="BSG504" s="141"/>
      <c r="BSH504" s="141"/>
      <c r="BSI504" s="141"/>
      <c r="BSJ504" s="141"/>
      <c r="BSK504" s="141"/>
      <c r="BSL504" s="141"/>
      <c r="BSM504" s="141"/>
      <c r="BSN504" s="141"/>
      <c r="BSO504" s="141"/>
      <c r="BSP504" s="141"/>
      <c r="BSQ504" s="141"/>
      <c r="BSR504" s="141"/>
      <c r="BSS504" s="141"/>
      <c r="BST504" s="141"/>
      <c r="BSU504" s="141"/>
      <c r="BSV504" s="141"/>
      <c r="BSW504" s="141"/>
      <c r="BSX504" s="141"/>
      <c r="BSY504" s="141"/>
      <c r="BSZ504" s="141"/>
      <c r="BTA504" s="141"/>
      <c r="BTB504" s="141"/>
      <c r="BTC504" s="141"/>
      <c r="BTD504" s="141"/>
      <c r="BTE504" s="141"/>
      <c r="BTF504" s="141"/>
      <c r="BTG504" s="141"/>
      <c r="BTH504" s="141"/>
      <c r="BTI504" s="141"/>
      <c r="BTJ504" s="141"/>
      <c r="BTK504" s="141"/>
      <c r="BTL504" s="141"/>
      <c r="BTM504" s="141"/>
      <c r="BTN504" s="141"/>
      <c r="BTO504" s="141"/>
      <c r="BTP504" s="141"/>
      <c r="BTQ504" s="141"/>
      <c r="BTR504" s="141"/>
      <c r="BTS504" s="141"/>
      <c r="BTT504" s="141"/>
      <c r="BTU504" s="141"/>
      <c r="BTV504" s="141"/>
      <c r="BTW504" s="141"/>
      <c r="BTX504" s="141"/>
      <c r="BTY504" s="141"/>
      <c r="BTZ504" s="141"/>
      <c r="BUA504" s="141"/>
      <c r="BUB504" s="141"/>
      <c r="BUC504" s="141"/>
      <c r="BUD504" s="141"/>
      <c r="BUE504" s="141"/>
      <c r="BUF504" s="141"/>
      <c r="BUG504" s="141"/>
      <c r="BUH504" s="141"/>
      <c r="BUI504" s="141"/>
      <c r="BUJ504" s="141"/>
      <c r="BUK504" s="141"/>
      <c r="BUL504" s="141"/>
      <c r="BUM504" s="141"/>
      <c r="BUN504" s="141"/>
      <c r="BUO504" s="141"/>
      <c r="BUP504" s="141"/>
      <c r="BUQ504" s="141"/>
      <c r="BUR504" s="141"/>
      <c r="BUS504" s="141"/>
      <c r="BUT504" s="141"/>
      <c r="BUU504" s="141"/>
      <c r="BUV504" s="141"/>
      <c r="BUW504" s="141"/>
      <c r="BUX504" s="141"/>
      <c r="BUY504" s="141"/>
      <c r="BUZ504" s="141"/>
      <c r="BVA504" s="141"/>
      <c r="BVB504" s="141"/>
      <c r="BVC504" s="141"/>
      <c r="BVD504" s="141"/>
      <c r="BVE504" s="141"/>
      <c r="BVF504" s="141"/>
      <c r="BVG504" s="141"/>
      <c r="BVH504" s="141"/>
      <c r="BVI504" s="141"/>
      <c r="BVJ504" s="141"/>
      <c r="BVK504" s="141"/>
      <c r="BVL504" s="141"/>
      <c r="BVM504" s="141"/>
      <c r="BVN504" s="141"/>
      <c r="BVO504" s="141"/>
      <c r="BVP504" s="141"/>
      <c r="BVQ504" s="141"/>
      <c r="BVR504" s="141"/>
      <c r="BVS504" s="141"/>
      <c r="BVT504" s="141"/>
      <c r="BVU504" s="141"/>
      <c r="BVV504" s="141"/>
      <c r="BVW504" s="141"/>
      <c r="BVX504" s="141"/>
      <c r="BVY504" s="141"/>
      <c r="BVZ504" s="141"/>
      <c r="BWA504" s="141"/>
      <c r="BWB504" s="141"/>
      <c r="BWC504" s="141"/>
      <c r="BWD504" s="141"/>
      <c r="BWE504" s="141"/>
      <c r="BWF504" s="141"/>
      <c r="BWG504" s="141"/>
      <c r="BWH504" s="141"/>
      <c r="BWI504" s="141"/>
      <c r="BWJ504" s="141"/>
      <c r="BWK504" s="141"/>
      <c r="BWL504" s="141"/>
      <c r="BWM504" s="141"/>
      <c r="BWN504" s="141"/>
      <c r="BWO504" s="141"/>
      <c r="BWP504" s="141"/>
      <c r="BWQ504" s="141"/>
      <c r="BWR504" s="141"/>
      <c r="BWS504" s="141"/>
      <c r="BWT504" s="141"/>
      <c r="BWU504" s="141"/>
      <c r="BWV504" s="141"/>
      <c r="BWW504" s="141"/>
      <c r="BWX504" s="141"/>
      <c r="BWY504" s="141"/>
      <c r="BWZ504" s="141"/>
      <c r="BXA504" s="141"/>
      <c r="BXB504" s="141"/>
      <c r="BXC504" s="141"/>
      <c r="BXD504" s="141"/>
      <c r="BXE504" s="141"/>
      <c r="BXF504" s="141"/>
      <c r="BXG504" s="141"/>
      <c r="BXH504" s="141"/>
      <c r="BXI504" s="141"/>
      <c r="BXJ504" s="141"/>
      <c r="BXK504" s="141"/>
      <c r="BXL504" s="141"/>
      <c r="BXM504" s="141"/>
      <c r="BXN504" s="141"/>
      <c r="BXO504" s="141"/>
      <c r="BXP504" s="141"/>
      <c r="BXQ504" s="141"/>
      <c r="BXR504" s="141"/>
      <c r="BXS504" s="141"/>
      <c r="BXT504" s="141"/>
      <c r="BXU504" s="141"/>
      <c r="BXV504" s="141"/>
      <c r="BXW504" s="141"/>
      <c r="BXX504" s="141"/>
      <c r="BXY504" s="141"/>
      <c r="BXZ504" s="141"/>
      <c r="BYA504" s="141"/>
      <c r="BYB504" s="141"/>
      <c r="BYC504" s="141"/>
      <c r="BYD504" s="141"/>
      <c r="BYE504" s="141"/>
      <c r="BYF504" s="141"/>
      <c r="BYG504" s="141"/>
      <c r="BYH504" s="141"/>
      <c r="BYI504" s="141"/>
      <c r="BYJ504" s="141"/>
      <c r="BYK504" s="141"/>
      <c r="BYL504" s="141"/>
      <c r="BYM504" s="141"/>
      <c r="BYN504" s="141"/>
      <c r="BYO504" s="141"/>
      <c r="BYP504" s="141"/>
      <c r="BYQ504" s="141"/>
      <c r="BYR504" s="141"/>
      <c r="BYS504" s="141"/>
      <c r="BYT504" s="141"/>
      <c r="BYU504" s="141"/>
      <c r="BYV504" s="141"/>
      <c r="BYW504" s="141"/>
      <c r="BYX504" s="141"/>
      <c r="BYY504" s="141"/>
      <c r="BYZ504" s="141"/>
      <c r="BZA504" s="141"/>
      <c r="BZB504" s="141"/>
      <c r="BZC504" s="141"/>
      <c r="BZD504" s="141"/>
      <c r="BZE504" s="141"/>
      <c r="BZF504" s="141"/>
      <c r="BZG504" s="141"/>
      <c r="BZH504" s="141"/>
      <c r="BZI504" s="141"/>
      <c r="BZJ504" s="141"/>
      <c r="BZK504" s="141"/>
      <c r="BZL504" s="141"/>
      <c r="BZM504" s="141"/>
      <c r="BZN504" s="141"/>
      <c r="BZO504" s="141"/>
      <c r="BZP504" s="141"/>
      <c r="BZQ504" s="141"/>
      <c r="BZR504" s="141"/>
      <c r="BZS504" s="141"/>
      <c r="BZT504" s="141"/>
      <c r="BZU504" s="141"/>
      <c r="BZV504" s="141"/>
      <c r="BZW504" s="141"/>
      <c r="BZX504" s="141"/>
      <c r="BZY504" s="141"/>
      <c r="BZZ504" s="141"/>
      <c r="CAA504" s="141"/>
      <c r="CAB504" s="141"/>
      <c r="CAC504" s="141"/>
      <c r="CAD504" s="141"/>
      <c r="CAE504" s="141"/>
      <c r="CAF504" s="141"/>
      <c r="CAG504" s="141"/>
      <c r="CAH504" s="141"/>
      <c r="CAI504" s="141"/>
      <c r="CAJ504" s="141"/>
      <c r="CAK504" s="141"/>
      <c r="CAL504" s="141"/>
      <c r="CAM504" s="141"/>
      <c r="CAN504" s="141"/>
      <c r="CAO504" s="141"/>
      <c r="CAP504" s="141"/>
      <c r="CAQ504" s="141"/>
      <c r="CAR504" s="141"/>
      <c r="CAS504" s="141"/>
      <c r="CAT504" s="141"/>
      <c r="CAU504" s="141"/>
      <c r="CAV504" s="141"/>
      <c r="CAW504" s="141"/>
      <c r="CAX504" s="141"/>
      <c r="CAY504" s="141"/>
      <c r="CAZ504" s="141"/>
      <c r="CBA504" s="141"/>
      <c r="CBB504" s="141"/>
      <c r="CBC504" s="141"/>
      <c r="CBD504" s="141"/>
      <c r="CBE504" s="141"/>
      <c r="CBF504" s="141"/>
      <c r="CBG504" s="141"/>
      <c r="CBH504" s="141"/>
      <c r="CBI504" s="141"/>
      <c r="CBJ504" s="141"/>
      <c r="CBK504" s="141"/>
      <c r="CBL504" s="141"/>
      <c r="CBM504" s="141"/>
      <c r="CBN504" s="141"/>
      <c r="CBO504" s="141"/>
      <c r="CBP504" s="141"/>
      <c r="CBQ504" s="141"/>
      <c r="CBR504" s="141"/>
      <c r="CBS504" s="141"/>
      <c r="CBT504" s="141"/>
      <c r="CBU504" s="141"/>
      <c r="CBV504" s="141"/>
      <c r="CBW504" s="141"/>
      <c r="CBX504" s="141"/>
      <c r="CBY504" s="141"/>
      <c r="CBZ504" s="141"/>
      <c r="CCA504" s="141"/>
      <c r="CCB504" s="141"/>
      <c r="CCC504" s="141"/>
      <c r="CCD504" s="141"/>
      <c r="CCE504" s="141"/>
      <c r="CCF504" s="141"/>
      <c r="CCG504" s="141"/>
      <c r="CCH504" s="141"/>
      <c r="CCI504" s="141"/>
      <c r="CCJ504" s="141"/>
      <c r="CCK504" s="141"/>
      <c r="CCL504" s="141"/>
      <c r="CCM504" s="141"/>
      <c r="CCN504" s="141"/>
      <c r="CCO504" s="141"/>
      <c r="CCP504" s="141"/>
      <c r="CCQ504" s="141"/>
      <c r="CCR504" s="141"/>
      <c r="CCS504" s="141"/>
      <c r="CCT504" s="141"/>
      <c r="CCU504" s="141"/>
      <c r="CCV504" s="141"/>
      <c r="CCW504" s="141"/>
      <c r="CCX504" s="141"/>
      <c r="CCY504" s="141"/>
      <c r="CCZ504" s="141"/>
      <c r="CDA504" s="141"/>
      <c r="CDB504" s="141"/>
      <c r="CDC504" s="141"/>
      <c r="CDD504" s="141"/>
      <c r="CDE504" s="141"/>
      <c r="CDF504" s="141"/>
      <c r="CDG504" s="141"/>
      <c r="CDH504" s="141"/>
      <c r="CDI504" s="141"/>
      <c r="CDJ504" s="141"/>
      <c r="CDK504" s="141"/>
      <c r="CDL504" s="141"/>
      <c r="CDM504" s="141"/>
      <c r="CDN504" s="141"/>
      <c r="CDO504" s="141"/>
      <c r="CDP504" s="141"/>
      <c r="CDQ504" s="141"/>
      <c r="CDR504" s="141"/>
      <c r="CDS504" s="141"/>
      <c r="CDT504" s="141"/>
      <c r="CDU504" s="141"/>
      <c r="CDV504" s="141"/>
      <c r="CDW504" s="141"/>
      <c r="CDX504" s="141"/>
      <c r="CDY504" s="141"/>
      <c r="CDZ504" s="141"/>
      <c r="CEA504" s="141"/>
      <c r="CEB504" s="141"/>
      <c r="CEC504" s="141"/>
      <c r="CED504" s="141"/>
      <c r="CEE504" s="141"/>
      <c r="CEF504" s="141"/>
      <c r="CEG504" s="141"/>
      <c r="CEH504" s="141"/>
      <c r="CEI504" s="141"/>
      <c r="CEJ504" s="141"/>
      <c r="CEK504" s="141"/>
      <c r="CEL504" s="141"/>
      <c r="CEM504" s="141"/>
      <c r="CEN504" s="141"/>
      <c r="CEO504" s="141"/>
      <c r="CEP504" s="141"/>
      <c r="CEQ504" s="141"/>
      <c r="CER504" s="141"/>
      <c r="CES504" s="141"/>
      <c r="CET504" s="141"/>
      <c r="CEU504" s="141"/>
      <c r="CEV504" s="141"/>
      <c r="CEW504" s="141"/>
      <c r="CEX504" s="141"/>
      <c r="CEY504" s="141"/>
      <c r="CEZ504" s="141"/>
      <c r="CFA504" s="141"/>
      <c r="CFB504" s="141"/>
      <c r="CFC504" s="141"/>
      <c r="CFD504" s="141"/>
      <c r="CFE504" s="141"/>
      <c r="CFF504" s="141"/>
      <c r="CFG504" s="141"/>
      <c r="CFH504" s="141"/>
      <c r="CFI504" s="141"/>
      <c r="CFJ504" s="141"/>
      <c r="CFK504" s="141"/>
      <c r="CFL504" s="141"/>
      <c r="CFM504" s="141"/>
      <c r="CFN504" s="141"/>
      <c r="CFO504" s="141"/>
      <c r="CFP504" s="141"/>
      <c r="CFQ504" s="141"/>
      <c r="CFR504" s="141"/>
      <c r="CFS504" s="141"/>
      <c r="CFT504" s="141"/>
      <c r="CFU504" s="141"/>
      <c r="CFV504" s="141"/>
      <c r="CFW504" s="141"/>
      <c r="CFX504" s="141"/>
      <c r="CFY504" s="141"/>
      <c r="CFZ504" s="141"/>
      <c r="CGA504" s="141"/>
      <c r="CGB504" s="141"/>
      <c r="CGC504" s="141"/>
      <c r="CGD504" s="141"/>
      <c r="CGE504" s="141"/>
      <c r="CGF504" s="141"/>
      <c r="CGG504" s="141"/>
      <c r="CGH504" s="141"/>
      <c r="CGI504" s="141"/>
      <c r="CGJ504" s="141"/>
      <c r="CGK504" s="141"/>
      <c r="CGL504" s="141"/>
      <c r="CGM504" s="141"/>
      <c r="CGN504" s="141"/>
      <c r="CGO504" s="141"/>
      <c r="CGP504" s="141"/>
      <c r="CGQ504" s="141"/>
      <c r="CGR504" s="141"/>
      <c r="CGS504" s="141"/>
      <c r="CGT504" s="141"/>
      <c r="CGU504" s="141"/>
      <c r="CGV504" s="141"/>
      <c r="CGW504" s="141"/>
      <c r="CGX504" s="141"/>
      <c r="CGY504" s="141"/>
      <c r="CGZ504" s="141"/>
      <c r="CHA504" s="141"/>
      <c r="CHB504" s="141"/>
      <c r="CHC504" s="141"/>
      <c r="CHD504" s="141"/>
      <c r="CHE504" s="141"/>
      <c r="CHF504" s="141"/>
      <c r="CHG504" s="141"/>
      <c r="CHH504" s="141"/>
      <c r="CHI504" s="141"/>
      <c r="CHJ504" s="141"/>
      <c r="CHK504" s="141"/>
      <c r="CHL504" s="141"/>
      <c r="CHM504" s="141"/>
      <c r="CHN504" s="141"/>
      <c r="CHO504" s="141"/>
      <c r="CHP504" s="141"/>
      <c r="CHQ504" s="141"/>
      <c r="CHR504" s="141"/>
      <c r="CHS504" s="141"/>
      <c r="CHT504" s="141"/>
      <c r="CHU504" s="141"/>
      <c r="CHV504" s="141"/>
      <c r="CHW504" s="141"/>
      <c r="CHX504" s="141"/>
      <c r="CHY504" s="141"/>
      <c r="CHZ504" s="141"/>
      <c r="CIA504" s="141"/>
      <c r="CIB504" s="141"/>
      <c r="CIC504" s="141"/>
      <c r="CID504" s="141"/>
      <c r="CIE504" s="141"/>
      <c r="CIF504" s="141"/>
      <c r="CIG504" s="141"/>
      <c r="CIH504" s="141"/>
      <c r="CII504" s="141"/>
      <c r="CIJ504" s="141"/>
      <c r="CIK504" s="141"/>
      <c r="CIL504" s="141"/>
      <c r="CIM504" s="141"/>
      <c r="CIN504" s="141"/>
      <c r="CIO504" s="141"/>
      <c r="CIP504" s="141"/>
      <c r="CIQ504" s="141"/>
      <c r="CIR504" s="141"/>
      <c r="CIS504" s="141"/>
      <c r="CIT504" s="141"/>
      <c r="CIU504" s="141"/>
      <c r="CIV504" s="141"/>
      <c r="CIW504" s="141"/>
      <c r="CIX504" s="141"/>
      <c r="CIY504" s="141"/>
      <c r="CIZ504" s="141"/>
      <c r="CJA504" s="141"/>
      <c r="CJB504" s="141"/>
      <c r="CJC504" s="141"/>
      <c r="CJD504" s="141"/>
      <c r="CJE504" s="141"/>
      <c r="CJF504" s="141"/>
      <c r="CJG504" s="141"/>
      <c r="CJH504" s="141"/>
      <c r="CJI504" s="141"/>
      <c r="CJJ504" s="141"/>
      <c r="CJK504" s="141"/>
      <c r="CJL504" s="141"/>
      <c r="CJM504" s="141"/>
      <c r="CJN504" s="141"/>
      <c r="CJO504" s="141"/>
      <c r="CJP504" s="141"/>
      <c r="CJQ504" s="141"/>
      <c r="CJR504" s="141"/>
      <c r="CJS504" s="141"/>
      <c r="CJT504" s="141"/>
      <c r="CJU504" s="141"/>
      <c r="CJV504" s="141"/>
      <c r="CJW504" s="141"/>
      <c r="CJX504" s="141"/>
      <c r="CJY504" s="141"/>
      <c r="CJZ504" s="141"/>
      <c r="CKA504" s="141"/>
      <c r="CKB504" s="141"/>
      <c r="CKC504" s="141"/>
      <c r="CKD504" s="141"/>
      <c r="CKE504" s="141"/>
      <c r="CKF504" s="141"/>
      <c r="CKG504" s="141"/>
      <c r="CKH504" s="141"/>
      <c r="CKI504" s="141"/>
      <c r="CKJ504" s="141"/>
      <c r="CKK504" s="141"/>
      <c r="CKL504" s="141"/>
      <c r="CKM504" s="141"/>
      <c r="CKN504" s="141"/>
      <c r="CKO504" s="141"/>
      <c r="CKP504" s="141"/>
      <c r="CKQ504" s="141"/>
      <c r="CKR504" s="141"/>
      <c r="CKS504" s="141"/>
      <c r="CKT504" s="141"/>
      <c r="CKU504" s="141"/>
      <c r="CKV504" s="141"/>
      <c r="CKW504" s="141"/>
      <c r="CKX504" s="141"/>
      <c r="CKY504" s="141"/>
      <c r="CKZ504" s="141"/>
      <c r="CLA504" s="141"/>
      <c r="CLB504" s="141"/>
      <c r="CLC504" s="141"/>
      <c r="CLD504" s="141"/>
      <c r="CLE504" s="141"/>
      <c r="CLF504" s="141"/>
      <c r="CLG504" s="141"/>
      <c r="CLH504" s="141"/>
      <c r="CLI504" s="141"/>
      <c r="CLJ504" s="141"/>
      <c r="CLK504" s="141"/>
      <c r="CLL504" s="141"/>
      <c r="CLM504" s="141"/>
      <c r="CLN504" s="141"/>
      <c r="CLO504" s="141"/>
      <c r="CLP504" s="141"/>
      <c r="CLQ504" s="141"/>
      <c r="CLR504" s="141"/>
      <c r="CLS504" s="141"/>
      <c r="CLT504" s="141"/>
      <c r="CLU504" s="141"/>
      <c r="CLV504" s="141"/>
      <c r="CLW504" s="141"/>
      <c r="CLX504" s="141"/>
      <c r="CLY504" s="141"/>
      <c r="CLZ504" s="141"/>
      <c r="CMA504" s="141"/>
      <c r="CMB504" s="141"/>
      <c r="CMC504" s="141"/>
      <c r="CMD504" s="141"/>
      <c r="CME504" s="141"/>
      <c r="CMF504" s="141"/>
      <c r="CMG504" s="141"/>
      <c r="CMH504" s="141"/>
      <c r="CMI504" s="141"/>
      <c r="CMJ504" s="141"/>
      <c r="CMK504" s="141"/>
      <c r="CML504" s="141"/>
      <c r="CMM504" s="141"/>
      <c r="CMN504" s="141"/>
      <c r="CMO504" s="141"/>
      <c r="CMP504" s="141"/>
      <c r="CMQ504" s="141"/>
      <c r="CMR504" s="141"/>
      <c r="CMS504" s="141"/>
      <c r="CMT504" s="141"/>
      <c r="CMU504" s="141"/>
      <c r="CMV504" s="141"/>
      <c r="CMW504" s="141"/>
      <c r="CMX504" s="141"/>
      <c r="CMY504" s="141"/>
      <c r="CMZ504" s="141"/>
      <c r="CNA504" s="141"/>
      <c r="CNB504" s="141"/>
      <c r="CNC504" s="141"/>
      <c r="CND504" s="141"/>
      <c r="CNE504" s="141"/>
      <c r="CNF504" s="141"/>
      <c r="CNG504" s="141"/>
      <c r="CNH504" s="141"/>
      <c r="CNI504" s="141"/>
      <c r="CNJ504" s="141"/>
      <c r="CNK504" s="141"/>
      <c r="CNL504" s="141"/>
      <c r="CNM504" s="141"/>
      <c r="CNN504" s="141"/>
      <c r="CNO504" s="141"/>
      <c r="CNP504" s="141"/>
      <c r="CNQ504" s="141"/>
      <c r="CNR504" s="141"/>
      <c r="CNS504" s="141"/>
      <c r="CNT504" s="141"/>
      <c r="CNU504" s="141"/>
      <c r="CNV504" s="141"/>
      <c r="CNW504" s="141"/>
      <c r="CNX504" s="141"/>
      <c r="CNY504" s="141"/>
      <c r="CNZ504" s="141"/>
      <c r="COA504" s="141"/>
      <c r="COB504" s="141"/>
      <c r="COC504" s="141"/>
      <c r="COD504" s="141"/>
      <c r="COE504" s="141"/>
      <c r="COF504" s="141"/>
      <c r="COG504" s="141"/>
      <c r="COH504" s="141"/>
      <c r="COI504" s="141"/>
      <c r="COJ504" s="141"/>
      <c r="COK504" s="141"/>
      <c r="COL504" s="141"/>
      <c r="COM504" s="141"/>
      <c r="CON504" s="141"/>
      <c r="COO504" s="141"/>
      <c r="COP504" s="141"/>
      <c r="COQ504" s="141"/>
      <c r="COR504" s="141"/>
      <c r="COS504" s="141"/>
      <c r="COT504" s="141"/>
      <c r="COU504" s="141"/>
      <c r="COV504" s="141"/>
      <c r="COW504" s="141"/>
      <c r="COX504" s="141"/>
      <c r="COY504" s="141"/>
      <c r="COZ504" s="141"/>
      <c r="CPA504" s="141"/>
      <c r="CPB504" s="141"/>
      <c r="CPC504" s="141"/>
      <c r="CPD504" s="141"/>
      <c r="CPE504" s="141"/>
      <c r="CPF504" s="141"/>
      <c r="CPG504" s="141"/>
      <c r="CPH504" s="141"/>
      <c r="CPI504" s="141"/>
      <c r="CPJ504" s="141"/>
      <c r="CPK504" s="141"/>
      <c r="CPL504" s="141"/>
      <c r="CPM504" s="141"/>
      <c r="CPN504" s="141"/>
      <c r="CPO504" s="141"/>
      <c r="CPP504" s="141"/>
      <c r="CPQ504" s="141"/>
      <c r="CPR504" s="141"/>
    </row>
    <row r="505" spans="1:2462" s="92" customFormat="1" ht="25.5" x14ac:dyDescent="0.2">
      <c r="A505" s="91"/>
      <c r="B505" s="457" t="s">
        <v>854</v>
      </c>
      <c r="C505" s="179" t="s">
        <v>282</v>
      </c>
      <c r="D505" s="179" t="s">
        <v>183</v>
      </c>
      <c r="E505" s="179" t="s">
        <v>66</v>
      </c>
      <c r="F505" s="472" t="s">
        <v>2098</v>
      </c>
      <c r="G505" s="189" t="s">
        <v>734</v>
      </c>
      <c r="H505" s="171" t="s">
        <v>17</v>
      </c>
      <c r="I505" s="176" t="s">
        <v>642</v>
      </c>
      <c r="J505" s="173" t="s">
        <v>1119</v>
      </c>
      <c r="K505" s="172" t="s">
        <v>643</v>
      </c>
      <c r="L505" s="173" t="s">
        <v>1122</v>
      </c>
      <c r="M505" s="172">
        <v>0.74652777777777779</v>
      </c>
      <c r="N505" s="311" t="s">
        <v>1338</v>
      </c>
      <c r="O505" s="541"/>
      <c r="P505" s="541"/>
      <c r="Q505" s="541"/>
      <c r="R505" s="541"/>
      <c r="S505" s="174" t="s">
        <v>2028</v>
      </c>
      <c r="T505" s="197" t="s">
        <v>721</v>
      </c>
      <c r="U505" s="198" t="s">
        <v>23</v>
      </c>
      <c r="V505" s="223">
        <v>25000000</v>
      </c>
      <c r="W505" s="223">
        <v>25000000</v>
      </c>
      <c r="X505" s="223">
        <v>25000000</v>
      </c>
      <c r="Y505" s="223">
        <v>25000000</v>
      </c>
    </row>
    <row r="506" spans="1:2462" s="92" customFormat="1" ht="25.5" x14ac:dyDescent="0.2">
      <c r="A506" s="91"/>
      <c r="B506" s="169" t="s">
        <v>855</v>
      </c>
      <c r="C506" s="180" t="s">
        <v>182</v>
      </c>
      <c r="D506" s="170" t="s">
        <v>183</v>
      </c>
      <c r="E506" s="191" t="s">
        <v>15</v>
      </c>
      <c r="F506" s="180" t="s">
        <v>184</v>
      </c>
      <c r="G506" s="190" t="s">
        <v>15</v>
      </c>
      <c r="H506" s="192" t="s">
        <v>17</v>
      </c>
      <c r="I506" s="193" t="s">
        <v>642</v>
      </c>
      <c r="J506" s="194" t="s">
        <v>1119</v>
      </c>
      <c r="K506" s="193" t="s">
        <v>643</v>
      </c>
      <c r="L506" s="194" t="s">
        <v>1122</v>
      </c>
      <c r="M506" s="193">
        <v>0.74652777777777779</v>
      </c>
      <c r="N506" s="295" t="s">
        <v>1104</v>
      </c>
      <c r="O506" s="195">
        <v>0.06</v>
      </c>
      <c r="P506" s="195">
        <v>0.03</v>
      </c>
      <c r="Q506" s="195">
        <v>0.08</v>
      </c>
      <c r="R506" s="174">
        <v>0.7</v>
      </c>
      <c r="S506" s="174" t="s">
        <v>2027</v>
      </c>
      <c r="T506" s="195" t="s">
        <v>721</v>
      </c>
      <c r="U506" s="196" t="s">
        <v>20</v>
      </c>
      <c r="V506" s="223" t="s">
        <v>1048</v>
      </c>
      <c r="W506" s="223" t="s">
        <v>1049</v>
      </c>
      <c r="X506" s="223" t="s">
        <v>1048</v>
      </c>
      <c r="Y506" s="223" t="s">
        <v>1049</v>
      </c>
    </row>
    <row r="507" spans="1:2462" s="92" customFormat="1" ht="25.5" x14ac:dyDescent="0.2">
      <c r="A507" s="91"/>
      <c r="B507" s="169" t="s">
        <v>855</v>
      </c>
      <c r="C507" s="199" t="s">
        <v>185</v>
      </c>
      <c r="D507" s="199" t="s">
        <v>183</v>
      </c>
      <c r="E507" s="203" t="s">
        <v>15</v>
      </c>
      <c r="F507" s="199" t="s">
        <v>186</v>
      </c>
      <c r="G507" s="190" t="s">
        <v>15</v>
      </c>
      <c r="H507" s="200" t="s">
        <v>17</v>
      </c>
      <c r="I507" s="309" t="s">
        <v>642</v>
      </c>
      <c r="J507" s="310" t="s">
        <v>1119</v>
      </c>
      <c r="K507" s="309" t="s">
        <v>643</v>
      </c>
      <c r="L507" s="310" t="s">
        <v>1122</v>
      </c>
      <c r="M507" s="309">
        <v>0.74652777777777779</v>
      </c>
      <c r="N507" s="295" t="s">
        <v>1104</v>
      </c>
      <c r="O507" s="201">
        <v>0.06</v>
      </c>
      <c r="P507" s="201">
        <v>0.03</v>
      </c>
      <c r="Q507" s="201">
        <v>0.08</v>
      </c>
      <c r="R507" s="174">
        <v>0.7</v>
      </c>
      <c r="S507" s="174" t="s">
        <v>2027</v>
      </c>
      <c r="T507" s="201" t="s">
        <v>721</v>
      </c>
      <c r="U507" s="202" t="s">
        <v>20</v>
      </c>
      <c r="V507" s="223" t="s">
        <v>1048</v>
      </c>
      <c r="W507" s="223" t="s">
        <v>1049</v>
      </c>
      <c r="X507" s="223" t="s">
        <v>1048</v>
      </c>
      <c r="Y507" s="223" t="s">
        <v>1049</v>
      </c>
    </row>
    <row r="508" spans="1:2462" s="92" customFormat="1" ht="25.5" x14ac:dyDescent="0.2">
      <c r="A508" s="91"/>
      <c r="B508" s="169" t="s">
        <v>855</v>
      </c>
      <c r="C508" s="170" t="s">
        <v>187</v>
      </c>
      <c r="D508" s="170" t="s">
        <v>183</v>
      </c>
      <c r="E508" s="186" t="s">
        <v>15</v>
      </c>
      <c r="F508" s="170" t="s">
        <v>188</v>
      </c>
      <c r="G508" s="429" t="s">
        <v>15</v>
      </c>
      <c r="H508" s="171" t="s">
        <v>17</v>
      </c>
      <c r="I508" s="172" t="s">
        <v>642</v>
      </c>
      <c r="J508" s="173" t="s">
        <v>1119</v>
      </c>
      <c r="K508" s="172" t="s">
        <v>643</v>
      </c>
      <c r="L508" s="173" t="s">
        <v>1122</v>
      </c>
      <c r="M508" s="172">
        <v>0.74652777777777779</v>
      </c>
      <c r="N508" s="424" t="s">
        <v>1104</v>
      </c>
      <c r="O508" s="174">
        <v>0.1</v>
      </c>
      <c r="P508" s="182">
        <v>0.1</v>
      </c>
      <c r="Q508" s="182"/>
      <c r="R508" s="174">
        <v>0.7</v>
      </c>
      <c r="S508" s="460" t="s">
        <v>2028</v>
      </c>
      <c r="T508" s="174" t="s">
        <v>721</v>
      </c>
      <c r="U508" s="407" t="s">
        <v>23</v>
      </c>
      <c r="V508" s="223" t="s">
        <v>1049</v>
      </c>
      <c r="W508" s="223" t="s">
        <v>1045</v>
      </c>
      <c r="X508" s="223" t="s">
        <v>1049</v>
      </c>
      <c r="Y508" s="223" t="s">
        <v>1045</v>
      </c>
    </row>
    <row r="509" spans="1:2462" s="92" customFormat="1" ht="15" x14ac:dyDescent="0.2">
      <c r="A509" s="91"/>
      <c r="B509" s="169" t="s">
        <v>855</v>
      </c>
      <c r="C509" s="170" t="s">
        <v>189</v>
      </c>
      <c r="D509" s="170" t="s">
        <v>183</v>
      </c>
      <c r="E509" s="186" t="s">
        <v>15</v>
      </c>
      <c r="F509" s="179" t="s">
        <v>190</v>
      </c>
      <c r="G509" s="429" t="s">
        <v>15</v>
      </c>
      <c r="H509" s="171" t="s">
        <v>740</v>
      </c>
      <c r="I509" s="172" t="s">
        <v>712</v>
      </c>
      <c r="J509" s="173" t="s">
        <v>25</v>
      </c>
      <c r="K509" s="172" t="s">
        <v>713</v>
      </c>
      <c r="L509" s="311" t="s">
        <v>700</v>
      </c>
      <c r="M509" s="172">
        <v>0.74652777777777779</v>
      </c>
      <c r="N509" s="295" t="s">
        <v>1104</v>
      </c>
      <c r="O509" s="174">
        <v>0.1</v>
      </c>
      <c r="P509" s="174"/>
      <c r="Q509" s="174"/>
      <c r="R509" s="174">
        <v>0.7</v>
      </c>
      <c r="S509" s="460" t="s">
        <v>2028</v>
      </c>
      <c r="T509" s="174"/>
      <c r="U509" s="407"/>
      <c r="V509" s="223" t="s">
        <v>1049</v>
      </c>
      <c r="W509" s="223" t="s">
        <v>1045</v>
      </c>
      <c r="X509" s="223" t="s">
        <v>1049</v>
      </c>
      <c r="Y509" s="223" t="s">
        <v>1045</v>
      </c>
    </row>
    <row r="510" spans="1:2462" s="92" customFormat="1" ht="25.5" x14ac:dyDescent="0.2">
      <c r="A510" s="91"/>
      <c r="B510" s="169" t="s">
        <v>854</v>
      </c>
      <c r="C510" s="170" t="s">
        <v>630</v>
      </c>
      <c r="D510" s="170" t="s">
        <v>183</v>
      </c>
      <c r="E510" s="181" t="s">
        <v>15</v>
      </c>
      <c r="F510" s="170" t="s">
        <v>694</v>
      </c>
      <c r="G510" s="429" t="s">
        <v>15</v>
      </c>
      <c r="H510" s="171" t="s">
        <v>17</v>
      </c>
      <c r="I510" s="172" t="s">
        <v>642</v>
      </c>
      <c r="J510" s="173" t="s">
        <v>1119</v>
      </c>
      <c r="K510" s="172" t="s">
        <v>643</v>
      </c>
      <c r="L510" s="311" t="s">
        <v>1122</v>
      </c>
      <c r="M510" s="172">
        <v>0.74652777777777779</v>
      </c>
      <c r="N510" s="295" t="s">
        <v>1104</v>
      </c>
      <c r="O510" s="174">
        <v>0.1</v>
      </c>
      <c r="P510" s="174">
        <v>0.05</v>
      </c>
      <c r="Q510" s="174">
        <v>0.1</v>
      </c>
      <c r="R510" s="174">
        <v>0.7</v>
      </c>
      <c r="S510" s="460" t="s">
        <v>2027</v>
      </c>
      <c r="T510" s="174" t="s">
        <v>721</v>
      </c>
      <c r="U510" s="407" t="s">
        <v>20</v>
      </c>
      <c r="V510" s="223" t="s">
        <v>1049</v>
      </c>
      <c r="W510" s="223" t="s">
        <v>1045</v>
      </c>
      <c r="X510" s="223" t="s">
        <v>1049</v>
      </c>
      <c r="Y510" s="223" t="s">
        <v>1045</v>
      </c>
    </row>
    <row r="511" spans="1:2462" s="92" customFormat="1" ht="25.5" x14ac:dyDescent="0.2">
      <c r="A511" s="91"/>
      <c r="B511" s="169" t="s">
        <v>854</v>
      </c>
      <c r="C511" s="170" t="s">
        <v>631</v>
      </c>
      <c r="D511" s="170" t="s">
        <v>183</v>
      </c>
      <c r="E511" s="181" t="s">
        <v>15</v>
      </c>
      <c r="F511" s="170" t="s">
        <v>695</v>
      </c>
      <c r="G511" s="429" t="s">
        <v>15</v>
      </c>
      <c r="H511" s="171" t="s">
        <v>17</v>
      </c>
      <c r="I511" s="172" t="s">
        <v>642</v>
      </c>
      <c r="J511" s="173" t="s">
        <v>1119</v>
      </c>
      <c r="K511" s="172" t="s">
        <v>643</v>
      </c>
      <c r="L511" s="173" t="s">
        <v>1122</v>
      </c>
      <c r="M511" s="172">
        <v>0.74652777777777779</v>
      </c>
      <c r="N511" s="295" t="s">
        <v>1104</v>
      </c>
      <c r="O511" s="174">
        <v>0.1</v>
      </c>
      <c r="P511" s="182">
        <v>0.05</v>
      </c>
      <c r="Q511" s="182">
        <v>0.1</v>
      </c>
      <c r="R511" s="174">
        <v>0.7</v>
      </c>
      <c r="S511" s="174" t="s">
        <v>2027</v>
      </c>
      <c r="T511" s="174" t="s">
        <v>721</v>
      </c>
      <c r="U511" s="407" t="s">
        <v>20</v>
      </c>
      <c r="V511" s="223" t="s">
        <v>1049</v>
      </c>
      <c r="W511" s="223" t="s">
        <v>1045</v>
      </c>
      <c r="X511" s="223" t="s">
        <v>1049</v>
      </c>
      <c r="Y511" s="223" t="s">
        <v>1045</v>
      </c>
    </row>
    <row r="512" spans="1:2462" s="92" customFormat="1" ht="15" x14ac:dyDescent="0.2">
      <c r="A512" s="91"/>
      <c r="B512" s="169" t="s">
        <v>854</v>
      </c>
      <c r="C512" s="170" t="s">
        <v>675</v>
      </c>
      <c r="D512" s="170" t="s">
        <v>183</v>
      </c>
      <c r="E512" s="181" t="s">
        <v>15</v>
      </c>
      <c r="F512" s="170" t="s">
        <v>697</v>
      </c>
      <c r="G512" s="429" t="s">
        <v>15</v>
      </c>
      <c r="H512" s="171" t="s">
        <v>740</v>
      </c>
      <c r="I512" s="172" t="s">
        <v>712</v>
      </c>
      <c r="J512" s="173" t="s">
        <v>25</v>
      </c>
      <c r="K512" s="172" t="s">
        <v>713</v>
      </c>
      <c r="L512" s="173" t="s">
        <v>700</v>
      </c>
      <c r="M512" s="172">
        <v>0.74652777777777779</v>
      </c>
      <c r="N512" s="295" t="s">
        <v>1104</v>
      </c>
      <c r="O512" s="174">
        <v>0.1</v>
      </c>
      <c r="P512" s="182"/>
      <c r="Q512" s="182"/>
      <c r="R512" s="174">
        <v>0.7</v>
      </c>
      <c r="S512" s="174" t="s">
        <v>2028</v>
      </c>
      <c r="T512" s="174"/>
      <c r="U512" s="407"/>
      <c r="V512" s="223" t="s">
        <v>1049</v>
      </c>
      <c r="W512" s="223" t="s">
        <v>1045</v>
      </c>
      <c r="X512" s="223" t="s">
        <v>1049</v>
      </c>
      <c r="Y512" s="223" t="s">
        <v>1045</v>
      </c>
    </row>
    <row r="513" spans="1:2462" s="92" customFormat="1" ht="39.75" customHeight="1" x14ac:dyDescent="0.2">
      <c r="A513" s="91"/>
      <c r="B513" s="169" t="s">
        <v>854</v>
      </c>
      <c r="C513" s="170" t="s">
        <v>676</v>
      </c>
      <c r="D513" s="170" t="s">
        <v>183</v>
      </c>
      <c r="E513" s="181" t="s">
        <v>15</v>
      </c>
      <c r="F513" s="170" t="s">
        <v>1990</v>
      </c>
      <c r="G513" s="429" t="s">
        <v>15</v>
      </c>
      <c r="H513" s="171" t="s">
        <v>740</v>
      </c>
      <c r="I513" s="172" t="s">
        <v>712</v>
      </c>
      <c r="J513" s="173" t="s">
        <v>25</v>
      </c>
      <c r="K513" s="172" t="s">
        <v>713</v>
      </c>
      <c r="L513" s="173" t="s">
        <v>700</v>
      </c>
      <c r="M513" s="172">
        <v>0.74652777777777779</v>
      </c>
      <c r="N513" s="295" t="s">
        <v>1104</v>
      </c>
      <c r="O513" s="174">
        <v>0.2</v>
      </c>
      <c r="P513" s="182"/>
      <c r="Q513" s="182"/>
      <c r="R513" s="174">
        <v>0.7</v>
      </c>
      <c r="S513" s="174" t="s">
        <v>2028</v>
      </c>
      <c r="T513" s="174"/>
      <c r="U513" s="407"/>
      <c r="V513" s="223" t="s">
        <v>1049</v>
      </c>
      <c r="W513" s="223" t="s">
        <v>1045</v>
      </c>
      <c r="X513" s="223" t="s">
        <v>1049</v>
      </c>
      <c r="Y513" s="223" t="s">
        <v>1045</v>
      </c>
    </row>
    <row r="514" spans="1:2462" s="92" customFormat="1" ht="15" x14ac:dyDescent="0.2">
      <c r="A514" s="91"/>
      <c r="B514" s="169" t="s">
        <v>854</v>
      </c>
      <c r="C514" s="170" t="s">
        <v>883</v>
      </c>
      <c r="D514" s="170" t="s">
        <v>183</v>
      </c>
      <c r="E514" s="170" t="s">
        <v>15</v>
      </c>
      <c r="F514" s="170" t="s">
        <v>882</v>
      </c>
      <c r="G514" s="190" t="s">
        <v>15</v>
      </c>
      <c r="H514" s="171" t="s">
        <v>740</v>
      </c>
      <c r="I514" s="172" t="s">
        <v>712</v>
      </c>
      <c r="J514" s="176" t="s">
        <v>25</v>
      </c>
      <c r="K514" s="172" t="s">
        <v>713</v>
      </c>
      <c r="L514" s="173" t="s">
        <v>700</v>
      </c>
      <c r="M514" s="172">
        <v>0.74652777777777779</v>
      </c>
      <c r="N514" s="295" t="s">
        <v>1104</v>
      </c>
      <c r="O514" s="174">
        <v>0.1</v>
      </c>
      <c r="P514" s="182"/>
      <c r="Q514" s="182"/>
      <c r="R514" s="174">
        <v>0.7</v>
      </c>
      <c r="S514" s="171" t="s">
        <v>2028</v>
      </c>
      <c r="T514" s="174"/>
      <c r="U514" s="407" t="s">
        <v>23</v>
      </c>
      <c r="V514" s="223" t="s">
        <v>1049</v>
      </c>
      <c r="W514" s="223" t="s">
        <v>1045</v>
      </c>
      <c r="X514" s="223" t="s">
        <v>1049</v>
      </c>
      <c r="Y514" s="223" t="s">
        <v>1045</v>
      </c>
    </row>
    <row r="515" spans="1:2462" s="92" customFormat="1" ht="25.5" x14ac:dyDescent="0.2">
      <c r="A515" s="91"/>
      <c r="B515" s="169" t="s">
        <v>855</v>
      </c>
      <c r="C515" s="170" t="s">
        <v>1893</v>
      </c>
      <c r="D515" s="170" t="s">
        <v>183</v>
      </c>
      <c r="E515" s="169" t="s">
        <v>15</v>
      </c>
      <c r="F515" s="170" t="s">
        <v>1912</v>
      </c>
      <c r="G515" s="190" t="s">
        <v>15</v>
      </c>
      <c r="H515" s="171" t="s">
        <v>17</v>
      </c>
      <c r="I515" s="172" t="s">
        <v>642</v>
      </c>
      <c r="J515" s="173" t="s">
        <v>1119</v>
      </c>
      <c r="K515" s="172" t="s">
        <v>643</v>
      </c>
      <c r="L515" s="173" t="s">
        <v>1122</v>
      </c>
      <c r="M515" s="172">
        <v>0.74652777777777779</v>
      </c>
      <c r="N515" s="295" t="s">
        <v>1104</v>
      </c>
      <c r="O515" s="174">
        <v>0.1</v>
      </c>
      <c r="P515" s="174">
        <v>0.05</v>
      </c>
      <c r="Q515" s="182">
        <v>0.1</v>
      </c>
      <c r="R515" s="174">
        <v>0.7</v>
      </c>
      <c r="S515" s="174" t="s">
        <v>2027</v>
      </c>
      <c r="T515" s="174" t="s">
        <v>721</v>
      </c>
      <c r="U515" s="407" t="s">
        <v>20</v>
      </c>
      <c r="V515" s="223" t="s">
        <v>1048</v>
      </c>
      <c r="W515" s="223" t="s">
        <v>1049</v>
      </c>
      <c r="X515" s="223" t="s">
        <v>1048</v>
      </c>
      <c r="Y515" s="223" t="s">
        <v>1049</v>
      </c>
    </row>
    <row r="516" spans="1:2462" s="92" customFormat="1" ht="25.5" x14ac:dyDescent="0.2">
      <c r="A516" s="91"/>
      <c r="B516" s="169" t="s">
        <v>855</v>
      </c>
      <c r="C516" s="170" t="s">
        <v>1894</v>
      </c>
      <c r="D516" s="170" t="s">
        <v>183</v>
      </c>
      <c r="E516" s="169" t="s">
        <v>15</v>
      </c>
      <c r="F516" s="170" t="s">
        <v>1913</v>
      </c>
      <c r="G516" s="190" t="s">
        <v>15</v>
      </c>
      <c r="H516" s="171" t="s">
        <v>17</v>
      </c>
      <c r="I516" s="172" t="s">
        <v>642</v>
      </c>
      <c r="J516" s="173" t="s">
        <v>1119</v>
      </c>
      <c r="K516" s="172" t="s">
        <v>643</v>
      </c>
      <c r="L516" s="173" t="s">
        <v>1122</v>
      </c>
      <c r="M516" s="172">
        <v>0.74652777777777779</v>
      </c>
      <c r="N516" s="424" t="s">
        <v>1104</v>
      </c>
      <c r="O516" s="174">
        <v>0.2</v>
      </c>
      <c r="P516" s="182">
        <v>0.1</v>
      </c>
      <c r="Q516" s="182">
        <v>0.1</v>
      </c>
      <c r="R516" s="174">
        <v>0.7</v>
      </c>
      <c r="S516" s="174" t="s">
        <v>2027</v>
      </c>
      <c r="T516" s="174" t="s">
        <v>721</v>
      </c>
      <c r="U516" s="407" t="s">
        <v>20</v>
      </c>
      <c r="V516" s="223" t="s">
        <v>1048</v>
      </c>
      <c r="W516" s="223" t="s">
        <v>1049</v>
      </c>
      <c r="X516" s="223" t="s">
        <v>1048</v>
      </c>
      <c r="Y516" s="223" t="s">
        <v>1049</v>
      </c>
    </row>
    <row r="517" spans="1:2462" s="92" customFormat="1" ht="25.5" x14ac:dyDescent="0.2">
      <c r="A517" s="91"/>
      <c r="B517" s="169" t="s">
        <v>855</v>
      </c>
      <c r="C517" s="170" t="s">
        <v>1895</v>
      </c>
      <c r="D517" s="170" t="s">
        <v>183</v>
      </c>
      <c r="E517" s="169" t="s">
        <v>15</v>
      </c>
      <c r="F517" s="170" t="s">
        <v>1906</v>
      </c>
      <c r="G517" s="190" t="s">
        <v>15</v>
      </c>
      <c r="H517" s="171" t="s">
        <v>17</v>
      </c>
      <c r="I517" s="172" t="s">
        <v>642</v>
      </c>
      <c r="J517" s="173" t="s">
        <v>1119</v>
      </c>
      <c r="K517" s="172" t="s">
        <v>643</v>
      </c>
      <c r="L517" s="173" t="s">
        <v>1122</v>
      </c>
      <c r="M517" s="172">
        <v>0.74652777777777779</v>
      </c>
      <c r="N517" s="295" t="s">
        <v>1104</v>
      </c>
      <c r="O517" s="182">
        <v>0.1</v>
      </c>
      <c r="P517" s="182">
        <v>0.05</v>
      </c>
      <c r="Q517" s="182">
        <v>0.1</v>
      </c>
      <c r="R517" s="174">
        <v>0.7</v>
      </c>
      <c r="S517" s="174" t="s">
        <v>2027</v>
      </c>
      <c r="T517" s="174" t="s">
        <v>721</v>
      </c>
      <c r="U517" s="175" t="s">
        <v>20</v>
      </c>
      <c r="V517" s="223" t="s">
        <v>1048</v>
      </c>
      <c r="W517" s="223" t="s">
        <v>1049</v>
      </c>
      <c r="X517" s="223" t="s">
        <v>1048</v>
      </c>
      <c r="Y517" s="223" t="s">
        <v>1049</v>
      </c>
    </row>
    <row r="518" spans="1:2462" s="92" customFormat="1" ht="15" x14ac:dyDescent="0.2">
      <c r="A518" s="91"/>
      <c r="B518" s="169" t="s">
        <v>854</v>
      </c>
      <c r="C518" s="170" t="s">
        <v>1944</v>
      </c>
      <c r="D518" s="170" t="s">
        <v>183</v>
      </c>
      <c r="E518" s="170" t="s">
        <v>15</v>
      </c>
      <c r="F518" s="170" t="s">
        <v>1945</v>
      </c>
      <c r="G518" s="190" t="s">
        <v>15</v>
      </c>
      <c r="H518" s="171" t="s">
        <v>740</v>
      </c>
      <c r="I518" s="172" t="s">
        <v>712</v>
      </c>
      <c r="J518" s="176" t="s">
        <v>25</v>
      </c>
      <c r="K518" s="172" t="s">
        <v>713</v>
      </c>
      <c r="L518" s="173" t="s">
        <v>700</v>
      </c>
      <c r="M518" s="172">
        <v>0.74652777777777779</v>
      </c>
      <c r="N518" s="295" t="s">
        <v>1104</v>
      </c>
      <c r="O518" s="174">
        <v>0.1</v>
      </c>
      <c r="P518" s="174"/>
      <c r="Q518" s="174"/>
      <c r="R518" s="174">
        <v>0.7</v>
      </c>
      <c r="S518" s="174" t="s">
        <v>2028</v>
      </c>
      <c r="T518" s="174"/>
      <c r="U518" s="175" t="s">
        <v>23</v>
      </c>
      <c r="V518" s="223" t="s">
        <v>1049</v>
      </c>
      <c r="W518" s="223" t="s">
        <v>1045</v>
      </c>
      <c r="X518" s="223" t="s">
        <v>1049</v>
      </c>
      <c r="Y518" s="223" t="s">
        <v>1045</v>
      </c>
    </row>
    <row r="519" spans="1:2462" s="92" customFormat="1" ht="15" x14ac:dyDescent="0.2">
      <c r="A519" s="91"/>
      <c r="B519" s="169" t="s">
        <v>854</v>
      </c>
      <c r="C519" s="170" t="s">
        <v>1903</v>
      </c>
      <c r="D519" s="170" t="s">
        <v>183</v>
      </c>
      <c r="E519" s="170" t="s">
        <v>15</v>
      </c>
      <c r="F519" s="170" t="s">
        <v>1918</v>
      </c>
      <c r="G519" s="190" t="s">
        <v>15</v>
      </c>
      <c r="H519" s="171" t="s">
        <v>740</v>
      </c>
      <c r="I519" s="172" t="s">
        <v>712</v>
      </c>
      <c r="J519" s="176" t="s">
        <v>25</v>
      </c>
      <c r="K519" s="172" t="s">
        <v>713</v>
      </c>
      <c r="L519" s="173" t="s">
        <v>700</v>
      </c>
      <c r="M519" s="172">
        <v>0.74652777777777779</v>
      </c>
      <c r="N519" s="295" t="s">
        <v>1104</v>
      </c>
      <c r="O519" s="174">
        <v>0.1</v>
      </c>
      <c r="P519" s="174"/>
      <c r="Q519" s="174"/>
      <c r="R519" s="174">
        <v>0.7</v>
      </c>
      <c r="S519" s="171" t="s">
        <v>2028</v>
      </c>
      <c r="T519" s="174"/>
      <c r="U519" s="175" t="s">
        <v>23</v>
      </c>
      <c r="V519" s="223" t="s">
        <v>1049</v>
      </c>
      <c r="W519" s="223" t="s">
        <v>1045</v>
      </c>
      <c r="X519" s="223" t="s">
        <v>1049</v>
      </c>
      <c r="Y519" s="223" t="s">
        <v>1045</v>
      </c>
    </row>
    <row r="520" spans="1:2462" s="92" customFormat="1" ht="25.5" x14ac:dyDescent="0.2">
      <c r="A520" s="91"/>
      <c r="B520" s="169" t="s">
        <v>855</v>
      </c>
      <c r="C520" s="170" t="s">
        <v>2047</v>
      </c>
      <c r="D520" s="170" t="s">
        <v>183</v>
      </c>
      <c r="E520" s="169" t="s">
        <v>53</v>
      </c>
      <c r="F520" s="170" t="s">
        <v>2048</v>
      </c>
      <c r="G520" s="190" t="s">
        <v>50</v>
      </c>
      <c r="H520" s="171" t="s">
        <v>17</v>
      </c>
      <c r="I520" s="172" t="s">
        <v>1357</v>
      </c>
      <c r="J520" s="173" t="s">
        <v>1358</v>
      </c>
      <c r="K520" s="172" t="s">
        <v>643</v>
      </c>
      <c r="L520" s="173" t="s">
        <v>1122</v>
      </c>
      <c r="M520" s="172">
        <v>0.74652777777777779</v>
      </c>
      <c r="N520" s="295" t="s">
        <v>1339</v>
      </c>
      <c r="O520" s="182">
        <v>0.05</v>
      </c>
      <c r="P520" s="182">
        <v>0.05</v>
      </c>
      <c r="Q520" s="182">
        <v>0.1</v>
      </c>
      <c r="R520" s="174">
        <v>0.75</v>
      </c>
      <c r="S520" s="174" t="s">
        <v>2028</v>
      </c>
      <c r="T520" s="174" t="s">
        <v>1537</v>
      </c>
      <c r="U520" s="175" t="s">
        <v>23</v>
      </c>
      <c r="V520" s="223" t="s">
        <v>1046</v>
      </c>
      <c r="W520" s="223" t="s">
        <v>1046</v>
      </c>
      <c r="X520" s="223" t="s">
        <v>1046</v>
      </c>
      <c r="Y520" s="223" t="s">
        <v>1046</v>
      </c>
    </row>
    <row r="521" spans="1:2462" s="92" customFormat="1" ht="25.5" x14ac:dyDescent="0.2">
      <c r="A521" s="91"/>
      <c r="B521" s="169" t="s">
        <v>854</v>
      </c>
      <c r="C521" s="170" t="s">
        <v>870</v>
      </c>
      <c r="D521" s="170" t="s">
        <v>183</v>
      </c>
      <c r="E521" s="170" t="s">
        <v>15</v>
      </c>
      <c r="F521" s="170" t="s">
        <v>1970</v>
      </c>
      <c r="G521" s="190" t="s">
        <v>15</v>
      </c>
      <c r="H521" s="171" t="s">
        <v>17</v>
      </c>
      <c r="I521" s="172" t="s">
        <v>642</v>
      </c>
      <c r="J521" s="173" t="s">
        <v>1119</v>
      </c>
      <c r="K521" s="172" t="s">
        <v>643</v>
      </c>
      <c r="L521" s="173" t="s">
        <v>1122</v>
      </c>
      <c r="M521" s="172">
        <v>0.74652777777777779</v>
      </c>
      <c r="N521" s="295" t="s">
        <v>1104</v>
      </c>
      <c r="O521" s="174">
        <v>0.2</v>
      </c>
      <c r="P521" s="174">
        <v>0.2</v>
      </c>
      <c r="Q521" s="174"/>
      <c r="R521" s="174">
        <v>0.7</v>
      </c>
      <c r="S521" s="174" t="s">
        <v>2028</v>
      </c>
      <c r="T521" s="174" t="s">
        <v>721</v>
      </c>
      <c r="U521" s="175" t="s">
        <v>23</v>
      </c>
      <c r="V521" s="223" t="s">
        <v>1049</v>
      </c>
      <c r="W521" s="223" t="s">
        <v>1045</v>
      </c>
      <c r="X521" s="223" t="s">
        <v>1045</v>
      </c>
      <c r="Y521" s="223" t="s">
        <v>1045</v>
      </c>
    </row>
    <row r="522" spans="1:2462" s="92" customFormat="1" ht="15" x14ac:dyDescent="0.2">
      <c r="A522" s="91"/>
      <c r="B522" s="169" t="s">
        <v>854</v>
      </c>
      <c r="C522" s="170" t="s">
        <v>829</v>
      </c>
      <c r="D522" s="170" t="s">
        <v>183</v>
      </c>
      <c r="E522" s="170" t="s">
        <v>15</v>
      </c>
      <c r="F522" s="180" t="s">
        <v>832</v>
      </c>
      <c r="G522" s="190" t="s">
        <v>15</v>
      </c>
      <c r="H522" s="171" t="s">
        <v>740</v>
      </c>
      <c r="I522" s="172" t="s">
        <v>712</v>
      </c>
      <c r="J522" s="176" t="s">
        <v>25</v>
      </c>
      <c r="K522" s="172" t="s">
        <v>713</v>
      </c>
      <c r="L522" s="173" t="s">
        <v>700</v>
      </c>
      <c r="M522" s="172">
        <v>0.74652777777777779</v>
      </c>
      <c r="N522" s="295" t="s">
        <v>1104</v>
      </c>
      <c r="O522" s="174">
        <v>0.1</v>
      </c>
      <c r="P522" s="174"/>
      <c r="Q522" s="174"/>
      <c r="R522" s="174">
        <v>0.7</v>
      </c>
      <c r="S522" s="171" t="s">
        <v>2028</v>
      </c>
      <c r="T522" s="174"/>
      <c r="U522" s="175" t="s">
        <v>23</v>
      </c>
      <c r="V522" s="223" t="s">
        <v>1049</v>
      </c>
      <c r="W522" s="223" t="s">
        <v>1045</v>
      </c>
      <c r="X522" s="223" t="s">
        <v>1049</v>
      </c>
      <c r="Y522" s="223" t="s">
        <v>1045</v>
      </c>
      <c r="XL522" s="91"/>
      <c r="XM522" s="91"/>
      <c r="XN522" s="91"/>
      <c r="XO522" s="91"/>
      <c r="XP522" s="91"/>
      <c r="XQ522" s="91"/>
      <c r="XR522" s="91"/>
      <c r="XS522" s="91"/>
      <c r="XT522" s="91"/>
      <c r="XU522" s="91"/>
      <c r="XV522" s="91"/>
      <c r="XW522" s="91"/>
      <c r="XX522" s="91"/>
      <c r="XY522" s="91"/>
      <c r="XZ522" s="91"/>
      <c r="YA522" s="91"/>
      <c r="YB522" s="91"/>
      <c r="YC522" s="91"/>
      <c r="YD522" s="91"/>
      <c r="YE522" s="91"/>
      <c r="YF522" s="91"/>
      <c r="YG522" s="91"/>
      <c r="YH522" s="91"/>
      <c r="YI522" s="91"/>
      <c r="YJ522" s="91"/>
      <c r="YK522" s="91"/>
      <c r="YL522" s="91"/>
      <c r="YM522" s="91"/>
      <c r="YN522" s="91"/>
      <c r="YO522" s="91"/>
      <c r="YP522" s="91"/>
      <c r="YQ522" s="91"/>
      <c r="YR522" s="91"/>
      <c r="YS522" s="91"/>
      <c r="YT522" s="91"/>
      <c r="YU522" s="91"/>
      <c r="YV522" s="91"/>
      <c r="YW522" s="91"/>
      <c r="YX522" s="91"/>
      <c r="YY522" s="91"/>
      <c r="YZ522" s="91"/>
      <c r="ZA522" s="91"/>
      <c r="ZB522" s="91"/>
      <c r="ZC522" s="91"/>
      <c r="ZD522" s="91"/>
      <c r="ZE522" s="91"/>
      <c r="ZF522" s="91"/>
      <c r="ZG522" s="91"/>
      <c r="ZH522" s="91"/>
      <c r="ZI522" s="91"/>
      <c r="ZJ522" s="91"/>
      <c r="ZK522" s="91"/>
      <c r="ZL522" s="91"/>
      <c r="ZM522" s="91"/>
      <c r="ZN522" s="91"/>
      <c r="ZO522" s="91"/>
      <c r="ZP522" s="91"/>
      <c r="ZQ522" s="91"/>
      <c r="ZR522" s="91"/>
      <c r="ZS522" s="91"/>
      <c r="ZT522" s="91"/>
      <c r="ZU522" s="91"/>
      <c r="ZV522" s="91"/>
      <c r="ZW522" s="91"/>
      <c r="ZX522" s="91"/>
      <c r="ZY522" s="91"/>
      <c r="ZZ522" s="91"/>
      <c r="AAA522" s="91"/>
      <c r="AAB522" s="91"/>
      <c r="AAC522" s="91"/>
      <c r="AAD522" s="91"/>
      <c r="AAE522" s="91"/>
      <c r="AAF522" s="91"/>
      <c r="AAG522" s="91"/>
      <c r="AAH522" s="91"/>
      <c r="AAI522" s="91"/>
      <c r="AAJ522" s="91"/>
      <c r="AAK522" s="91"/>
      <c r="AAL522" s="91"/>
      <c r="AAM522" s="91"/>
      <c r="AAN522" s="91"/>
      <c r="AAO522" s="91"/>
      <c r="AAP522" s="91"/>
      <c r="AAQ522" s="91"/>
      <c r="AAR522" s="91"/>
      <c r="AAS522" s="91"/>
      <c r="AAT522" s="91"/>
      <c r="AAU522" s="91"/>
      <c r="AAV522" s="91"/>
      <c r="AAW522" s="91"/>
      <c r="AAX522" s="91"/>
      <c r="AAY522" s="91"/>
      <c r="AAZ522" s="91"/>
      <c r="ABA522" s="91"/>
      <c r="ABB522" s="91"/>
      <c r="ABC522" s="91"/>
      <c r="ABD522" s="91"/>
      <c r="ABE522" s="91"/>
      <c r="ABF522" s="91"/>
      <c r="ABG522" s="91"/>
      <c r="ABH522" s="91"/>
      <c r="ABI522" s="91"/>
      <c r="ABJ522" s="91"/>
      <c r="ABK522" s="91"/>
      <c r="ABL522" s="91"/>
      <c r="ABM522" s="91"/>
      <c r="ABN522" s="91"/>
      <c r="ABO522" s="91"/>
      <c r="ABP522" s="91"/>
      <c r="ABQ522" s="91"/>
      <c r="ABR522" s="91"/>
      <c r="ABS522" s="91"/>
      <c r="ABT522" s="91"/>
      <c r="ABU522" s="91"/>
      <c r="ABV522" s="91"/>
      <c r="ABW522" s="91"/>
      <c r="ABX522" s="91"/>
      <c r="ABY522" s="91"/>
      <c r="ABZ522" s="91"/>
      <c r="ACA522" s="91"/>
      <c r="ACB522" s="91"/>
      <c r="ACC522" s="91"/>
      <c r="ACD522" s="91"/>
      <c r="ACE522" s="91"/>
      <c r="ACF522" s="91"/>
      <c r="ACG522" s="91"/>
      <c r="ACH522" s="91"/>
      <c r="ACI522" s="91"/>
      <c r="ACJ522" s="91"/>
      <c r="ACK522" s="91"/>
      <c r="ACL522" s="91"/>
      <c r="ACM522" s="91"/>
      <c r="ACN522" s="91"/>
      <c r="ACO522" s="91"/>
      <c r="ACP522" s="91"/>
      <c r="ACQ522" s="91"/>
      <c r="ACR522" s="91"/>
      <c r="ACS522" s="91"/>
      <c r="ACT522" s="91"/>
      <c r="ACU522" s="91"/>
      <c r="ACV522" s="91"/>
      <c r="ACW522" s="91"/>
      <c r="ACX522" s="91"/>
      <c r="ACY522" s="91"/>
      <c r="ACZ522" s="91"/>
      <c r="ADA522" s="91"/>
      <c r="ADB522" s="91"/>
      <c r="ADC522" s="91"/>
      <c r="ADD522" s="91"/>
      <c r="ADE522" s="91"/>
      <c r="ADF522" s="91"/>
      <c r="ADG522" s="91"/>
      <c r="ADH522" s="91"/>
      <c r="ADI522" s="91"/>
      <c r="ADJ522" s="91"/>
      <c r="ADK522" s="91"/>
      <c r="ADL522" s="91"/>
      <c r="ADM522" s="91"/>
      <c r="ADN522" s="91"/>
      <c r="ADO522" s="91"/>
      <c r="ADP522" s="91"/>
      <c r="ADQ522" s="91"/>
      <c r="ADR522" s="91"/>
      <c r="ADS522" s="91"/>
      <c r="ADT522" s="91"/>
      <c r="ADU522" s="91"/>
      <c r="ADV522" s="91"/>
      <c r="ADW522" s="91"/>
      <c r="ADX522" s="91"/>
      <c r="ADY522" s="91"/>
      <c r="ADZ522" s="91"/>
      <c r="AEA522" s="91"/>
      <c r="AEB522" s="91"/>
      <c r="AEC522" s="91"/>
      <c r="AED522" s="91"/>
      <c r="AEE522" s="91"/>
      <c r="AEF522" s="91"/>
      <c r="AEG522" s="91"/>
      <c r="AEH522" s="91"/>
      <c r="AEI522" s="91"/>
      <c r="AEJ522" s="91"/>
      <c r="AEK522" s="91"/>
      <c r="AEL522" s="91"/>
      <c r="AEM522" s="91"/>
      <c r="AEN522" s="91"/>
      <c r="AEO522" s="91"/>
      <c r="AEP522" s="91"/>
      <c r="AEQ522" s="91"/>
      <c r="AER522" s="91"/>
      <c r="AES522" s="91"/>
      <c r="AET522" s="91"/>
      <c r="AEU522" s="91"/>
      <c r="AEV522" s="91"/>
      <c r="AEW522" s="91"/>
      <c r="AEX522" s="91"/>
      <c r="AEY522" s="91"/>
      <c r="AEZ522" s="91"/>
      <c r="AFA522" s="91"/>
      <c r="AFB522" s="91"/>
      <c r="AFC522" s="91"/>
      <c r="AFD522" s="91"/>
      <c r="AFE522" s="91"/>
      <c r="AFF522" s="91"/>
      <c r="AFG522" s="91"/>
      <c r="AFH522" s="91"/>
      <c r="AFI522" s="91"/>
      <c r="AFJ522" s="91"/>
      <c r="AFK522" s="91"/>
      <c r="AFL522" s="91"/>
      <c r="AFM522" s="91"/>
      <c r="AFN522" s="91"/>
      <c r="AFO522" s="91"/>
      <c r="AFP522" s="91"/>
      <c r="AFQ522" s="91"/>
      <c r="AFR522" s="91"/>
      <c r="AFS522" s="91"/>
      <c r="AFT522" s="91"/>
      <c r="AFU522" s="91"/>
      <c r="AFV522" s="91"/>
      <c r="AFW522" s="91"/>
      <c r="AFX522" s="91"/>
      <c r="AFY522" s="91"/>
      <c r="AFZ522" s="91"/>
      <c r="AGA522" s="91"/>
      <c r="AGB522" s="91"/>
      <c r="AGC522" s="91"/>
      <c r="AGD522" s="91"/>
      <c r="AGE522" s="91"/>
      <c r="AGF522" s="91"/>
      <c r="AGG522" s="91"/>
      <c r="AGH522" s="91"/>
      <c r="AGI522" s="91"/>
      <c r="AGJ522" s="91"/>
      <c r="AGK522" s="91"/>
      <c r="AGL522" s="91"/>
      <c r="AGM522" s="91"/>
      <c r="AGN522" s="91"/>
      <c r="AGO522" s="91"/>
      <c r="AGP522" s="91"/>
      <c r="AGQ522" s="91"/>
      <c r="AGR522" s="91"/>
      <c r="AGS522" s="91"/>
      <c r="AGT522" s="91"/>
      <c r="AGU522" s="91"/>
      <c r="AGV522" s="91"/>
      <c r="AGW522" s="91"/>
      <c r="AGX522" s="91"/>
      <c r="AGY522" s="91"/>
      <c r="AGZ522" s="91"/>
      <c r="AHA522" s="91"/>
      <c r="AHB522" s="91"/>
      <c r="AHC522" s="91"/>
      <c r="AHD522" s="91"/>
      <c r="AHE522" s="91"/>
      <c r="AHF522" s="91"/>
      <c r="AHG522" s="91"/>
      <c r="AHH522" s="91"/>
      <c r="AHI522" s="91"/>
      <c r="AHJ522" s="91"/>
      <c r="AHK522" s="91"/>
      <c r="AHL522" s="91"/>
      <c r="AHM522" s="91"/>
      <c r="AHN522" s="91"/>
      <c r="AHO522" s="91"/>
      <c r="AHP522" s="91"/>
      <c r="AHQ522" s="91"/>
      <c r="AHR522" s="91"/>
      <c r="AHS522" s="91"/>
      <c r="AHT522" s="91"/>
      <c r="AHU522" s="91"/>
      <c r="AHV522" s="91"/>
      <c r="AHW522" s="91"/>
      <c r="AHX522" s="91"/>
      <c r="AHY522" s="91"/>
      <c r="AHZ522" s="91"/>
      <c r="AIA522" s="91"/>
      <c r="AIB522" s="91"/>
      <c r="AIC522" s="91"/>
      <c r="AID522" s="91"/>
      <c r="AIE522" s="91"/>
      <c r="AIF522" s="91"/>
      <c r="AIG522" s="91"/>
      <c r="AIH522" s="91"/>
      <c r="AII522" s="91"/>
      <c r="AIJ522" s="91"/>
      <c r="AIK522" s="91"/>
      <c r="AIL522" s="91"/>
      <c r="AIM522" s="91"/>
      <c r="AIN522" s="91"/>
      <c r="AIO522" s="91"/>
      <c r="AIP522" s="91"/>
      <c r="AIQ522" s="91"/>
      <c r="AIR522" s="91"/>
      <c r="AIS522" s="91"/>
      <c r="AIT522" s="91"/>
      <c r="AIU522" s="91"/>
      <c r="AIV522" s="91"/>
      <c r="AIW522" s="91"/>
      <c r="AIX522" s="91"/>
      <c r="AIY522" s="91"/>
      <c r="AIZ522" s="91"/>
      <c r="AJA522" s="91"/>
      <c r="AJB522" s="91"/>
      <c r="AJC522" s="91"/>
      <c r="AJD522" s="91"/>
      <c r="AJE522" s="91"/>
      <c r="AJF522" s="91"/>
      <c r="AJG522" s="91"/>
      <c r="AJH522" s="91"/>
      <c r="AJI522" s="91"/>
      <c r="AJJ522" s="91"/>
      <c r="AJK522" s="91"/>
      <c r="AJL522" s="91"/>
      <c r="AJM522" s="91"/>
      <c r="AJN522" s="91"/>
      <c r="AJO522" s="91"/>
      <c r="AJP522" s="91"/>
      <c r="AJQ522" s="91"/>
      <c r="AJR522" s="91"/>
      <c r="AJS522" s="91"/>
      <c r="AJT522" s="91"/>
      <c r="AJU522" s="91"/>
      <c r="AJV522" s="91"/>
      <c r="AJW522" s="91"/>
      <c r="AJX522" s="91"/>
      <c r="AJY522" s="91"/>
      <c r="AJZ522" s="91"/>
      <c r="AKA522" s="91"/>
      <c r="AKB522" s="91"/>
      <c r="AKC522" s="91"/>
      <c r="AKD522" s="91"/>
      <c r="AKE522" s="91"/>
      <c r="AKF522" s="91"/>
      <c r="AKG522" s="91"/>
      <c r="AKH522" s="91"/>
      <c r="AKI522" s="91"/>
      <c r="AKJ522" s="91"/>
      <c r="AKK522" s="91"/>
      <c r="AKL522" s="91"/>
      <c r="AKM522" s="91"/>
      <c r="AKN522" s="91"/>
      <c r="AKO522" s="91"/>
      <c r="AKP522" s="91"/>
      <c r="AKQ522" s="91"/>
      <c r="AKR522" s="91"/>
      <c r="AKS522" s="91"/>
      <c r="AKT522" s="91"/>
      <c r="AKU522" s="91"/>
      <c r="AKV522" s="91"/>
      <c r="AKW522" s="91"/>
      <c r="AKX522" s="91"/>
      <c r="AKY522" s="91"/>
      <c r="AKZ522" s="91"/>
      <c r="ALA522" s="91"/>
      <c r="ALB522" s="91"/>
      <c r="ALC522" s="91"/>
      <c r="ALD522" s="91"/>
      <c r="ALE522" s="91"/>
      <c r="ALF522" s="91"/>
      <c r="ALG522" s="91"/>
      <c r="ALH522" s="91"/>
      <c r="ALI522" s="91"/>
      <c r="ALJ522" s="91"/>
      <c r="ALK522" s="91"/>
      <c r="ALL522" s="91"/>
      <c r="ALM522" s="91"/>
      <c r="ALN522" s="91"/>
      <c r="ALO522" s="91"/>
      <c r="ALP522" s="91"/>
      <c r="ALQ522" s="91"/>
      <c r="ALR522" s="91"/>
      <c r="ALS522" s="91"/>
      <c r="ALT522" s="91"/>
      <c r="ALU522" s="91"/>
      <c r="ALV522" s="91"/>
      <c r="ALW522" s="91"/>
      <c r="ALX522" s="91"/>
      <c r="ALY522" s="91"/>
      <c r="ALZ522" s="91"/>
      <c r="AMA522" s="91"/>
      <c r="AMB522" s="91"/>
      <c r="AMC522" s="91"/>
      <c r="AMD522" s="91"/>
      <c r="AME522" s="91"/>
      <c r="AMF522" s="91"/>
      <c r="AMG522" s="91"/>
      <c r="AMH522" s="91"/>
      <c r="AMI522" s="91"/>
      <c r="AMJ522" s="91"/>
      <c r="AMK522" s="91"/>
      <c r="AML522" s="91"/>
      <c r="AMM522" s="91"/>
      <c r="AMN522" s="91"/>
      <c r="AMO522" s="91"/>
      <c r="AMP522" s="91"/>
      <c r="AMQ522" s="91"/>
      <c r="AMR522" s="91"/>
      <c r="AMS522" s="91"/>
      <c r="AMT522" s="91"/>
      <c r="AMU522" s="91"/>
      <c r="AMV522" s="91"/>
      <c r="AMW522" s="91"/>
      <c r="AMX522" s="91"/>
      <c r="AMY522" s="91"/>
      <c r="AMZ522" s="91"/>
      <c r="ANA522" s="91"/>
      <c r="ANB522" s="91"/>
      <c r="ANC522" s="91"/>
      <c r="AND522" s="91"/>
      <c r="ANE522" s="91"/>
      <c r="ANF522" s="91"/>
      <c r="ANG522" s="91"/>
      <c r="ANH522" s="91"/>
      <c r="ANI522" s="91"/>
      <c r="ANJ522" s="91"/>
      <c r="ANK522" s="91"/>
      <c r="ANL522" s="91"/>
      <c r="ANM522" s="91"/>
      <c r="ANN522" s="91"/>
      <c r="ANO522" s="91"/>
      <c r="ANP522" s="91"/>
      <c r="ANQ522" s="91"/>
      <c r="ANR522" s="91"/>
      <c r="ANS522" s="91"/>
      <c r="ANT522" s="91"/>
      <c r="ANU522" s="91"/>
      <c r="ANV522" s="91"/>
      <c r="ANW522" s="91"/>
      <c r="ANX522" s="91"/>
      <c r="ANY522" s="91"/>
      <c r="ANZ522" s="91"/>
      <c r="AOA522" s="91"/>
      <c r="AOB522" s="91"/>
      <c r="AOC522" s="91"/>
      <c r="AOD522" s="91"/>
      <c r="AOE522" s="91"/>
      <c r="AOF522" s="91"/>
      <c r="AOG522" s="91"/>
      <c r="AOH522" s="91"/>
      <c r="AOI522" s="91"/>
      <c r="AOJ522" s="91"/>
      <c r="AOK522" s="91"/>
      <c r="AOL522" s="91"/>
      <c r="AOM522" s="91"/>
      <c r="AON522" s="91"/>
      <c r="AOO522" s="91"/>
      <c r="AOP522" s="91"/>
      <c r="AOQ522" s="91"/>
      <c r="AOR522" s="91"/>
      <c r="AOS522" s="91"/>
      <c r="AOT522" s="91"/>
      <c r="AOU522" s="91"/>
      <c r="AOV522" s="91"/>
      <c r="AOW522" s="91"/>
      <c r="AOX522" s="91"/>
      <c r="AOY522" s="91"/>
      <c r="AOZ522" s="91"/>
      <c r="APA522" s="91"/>
      <c r="APB522" s="91"/>
      <c r="APC522" s="91"/>
      <c r="APD522" s="91"/>
      <c r="APE522" s="91"/>
      <c r="APF522" s="91"/>
      <c r="APG522" s="91"/>
      <c r="APH522" s="91"/>
      <c r="API522" s="91"/>
      <c r="APJ522" s="91"/>
      <c r="APK522" s="91"/>
      <c r="APL522" s="91"/>
      <c r="APM522" s="91"/>
      <c r="APN522" s="91"/>
      <c r="APO522" s="91"/>
      <c r="APP522" s="91"/>
      <c r="APQ522" s="91"/>
      <c r="APR522" s="91"/>
      <c r="APS522" s="91"/>
      <c r="APT522" s="91"/>
      <c r="APU522" s="91"/>
      <c r="APV522" s="91"/>
      <c r="APW522" s="91"/>
      <c r="APX522" s="91"/>
      <c r="APY522" s="91"/>
      <c r="APZ522" s="91"/>
      <c r="AQA522" s="91"/>
      <c r="AQB522" s="91"/>
      <c r="AQC522" s="91"/>
      <c r="AQD522" s="91"/>
      <c r="AQE522" s="91"/>
      <c r="AQF522" s="91"/>
      <c r="AQG522" s="91"/>
      <c r="AQH522" s="91"/>
      <c r="AQI522" s="91"/>
      <c r="AQJ522" s="91"/>
      <c r="AQK522" s="91"/>
      <c r="AQL522" s="91"/>
      <c r="AQM522" s="91"/>
      <c r="AQN522" s="91"/>
      <c r="AQO522" s="91"/>
      <c r="AQP522" s="91"/>
      <c r="AQQ522" s="91"/>
      <c r="AQR522" s="91"/>
      <c r="AQS522" s="91"/>
      <c r="AQT522" s="91"/>
      <c r="AQU522" s="91"/>
      <c r="AQV522" s="91"/>
      <c r="AQW522" s="91"/>
      <c r="AQX522" s="91"/>
      <c r="AQY522" s="91"/>
      <c r="AQZ522" s="91"/>
      <c r="ARA522" s="91"/>
      <c r="ARB522" s="91"/>
      <c r="ARC522" s="91"/>
      <c r="ARD522" s="91"/>
      <c r="ARE522" s="91"/>
      <c r="ARF522" s="91"/>
      <c r="ARG522" s="91"/>
      <c r="ARH522" s="91"/>
      <c r="ARI522" s="91"/>
      <c r="ARJ522" s="91"/>
      <c r="ARK522" s="91"/>
      <c r="ARL522" s="91"/>
      <c r="ARM522" s="91"/>
      <c r="ARN522" s="91"/>
      <c r="ARO522" s="91"/>
      <c r="ARP522" s="91"/>
      <c r="ARQ522" s="91"/>
      <c r="ARR522" s="91"/>
      <c r="ARS522" s="91"/>
      <c r="ART522" s="91"/>
      <c r="ARU522" s="91"/>
      <c r="ARV522" s="91"/>
      <c r="ARW522" s="91"/>
      <c r="ARX522" s="91"/>
      <c r="ARY522" s="91"/>
      <c r="ARZ522" s="91"/>
      <c r="ASA522" s="91"/>
      <c r="ASB522" s="91"/>
      <c r="ASC522" s="91"/>
      <c r="ASD522" s="91"/>
      <c r="ASE522" s="91"/>
      <c r="ASF522" s="91"/>
      <c r="ASG522" s="91"/>
      <c r="ASH522" s="91"/>
      <c r="ASI522" s="91"/>
      <c r="ASJ522" s="91"/>
      <c r="ASK522" s="91"/>
      <c r="ASL522" s="91"/>
      <c r="ASM522" s="91"/>
      <c r="ASN522" s="91"/>
      <c r="ASO522" s="91"/>
      <c r="ASP522" s="91"/>
      <c r="ASQ522" s="91"/>
      <c r="ASR522" s="91"/>
      <c r="ASS522" s="91"/>
      <c r="AST522" s="91"/>
      <c r="ASU522" s="91"/>
      <c r="ASV522" s="91"/>
      <c r="ASW522" s="91"/>
      <c r="ASX522" s="91"/>
      <c r="ASY522" s="91"/>
      <c r="ASZ522" s="91"/>
      <c r="ATA522" s="91"/>
      <c r="ATB522" s="91"/>
      <c r="ATC522" s="91"/>
      <c r="ATD522" s="91"/>
      <c r="ATE522" s="91"/>
      <c r="ATF522" s="91"/>
      <c r="ATG522" s="91"/>
      <c r="ATH522" s="91"/>
      <c r="ATI522" s="91"/>
      <c r="ATJ522" s="91"/>
      <c r="ATK522" s="91"/>
      <c r="ATL522" s="91"/>
      <c r="ATM522" s="91"/>
      <c r="ATN522" s="91"/>
      <c r="ATO522" s="91"/>
      <c r="ATP522" s="91"/>
      <c r="ATQ522" s="91"/>
      <c r="ATR522" s="91"/>
      <c r="ATS522" s="91"/>
      <c r="ATT522" s="91"/>
      <c r="ATU522" s="91"/>
      <c r="ATV522" s="91"/>
      <c r="ATW522" s="91"/>
      <c r="ATX522" s="91"/>
      <c r="ATY522" s="91"/>
      <c r="ATZ522" s="91"/>
      <c r="AUA522" s="91"/>
      <c r="AUB522" s="91"/>
      <c r="AUC522" s="91"/>
      <c r="AUD522" s="91"/>
      <c r="AUE522" s="91"/>
      <c r="AUF522" s="91"/>
      <c r="AUG522" s="91"/>
      <c r="AUH522" s="91"/>
      <c r="AUI522" s="91"/>
      <c r="AUJ522" s="91"/>
      <c r="AUK522" s="91"/>
      <c r="AUL522" s="91"/>
      <c r="AUM522" s="91"/>
      <c r="AUN522" s="91"/>
      <c r="AUO522" s="91"/>
      <c r="AUP522" s="91"/>
      <c r="AUQ522" s="91"/>
      <c r="AUR522" s="91"/>
      <c r="AUS522" s="91"/>
      <c r="AUT522" s="91"/>
      <c r="AUU522" s="91"/>
      <c r="AUV522" s="91"/>
      <c r="AUW522" s="91"/>
      <c r="AUX522" s="91"/>
      <c r="AUY522" s="91"/>
      <c r="AUZ522" s="91"/>
      <c r="AVA522" s="91"/>
      <c r="AVB522" s="91"/>
      <c r="AVC522" s="91"/>
      <c r="AVD522" s="91"/>
      <c r="AVE522" s="91"/>
      <c r="AVF522" s="91"/>
      <c r="AVG522" s="91"/>
      <c r="AVH522" s="91"/>
      <c r="AVI522" s="91"/>
      <c r="AVJ522" s="91"/>
      <c r="AVK522" s="91"/>
      <c r="AVL522" s="91"/>
      <c r="AVM522" s="91"/>
      <c r="AVN522" s="91"/>
      <c r="AVO522" s="91"/>
      <c r="AVP522" s="91"/>
      <c r="AVQ522" s="91"/>
      <c r="AVR522" s="91"/>
      <c r="AVS522" s="91"/>
      <c r="AVT522" s="91"/>
      <c r="AVU522" s="91"/>
      <c r="AVV522" s="91"/>
      <c r="AVW522" s="91"/>
      <c r="AVX522" s="91"/>
      <c r="AVY522" s="91"/>
      <c r="AVZ522" s="91"/>
      <c r="AWA522" s="91"/>
      <c r="AWB522" s="91"/>
      <c r="AWC522" s="91"/>
      <c r="AWD522" s="91"/>
      <c r="AWE522" s="91"/>
      <c r="AWF522" s="91"/>
      <c r="AWG522" s="91"/>
      <c r="AWH522" s="91"/>
      <c r="AWI522" s="91"/>
      <c r="AWJ522" s="91"/>
      <c r="AWK522" s="91"/>
      <c r="AWL522" s="91"/>
      <c r="AWM522" s="91"/>
      <c r="AWN522" s="91"/>
      <c r="AWO522" s="91"/>
      <c r="AWP522" s="91"/>
      <c r="AWQ522" s="91"/>
      <c r="AWR522" s="91"/>
      <c r="AWS522" s="91"/>
      <c r="AWT522" s="91"/>
      <c r="AWU522" s="91"/>
      <c r="AWV522" s="91"/>
      <c r="AWW522" s="91"/>
      <c r="AWX522" s="91"/>
      <c r="AWY522" s="91"/>
      <c r="AWZ522" s="91"/>
      <c r="AXA522" s="91"/>
      <c r="AXB522" s="91"/>
      <c r="AXC522" s="91"/>
      <c r="AXD522" s="91"/>
      <c r="AXE522" s="91"/>
      <c r="AXF522" s="91"/>
      <c r="AXG522" s="91"/>
      <c r="AXH522" s="91"/>
      <c r="AXI522" s="91"/>
      <c r="AXJ522" s="91"/>
      <c r="AXK522" s="91"/>
      <c r="AXL522" s="91"/>
      <c r="AXM522" s="91"/>
      <c r="AXN522" s="91"/>
      <c r="AXO522" s="91"/>
      <c r="AXP522" s="91"/>
      <c r="AXQ522" s="91"/>
      <c r="AXR522" s="91"/>
      <c r="AXS522" s="91"/>
      <c r="AXT522" s="91"/>
      <c r="AXU522" s="91"/>
      <c r="AXV522" s="91"/>
      <c r="AXW522" s="91"/>
      <c r="AXX522" s="91"/>
      <c r="AXY522" s="91"/>
      <c r="AXZ522" s="91"/>
      <c r="AYA522" s="91"/>
      <c r="AYB522" s="91"/>
      <c r="AYC522" s="91"/>
      <c r="AYD522" s="91"/>
      <c r="AYE522" s="91"/>
      <c r="AYF522" s="91"/>
      <c r="AYG522" s="91"/>
      <c r="AYH522" s="91"/>
      <c r="AYI522" s="91"/>
      <c r="AYJ522" s="91"/>
      <c r="AYK522" s="91"/>
      <c r="AYL522" s="91"/>
      <c r="AYM522" s="91"/>
      <c r="AYN522" s="91"/>
      <c r="AYO522" s="91"/>
      <c r="AYP522" s="91"/>
      <c r="AYQ522" s="91"/>
      <c r="AYR522" s="91"/>
      <c r="AYS522" s="91"/>
      <c r="AYT522" s="91"/>
      <c r="AYU522" s="91"/>
      <c r="AYV522" s="91"/>
      <c r="AYW522" s="91"/>
      <c r="AYX522" s="91"/>
      <c r="AYY522" s="91"/>
      <c r="AYZ522" s="91"/>
      <c r="AZA522" s="91"/>
      <c r="AZB522" s="91"/>
      <c r="AZC522" s="91"/>
      <c r="AZD522" s="91"/>
      <c r="AZE522" s="91"/>
      <c r="AZF522" s="91"/>
      <c r="AZG522" s="91"/>
      <c r="AZH522" s="91"/>
      <c r="AZI522" s="91"/>
      <c r="AZJ522" s="91"/>
      <c r="AZK522" s="91"/>
      <c r="AZL522" s="91"/>
      <c r="AZM522" s="91"/>
      <c r="AZN522" s="91"/>
      <c r="AZO522" s="91"/>
      <c r="AZP522" s="91"/>
      <c r="AZQ522" s="91"/>
      <c r="AZR522" s="91"/>
      <c r="AZS522" s="91"/>
      <c r="AZT522" s="91"/>
      <c r="AZU522" s="91"/>
      <c r="AZV522" s="91"/>
      <c r="AZW522" s="91"/>
      <c r="AZX522" s="91"/>
      <c r="AZY522" s="91"/>
      <c r="AZZ522" s="91"/>
      <c r="BAA522" s="91"/>
      <c r="BAB522" s="91"/>
      <c r="BAC522" s="91"/>
      <c r="BAD522" s="91"/>
      <c r="BAE522" s="91"/>
      <c r="BAF522" s="91"/>
      <c r="BAG522" s="91"/>
      <c r="BAH522" s="91"/>
      <c r="BAI522" s="91"/>
      <c r="BAJ522" s="91"/>
      <c r="BAK522" s="91"/>
      <c r="BAL522" s="91"/>
      <c r="BAM522" s="91"/>
      <c r="BAN522" s="91"/>
      <c r="BAO522" s="91"/>
      <c r="BAP522" s="91"/>
      <c r="BAQ522" s="91"/>
      <c r="BAR522" s="91"/>
      <c r="BAS522" s="91"/>
      <c r="BAT522" s="91"/>
      <c r="BAU522" s="91"/>
      <c r="BAV522" s="91"/>
      <c r="BAW522" s="91"/>
      <c r="BAX522" s="91"/>
      <c r="BAY522" s="91"/>
      <c r="BAZ522" s="91"/>
      <c r="BBA522" s="91"/>
      <c r="BBB522" s="91"/>
      <c r="BBC522" s="91"/>
      <c r="BBD522" s="91"/>
      <c r="BBE522" s="91"/>
      <c r="BBF522" s="91"/>
      <c r="BBG522" s="91"/>
      <c r="BBH522" s="91"/>
      <c r="BBI522" s="91"/>
      <c r="BBJ522" s="91"/>
      <c r="BBK522" s="91"/>
      <c r="BBL522" s="91"/>
      <c r="BBM522" s="91"/>
      <c r="BBN522" s="91"/>
      <c r="BBO522" s="91"/>
      <c r="BBP522" s="91"/>
      <c r="BBQ522" s="91"/>
      <c r="BBR522" s="91"/>
      <c r="BBS522" s="91"/>
      <c r="BBT522" s="91"/>
      <c r="BBU522" s="91"/>
      <c r="BBV522" s="91"/>
      <c r="BBW522" s="91"/>
      <c r="BBX522" s="91"/>
      <c r="BBY522" s="91"/>
      <c r="BBZ522" s="91"/>
      <c r="BCA522" s="91"/>
      <c r="BCB522" s="91"/>
      <c r="BCC522" s="91"/>
      <c r="BCD522" s="91"/>
      <c r="BCE522" s="91"/>
      <c r="BCF522" s="91"/>
      <c r="BCG522" s="91"/>
      <c r="BCH522" s="91"/>
      <c r="BCI522" s="91"/>
      <c r="BCJ522" s="91"/>
      <c r="BCK522" s="91"/>
      <c r="BCL522" s="91"/>
      <c r="BCM522" s="91"/>
      <c r="BCN522" s="91"/>
      <c r="BCO522" s="91"/>
      <c r="BCP522" s="91"/>
      <c r="BCQ522" s="91"/>
      <c r="BCR522" s="91"/>
      <c r="BCS522" s="91"/>
      <c r="BCT522" s="91"/>
      <c r="BCU522" s="91"/>
      <c r="BCV522" s="91"/>
      <c r="BCW522" s="91"/>
      <c r="BCX522" s="91"/>
      <c r="BCY522" s="91"/>
      <c r="BCZ522" s="91"/>
      <c r="BDA522" s="91"/>
      <c r="BDB522" s="91"/>
      <c r="BDC522" s="91"/>
      <c r="BDD522" s="91"/>
      <c r="BDE522" s="91"/>
      <c r="BDF522" s="91"/>
      <c r="BDG522" s="91"/>
      <c r="BDH522" s="91"/>
      <c r="BDI522" s="91"/>
      <c r="BDJ522" s="91"/>
      <c r="BDK522" s="91"/>
      <c r="BDL522" s="91"/>
      <c r="BDM522" s="91"/>
      <c r="BDN522" s="91"/>
      <c r="BDO522" s="91"/>
      <c r="BDP522" s="91"/>
      <c r="BDQ522" s="91"/>
      <c r="BDR522" s="91"/>
      <c r="BDS522" s="91"/>
      <c r="BDT522" s="91"/>
      <c r="BDU522" s="91"/>
      <c r="BDV522" s="91"/>
      <c r="BDW522" s="91"/>
      <c r="BDX522" s="91"/>
      <c r="BDY522" s="91"/>
      <c r="BDZ522" s="91"/>
      <c r="BEA522" s="91"/>
      <c r="BEB522" s="91"/>
      <c r="BEC522" s="91"/>
      <c r="BED522" s="91"/>
      <c r="BEE522" s="91"/>
      <c r="BEF522" s="91"/>
      <c r="BEG522" s="91"/>
      <c r="BEH522" s="91"/>
      <c r="BEI522" s="91"/>
      <c r="BEJ522" s="91"/>
      <c r="BEK522" s="91"/>
      <c r="BEL522" s="91"/>
      <c r="BEM522" s="91"/>
      <c r="BEN522" s="91"/>
      <c r="BEO522" s="91"/>
      <c r="BEP522" s="91"/>
      <c r="BEQ522" s="91"/>
      <c r="BER522" s="91"/>
      <c r="BES522" s="91"/>
      <c r="BET522" s="91"/>
      <c r="BEU522" s="91"/>
      <c r="BEV522" s="91"/>
      <c r="BEW522" s="91"/>
      <c r="BEX522" s="91"/>
      <c r="BEY522" s="91"/>
      <c r="BEZ522" s="91"/>
      <c r="BFA522" s="91"/>
      <c r="BFB522" s="91"/>
      <c r="BFC522" s="91"/>
      <c r="BFD522" s="91"/>
      <c r="BFE522" s="91"/>
      <c r="BFF522" s="91"/>
      <c r="BFG522" s="91"/>
      <c r="BFH522" s="91"/>
      <c r="BFI522" s="91"/>
      <c r="BFJ522" s="91"/>
      <c r="BFK522" s="91"/>
      <c r="BFL522" s="91"/>
      <c r="BFM522" s="91"/>
      <c r="BFN522" s="91"/>
      <c r="BFO522" s="91"/>
      <c r="BFP522" s="91"/>
      <c r="BFQ522" s="91"/>
      <c r="BFR522" s="91"/>
      <c r="BFS522" s="91"/>
      <c r="BFT522" s="91"/>
      <c r="BFU522" s="91"/>
      <c r="BFV522" s="91"/>
      <c r="BFW522" s="91"/>
      <c r="BFX522" s="91"/>
      <c r="BFY522" s="91"/>
      <c r="BFZ522" s="91"/>
      <c r="BGA522" s="91"/>
      <c r="BGB522" s="91"/>
      <c r="BGC522" s="91"/>
      <c r="BGD522" s="91"/>
      <c r="BGE522" s="91"/>
      <c r="BGF522" s="91"/>
      <c r="BGG522" s="91"/>
      <c r="BGH522" s="91"/>
      <c r="BGI522" s="91"/>
      <c r="BGJ522" s="91"/>
      <c r="BGK522" s="91"/>
      <c r="BGL522" s="91"/>
      <c r="BGM522" s="91"/>
      <c r="BGN522" s="91"/>
      <c r="BGO522" s="91"/>
      <c r="BGP522" s="91"/>
      <c r="BGQ522" s="91"/>
      <c r="BGR522" s="91"/>
      <c r="BGS522" s="91"/>
      <c r="BGT522" s="91"/>
      <c r="BGU522" s="91"/>
      <c r="BGV522" s="91"/>
      <c r="BGW522" s="91"/>
      <c r="BGX522" s="91"/>
      <c r="BGY522" s="91"/>
      <c r="BGZ522" s="91"/>
      <c r="BHA522" s="91"/>
      <c r="BHB522" s="91"/>
      <c r="BHC522" s="91"/>
      <c r="BHD522" s="91"/>
      <c r="BHE522" s="91"/>
      <c r="BHF522" s="91"/>
      <c r="BHG522" s="91"/>
      <c r="BHH522" s="91"/>
      <c r="BHI522" s="91"/>
      <c r="BHJ522" s="91"/>
      <c r="BHK522" s="91"/>
      <c r="BHL522" s="91"/>
      <c r="BHM522" s="91"/>
      <c r="BHN522" s="91"/>
      <c r="BHO522" s="91"/>
      <c r="BHP522" s="91"/>
      <c r="BHQ522" s="91"/>
      <c r="BHR522" s="91"/>
      <c r="BHS522" s="91"/>
      <c r="BHT522" s="91"/>
      <c r="BHU522" s="91"/>
      <c r="BHV522" s="91"/>
      <c r="BHW522" s="91"/>
      <c r="BHX522" s="91"/>
      <c r="BHY522" s="91"/>
      <c r="BHZ522" s="91"/>
      <c r="BIA522" s="91"/>
      <c r="BIB522" s="91"/>
      <c r="BIC522" s="91"/>
      <c r="BID522" s="91"/>
      <c r="BIE522" s="91"/>
      <c r="BIF522" s="91"/>
      <c r="BIG522" s="91"/>
      <c r="BIH522" s="91"/>
      <c r="BII522" s="91"/>
      <c r="BIJ522" s="91"/>
      <c r="BIK522" s="91"/>
      <c r="BIL522" s="91"/>
      <c r="BIM522" s="91"/>
      <c r="BIN522" s="91"/>
      <c r="BIO522" s="91"/>
      <c r="BIP522" s="91"/>
      <c r="BIQ522" s="91"/>
      <c r="BIR522" s="91"/>
      <c r="BIS522" s="91"/>
      <c r="BIT522" s="91"/>
      <c r="BIU522" s="91"/>
      <c r="BIV522" s="91"/>
      <c r="BIW522" s="91"/>
      <c r="BIX522" s="91"/>
      <c r="BIY522" s="91"/>
      <c r="BIZ522" s="91"/>
      <c r="BJA522" s="91"/>
      <c r="BJB522" s="91"/>
      <c r="BJC522" s="91"/>
      <c r="BJD522" s="91"/>
      <c r="BJE522" s="91"/>
      <c r="BJF522" s="91"/>
      <c r="BJG522" s="91"/>
      <c r="BJH522" s="91"/>
      <c r="BJI522" s="91"/>
      <c r="BJJ522" s="91"/>
      <c r="BJK522" s="91"/>
      <c r="BJL522" s="91"/>
      <c r="BJM522" s="91"/>
      <c r="BJN522" s="91"/>
      <c r="BJO522" s="91"/>
      <c r="BJP522" s="91"/>
      <c r="BJQ522" s="91"/>
      <c r="BJR522" s="91"/>
      <c r="BJS522" s="91"/>
      <c r="BJT522" s="91"/>
      <c r="BJU522" s="91"/>
      <c r="BJV522" s="91"/>
      <c r="BJW522" s="91"/>
      <c r="BJX522" s="91"/>
      <c r="BJY522" s="91"/>
      <c r="BJZ522" s="91"/>
      <c r="BKA522" s="91"/>
      <c r="BKB522" s="91"/>
      <c r="BKC522" s="91"/>
      <c r="BKD522" s="91"/>
      <c r="BKE522" s="91"/>
      <c r="BKF522" s="91"/>
      <c r="BKG522" s="91"/>
      <c r="BKH522" s="91"/>
      <c r="BKI522" s="91"/>
      <c r="BKJ522" s="91"/>
      <c r="BKK522" s="91"/>
      <c r="BKL522" s="91"/>
      <c r="BKM522" s="91"/>
      <c r="BKN522" s="91"/>
      <c r="BKO522" s="91"/>
      <c r="BKP522" s="91"/>
      <c r="BKQ522" s="91"/>
      <c r="BKR522" s="91"/>
      <c r="BKS522" s="91"/>
      <c r="BKT522" s="91"/>
      <c r="BKU522" s="91"/>
      <c r="BKV522" s="91"/>
      <c r="BKW522" s="91"/>
      <c r="BKX522" s="91"/>
      <c r="BKY522" s="91"/>
      <c r="BKZ522" s="91"/>
      <c r="BLA522" s="91"/>
      <c r="BLB522" s="91"/>
      <c r="BLC522" s="91"/>
      <c r="BLD522" s="91"/>
      <c r="BLE522" s="91"/>
      <c r="BLF522" s="91"/>
      <c r="BLG522" s="91"/>
      <c r="BLH522" s="91"/>
      <c r="BLI522" s="91"/>
      <c r="BLJ522" s="91"/>
      <c r="BLK522" s="91"/>
      <c r="BLL522" s="91"/>
      <c r="BLM522" s="91"/>
      <c r="BLN522" s="91"/>
      <c r="BLO522" s="91"/>
      <c r="BLP522" s="91"/>
      <c r="BLQ522" s="91"/>
      <c r="BLR522" s="91"/>
      <c r="BLS522" s="91"/>
      <c r="BLT522" s="91"/>
      <c r="BLU522" s="91"/>
      <c r="BLV522" s="91"/>
      <c r="BLW522" s="91"/>
      <c r="BLX522" s="91"/>
      <c r="BLY522" s="91"/>
      <c r="BLZ522" s="91"/>
      <c r="BMA522" s="91"/>
      <c r="BMB522" s="91"/>
      <c r="BMC522" s="91"/>
      <c r="BMD522" s="91"/>
      <c r="BME522" s="91"/>
      <c r="BMF522" s="91"/>
      <c r="BMG522" s="91"/>
      <c r="BMH522" s="91"/>
      <c r="BMI522" s="91"/>
      <c r="BMJ522" s="91"/>
      <c r="BMK522" s="91"/>
      <c r="BML522" s="91"/>
      <c r="BMM522" s="91"/>
      <c r="BMN522" s="91"/>
      <c r="BMO522" s="91"/>
      <c r="BMP522" s="91"/>
      <c r="BMQ522" s="91"/>
      <c r="BMR522" s="91"/>
      <c r="BMS522" s="91"/>
      <c r="BMT522" s="91"/>
      <c r="BMU522" s="91"/>
      <c r="BMV522" s="91"/>
      <c r="BMW522" s="91"/>
      <c r="BMX522" s="91"/>
      <c r="BMY522" s="91"/>
      <c r="BMZ522" s="91"/>
      <c r="BNA522" s="91"/>
      <c r="BNB522" s="91"/>
      <c r="BNC522" s="91"/>
      <c r="BND522" s="91"/>
      <c r="BNE522" s="91"/>
      <c r="BNF522" s="91"/>
      <c r="BNG522" s="91"/>
      <c r="BNH522" s="91"/>
      <c r="BNI522" s="91"/>
      <c r="BNJ522" s="91"/>
      <c r="BNK522" s="91"/>
      <c r="BNL522" s="91"/>
      <c r="BNM522" s="91"/>
      <c r="BNN522" s="91"/>
      <c r="BNO522" s="91"/>
      <c r="BNP522" s="91"/>
      <c r="BNQ522" s="91"/>
      <c r="BNR522" s="91"/>
      <c r="BNS522" s="91"/>
      <c r="BNT522" s="91"/>
      <c r="BNU522" s="91"/>
      <c r="BNV522" s="91"/>
      <c r="BNW522" s="91"/>
      <c r="BNX522" s="91"/>
      <c r="BNY522" s="91"/>
      <c r="BNZ522" s="91"/>
      <c r="BOA522" s="91"/>
      <c r="BOB522" s="91"/>
      <c r="BOC522" s="91"/>
      <c r="BOD522" s="91"/>
      <c r="BOE522" s="91"/>
      <c r="BOF522" s="91"/>
      <c r="BOG522" s="91"/>
      <c r="BOH522" s="91"/>
      <c r="BOI522" s="91"/>
      <c r="BOJ522" s="91"/>
      <c r="BOK522" s="91"/>
      <c r="BOL522" s="91"/>
      <c r="BOM522" s="91"/>
      <c r="BON522" s="91"/>
      <c r="BOO522" s="91"/>
      <c r="BOP522" s="91"/>
      <c r="BOQ522" s="91"/>
      <c r="BOR522" s="91"/>
      <c r="BOS522" s="91"/>
      <c r="BOT522" s="91"/>
      <c r="BOU522" s="91"/>
      <c r="BOV522" s="91"/>
      <c r="BOW522" s="91"/>
      <c r="BOX522" s="91"/>
      <c r="BOY522" s="91"/>
      <c r="BOZ522" s="91"/>
      <c r="BPA522" s="91"/>
      <c r="BPB522" s="91"/>
      <c r="BPC522" s="91"/>
      <c r="BPD522" s="91"/>
      <c r="BPE522" s="91"/>
      <c r="BPF522" s="91"/>
      <c r="BPG522" s="91"/>
      <c r="BPH522" s="91"/>
      <c r="BPI522" s="91"/>
      <c r="BPJ522" s="91"/>
      <c r="BPK522" s="91"/>
      <c r="BPL522" s="91"/>
      <c r="BPM522" s="91"/>
      <c r="BPN522" s="91"/>
      <c r="BPO522" s="91"/>
      <c r="BPP522" s="91"/>
      <c r="BPQ522" s="91"/>
      <c r="BPR522" s="91"/>
      <c r="BPS522" s="91"/>
      <c r="BPT522" s="91"/>
      <c r="BPU522" s="91"/>
      <c r="BPV522" s="91"/>
      <c r="BPW522" s="91"/>
      <c r="BPX522" s="91"/>
      <c r="BPY522" s="91"/>
      <c r="BPZ522" s="91"/>
      <c r="BQA522" s="91"/>
      <c r="BQB522" s="91"/>
      <c r="BQC522" s="91"/>
      <c r="BQD522" s="91"/>
      <c r="BQE522" s="91"/>
      <c r="BQF522" s="91"/>
      <c r="BQG522" s="91"/>
      <c r="BQH522" s="91"/>
      <c r="BQI522" s="91"/>
      <c r="BQJ522" s="91"/>
      <c r="BQK522" s="91"/>
      <c r="BQL522" s="91"/>
      <c r="BQM522" s="91"/>
      <c r="BQN522" s="91"/>
      <c r="BQO522" s="91"/>
      <c r="BQP522" s="91"/>
      <c r="BQQ522" s="91"/>
      <c r="BQR522" s="91"/>
      <c r="BQS522" s="91"/>
      <c r="BQT522" s="91"/>
      <c r="BQU522" s="91"/>
      <c r="BQV522" s="91"/>
      <c r="BQW522" s="91"/>
      <c r="BQX522" s="91"/>
      <c r="BQY522" s="91"/>
      <c r="BQZ522" s="91"/>
      <c r="BRA522" s="91"/>
      <c r="BRB522" s="91"/>
      <c r="BRC522" s="91"/>
      <c r="BRD522" s="91"/>
      <c r="BRE522" s="91"/>
      <c r="BRF522" s="91"/>
      <c r="BRG522" s="91"/>
      <c r="BRH522" s="91"/>
      <c r="BRI522" s="91"/>
      <c r="BRJ522" s="91"/>
      <c r="BRK522" s="91"/>
      <c r="BRL522" s="91"/>
      <c r="BRM522" s="91"/>
      <c r="BRN522" s="91"/>
      <c r="BRO522" s="91"/>
      <c r="BRP522" s="91"/>
      <c r="BRQ522" s="91"/>
      <c r="BRR522" s="91"/>
      <c r="BRS522" s="91"/>
      <c r="BRT522" s="91"/>
      <c r="BRU522" s="91"/>
      <c r="BRV522" s="91"/>
      <c r="BRW522" s="91"/>
      <c r="BRX522" s="91"/>
      <c r="BRY522" s="91"/>
      <c r="BRZ522" s="91"/>
      <c r="BSA522" s="91"/>
      <c r="BSB522" s="91"/>
      <c r="BSC522" s="91"/>
      <c r="BSD522" s="91"/>
      <c r="BSE522" s="91"/>
      <c r="BSF522" s="91"/>
      <c r="BSG522" s="91"/>
      <c r="BSH522" s="91"/>
      <c r="BSI522" s="91"/>
      <c r="BSJ522" s="91"/>
      <c r="BSK522" s="91"/>
      <c r="BSL522" s="91"/>
      <c r="BSM522" s="91"/>
      <c r="BSN522" s="91"/>
      <c r="BSO522" s="91"/>
      <c r="BSP522" s="91"/>
      <c r="BSQ522" s="91"/>
      <c r="BSR522" s="91"/>
      <c r="BSS522" s="91"/>
      <c r="BST522" s="91"/>
      <c r="BSU522" s="91"/>
      <c r="BSV522" s="91"/>
      <c r="BSW522" s="91"/>
      <c r="BSX522" s="91"/>
      <c r="BSY522" s="91"/>
      <c r="BSZ522" s="91"/>
      <c r="BTA522" s="91"/>
      <c r="BTB522" s="91"/>
      <c r="BTC522" s="91"/>
      <c r="BTD522" s="91"/>
      <c r="BTE522" s="91"/>
      <c r="BTF522" s="91"/>
      <c r="BTG522" s="91"/>
      <c r="BTH522" s="91"/>
      <c r="BTI522" s="91"/>
      <c r="BTJ522" s="91"/>
      <c r="BTK522" s="91"/>
      <c r="BTL522" s="91"/>
      <c r="BTM522" s="91"/>
      <c r="BTN522" s="91"/>
      <c r="BTO522" s="91"/>
      <c r="BTP522" s="91"/>
      <c r="BTQ522" s="91"/>
      <c r="BTR522" s="91"/>
      <c r="BTS522" s="91"/>
      <c r="BTT522" s="91"/>
      <c r="BTU522" s="91"/>
      <c r="BTV522" s="91"/>
      <c r="BTW522" s="91"/>
      <c r="BTX522" s="91"/>
      <c r="BTY522" s="91"/>
      <c r="BTZ522" s="91"/>
      <c r="BUA522" s="91"/>
      <c r="BUB522" s="91"/>
      <c r="BUC522" s="91"/>
      <c r="BUD522" s="91"/>
      <c r="BUE522" s="91"/>
      <c r="BUF522" s="91"/>
      <c r="BUG522" s="91"/>
      <c r="BUH522" s="91"/>
      <c r="BUI522" s="91"/>
      <c r="BUJ522" s="91"/>
      <c r="BUK522" s="91"/>
      <c r="BUL522" s="91"/>
      <c r="BUM522" s="91"/>
      <c r="BUN522" s="91"/>
      <c r="BUO522" s="91"/>
      <c r="BUP522" s="91"/>
      <c r="BUQ522" s="91"/>
      <c r="BUR522" s="91"/>
      <c r="BUS522" s="91"/>
      <c r="BUT522" s="91"/>
      <c r="BUU522" s="91"/>
      <c r="BUV522" s="91"/>
      <c r="BUW522" s="91"/>
      <c r="BUX522" s="91"/>
      <c r="BUY522" s="91"/>
      <c r="BUZ522" s="91"/>
      <c r="BVA522" s="91"/>
      <c r="BVB522" s="91"/>
      <c r="BVC522" s="91"/>
      <c r="BVD522" s="91"/>
      <c r="BVE522" s="91"/>
      <c r="BVF522" s="91"/>
      <c r="BVG522" s="91"/>
      <c r="BVH522" s="91"/>
      <c r="BVI522" s="91"/>
      <c r="BVJ522" s="91"/>
      <c r="BVK522" s="91"/>
      <c r="BVL522" s="91"/>
      <c r="BVM522" s="91"/>
      <c r="BVN522" s="91"/>
      <c r="BVO522" s="91"/>
      <c r="BVP522" s="91"/>
      <c r="BVQ522" s="91"/>
      <c r="BVR522" s="91"/>
      <c r="BVS522" s="91"/>
      <c r="BVT522" s="91"/>
      <c r="BVU522" s="91"/>
      <c r="BVV522" s="91"/>
      <c r="BVW522" s="91"/>
      <c r="BVX522" s="91"/>
      <c r="BVY522" s="91"/>
      <c r="BVZ522" s="91"/>
      <c r="BWA522" s="91"/>
      <c r="BWB522" s="91"/>
      <c r="BWC522" s="91"/>
      <c r="BWD522" s="91"/>
      <c r="BWE522" s="91"/>
      <c r="BWF522" s="91"/>
      <c r="BWG522" s="91"/>
      <c r="BWH522" s="91"/>
      <c r="BWI522" s="91"/>
      <c r="BWJ522" s="91"/>
      <c r="BWK522" s="91"/>
      <c r="BWL522" s="91"/>
      <c r="BWM522" s="91"/>
      <c r="BWN522" s="91"/>
      <c r="BWO522" s="91"/>
      <c r="BWP522" s="91"/>
      <c r="BWQ522" s="91"/>
      <c r="BWR522" s="91"/>
      <c r="BWS522" s="91"/>
      <c r="BWT522" s="91"/>
      <c r="BWU522" s="91"/>
      <c r="BWV522" s="91"/>
      <c r="BWW522" s="91"/>
      <c r="BWX522" s="91"/>
      <c r="BWY522" s="91"/>
      <c r="BWZ522" s="91"/>
      <c r="BXA522" s="91"/>
      <c r="BXB522" s="91"/>
      <c r="BXC522" s="91"/>
      <c r="BXD522" s="91"/>
      <c r="BXE522" s="91"/>
      <c r="BXF522" s="91"/>
      <c r="BXG522" s="91"/>
      <c r="BXH522" s="91"/>
      <c r="BXI522" s="91"/>
      <c r="BXJ522" s="91"/>
      <c r="BXK522" s="91"/>
      <c r="BXL522" s="91"/>
      <c r="BXM522" s="91"/>
      <c r="BXN522" s="91"/>
      <c r="BXO522" s="91"/>
      <c r="BXP522" s="91"/>
      <c r="BXQ522" s="91"/>
      <c r="BXR522" s="91"/>
      <c r="BXS522" s="91"/>
      <c r="BXT522" s="91"/>
      <c r="BXU522" s="91"/>
      <c r="BXV522" s="91"/>
      <c r="BXW522" s="91"/>
      <c r="BXX522" s="91"/>
      <c r="BXY522" s="91"/>
      <c r="BXZ522" s="91"/>
      <c r="BYA522" s="91"/>
      <c r="BYB522" s="91"/>
      <c r="BYC522" s="91"/>
      <c r="BYD522" s="91"/>
      <c r="BYE522" s="91"/>
      <c r="BYF522" s="91"/>
      <c r="BYG522" s="91"/>
      <c r="BYH522" s="91"/>
      <c r="BYI522" s="91"/>
      <c r="BYJ522" s="91"/>
      <c r="BYK522" s="91"/>
      <c r="BYL522" s="91"/>
      <c r="BYM522" s="91"/>
      <c r="BYN522" s="91"/>
      <c r="BYO522" s="91"/>
      <c r="BYP522" s="91"/>
      <c r="BYQ522" s="91"/>
      <c r="BYR522" s="91"/>
      <c r="BYS522" s="91"/>
      <c r="BYT522" s="91"/>
      <c r="BYU522" s="91"/>
      <c r="BYV522" s="91"/>
      <c r="BYW522" s="91"/>
      <c r="BYX522" s="91"/>
      <c r="BYY522" s="91"/>
      <c r="BYZ522" s="91"/>
      <c r="BZA522" s="91"/>
      <c r="BZB522" s="91"/>
      <c r="BZC522" s="91"/>
      <c r="BZD522" s="91"/>
      <c r="BZE522" s="91"/>
      <c r="BZF522" s="91"/>
      <c r="BZG522" s="91"/>
      <c r="BZH522" s="91"/>
      <c r="BZI522" s="91"/>
      <c r="BZJ522" s="91"/>
      <c r="BZK522" s="91"/>
      <c r="BZL522" s="91"/>
      <c r="BZM522" s="91"/>
      <c r="BZN522" s="91"/>
      <c r="BZO522" s="91"/>
      <c r="BZP522" s="91"/>
      <c r="BZQ522" s="91"/>
      <c r="BZR522" s="91"/>
      <c r="BZS522" s="91"/>
      <c r="BZT522" s="91"/>
      <c r="BZU522" s="91"/>
      <c r="BZV522" s="91"/>
      <c r="BZW522" s="91"/>
      <c r="BZX522" s="91"/>
      <c r="BZY522" s="91"/>
      <c r="BZZ522" s="91"/>
      <c r="CAA522" s="91"/>
      <c r="CAB522" s="91"/>
      <c r="CAC522" s="91"/>
      <c r="CAD522" s="91"/>
      <c r="CAE522" s="91"/>
      <c r="CAF522" s="91"/>
      <c r="CAG522" s="91"/>
      <c r="CAH522" s="91"/>
      <c r="CAI522" s="91"/>
      <c r="CAJ522" s="91"/>
      <c r="CAK522" s="91"/>
      <c r="CAL522" s="91"/>
      <c r="CAM522" s="91"/>
      <c r="CAN522" s="91"/>
      <c r="CAO522" s="91"/>
      <c r="CAP522" s="91"/>
      <c r="CAQ522" s="91"/>
      <c r="CAR522" s="91"/>
      <c r="CAS522" s="91"/>
      <c r="CAT522" s="91"/>
      <c r="CAU522" s="91"/>
      <c r="CAV522" s="91"/>
      <c r="CAW522" s="91"/>
      <c r="CAX522" s="91"/>
      <c r="CAY522" s="91"/>
      <c r="CAZ522" s="91"/>
      <c r="CBA522" s="91"/>
      <c r="CBB522" s="91"/>
      <c r="CBC522" s="91"/>
      <c r="CBD522" s="91"/>
      <c r="CBE522" s="91"/>
      <c r="CBF522" s="91"/>
      <c r="CBG522" s="91"/>
      <c r="CBH522" s="91"/>
      <c r="CBI522" s="91"/>
      <c r="CBJ522" s="91"/>
      <c r="CBK522" s="91"/>
      <c r="CBL522" s="91"/>
      <c r="CBM522" s="91"/>
      <c r="CBN522" s="91"/>
      <c r="CBO522" s="91"/>
      <c r="CBP522" s="91"/>
      <c r="CBQ522" s="91"/>
      <c r="CBR522" s="91"/>
      <c r="CBS522" s="91"/>
      <c r="CBT522" s="91"/>
      <c r="CBU522" s="91"/>
      <c r="CBV522" s="91"/>
      <c r="CBW522" s="91"/>
      <c r="CBX522" s="91"/>
      <c r="CBY522" s="91"/>
      <c r="CBZ522" s="91"/>
      <c r="CCA522" s="91"/>
      <c r="CCB522" s="91"/>
      <c r="CCC522" s="91"/>
      <c r="CCD522" s="91"/>
      <c r="CCE522" s="91"/>
      <c r="CCF522" s="91"/>
      <c r="CCG522" s="91"/>
      <c r="CCH522" s="91"/>
      <c r="CCI522" s="91"/>
      <c r="CCJ522" s="91"/>
      <c r="CCK522" s="91"/>
      <c r="CCL522" s="91"/>
      <c r="CCM522" s="91"/>
      <c r="CCN522" s="91"/>
      <c r="CCO522" s="91"/>
      <c r="CCP522" s="91"/>
      <c r="CCQ522" s="91"/>
      <c r="CCR522" s="91"/>
      <c r="CCS522" s="91"/>
      <c r="CCT522" s="91"/>
      <c r="CCU522" s="91"/>
      <c r="CCV522" s="91"/>
      <c r="CCW522" s="91"/>
      <c r="CCX522" s="91"/>
      <c r="CCY522" s="91"/>
      <c r="CCZ522" s="91"/>
      <c r="CDA522" s="91"/>
      <c r="CDB522" s="91"/>
      <c r="CDC522" s="91"/>
      <c r="CDD522" s="91"/>
      <c r="CDE522" s="91"/>
      <c r="CDF522" s="91"/>
      <c r="CDG522" s="91"/>
      <c r="CDH522" s="91"/>
      <c r="CDI522" s="91"/>
      <c r="CDJ522" s="91"/>
      <c r="CDK522" s="91"/>
      <c r="CDL522" s="91"/>
      <c r="CDM522" s="91"/>
      <c r="CDN522" s="91"/>
      <c r="CDO522" s="91"/>
      <c r="CDP522" s="91"/>
      <c r="CDQ522" s="91"/>
      <c r="CDR522" s="91"/>
      <c r="CDS522" s="91"/>
      <c r="CDT522" s="91"/>
      <c r="CDU522" s="91"/>
      <c r="CDV522" s="91"/>
      <c r="CDW522" s="91"/>
      <c r="CDX522" s="91"/>
      <c r="CDY522" s="91"/>
      <c r="CDZ522" s="91"/>
      <c r="CEA522" s="91"/>
      <c r="CEB522" s="91"/>
      <c r="CEC522" s="91"/>
      <c r="CED522" s="91"/>
      <c r="CEE522" s="91"/>
      <c r="CEF522" s="91"/>
      <c r="CEG522" s="91"/>
      <c r="CEH522" s="91"/>
      <c r="CEI522" s="91"/>
      <c r="CEJ522" s="91"/>
      <c r="CEK522" s="91"/>
      <c r="CEL522" s="91"/>
      <c r="CEM522" s="91"/>
      <c r="CEN522" s="91"/>
      <c r="CEO522" s="91"/>
      <c r="CEP522" s="91"/>
      <c r="CEQ522" s="91"/>
      <c r="CER522" s="91"/>
      <c r="CES522" s="91"/>
      <c r="CET522" s="91"/>
      <c r="CEU522" s="91"/>
      <c r="CEV522" s="91"/>
      <c r="CEW522" s="91"/>
      <c r="CEX522" s="91"/>
      <c r="CEY522" s="91"/>
      <c r="CEZ522" s="91"/>
      <c r="CFA522" s="91"/>
      <c r="CFB522" s="91"/>
      <c r="CFC522" s="91"/>
      <c r="CFD522" s="91"/>
      <c r="CFE522" s="91"/>
      <c r="CFF522" s="91"/>
      <c r="CFG522" s="91"/>
      <c r="CFH522" s="91"/>
      <c r="CFI522" s="91"/>
      <c r="CFJ522" s="91"/>
      <c r="CFK522" s="91"/>
      <c r="CFL522" s="91"/>
      <c r="CFM522" s="91"/>
      <c r="CFN522" s="91"/>
      <c r="CFO522" s="91"/>
      <c r="CFP522" s="91"/>
      <c r="CFQ522" s="91"/>
      <c r="CFR522" s="91"/>
      <c r="CFS522" s="91"/>
      <c r="CFT522" s="91"/>
      <c r="CFU522" s="91"/>
      <c r="CFV522" s="91"/>
      <c r="CFW522" s="91"/>
      <c r="CFX522" s="91"/>
      <c r="CFY522" s="91"/>
      <c r="CFZ522" s="91"/>
      <c r="CGA522" s="91"/>
      <c r="CGB522" s="91"/>
      <c r="CGC522" s="91"/>
      <c r="CGD522" s="91"/>
      <c r="CGE522" s="91"/>
      <c r="CGF522" s="91"/>
      <c r="CGG522" s="91"/>
      <c r="CGH522" s="91"/>
      <c r="CGI522" s="91"/>
      <c r="CGJ522" s="91"/>
      <c r="CGK522" s="91"/>
      <c r="CGL522" s="91"/>
      <c r="CGM522" s="91"/>
      <c r="CGN522" s="91"/>
      <c r="CGO522" s="91"/>
      <c r="CGP522" s="91"/>
      <c r="CGQ522" s="91"/>
      <c r="CGR522" s="91"/>
      <c r="CGS522" s="91"/>
      <c r="CGT522" s="91"/>
      <c r="CGU522" s="91"/>
      <c r="CGV522" s="91"/>
      <c r="CGW522" s="91"/>
      <c r="CGX522" s="91"/>
      <c r="CGY522" s="91"/>
      <c r="CGZ522" s="91"/>
      <c r="CHA522" s="91"/>
      <c r="CHB522" s="91"/>
      <c r="CHC522" s="91"/>
      <c r="CHD522" s="91"/>
      <c r="CHE522" s="91"/>
      <c r="CHF522" s="91"/>
      <c r="CHG522" s="91"/>
      <c r="CHH522" s="91"/>
      <c r="CHI522" s="91"/>
      <c r="CHJ522" s="91"/>
      <c r="CHK522" s="91"/>
      <c r="CHL522" s="91"/>
      <c r="CHM522" s="91"/>
      <c r="CHN522" s="91"/>
      <c r="CHO522" s="91"/>
      <c r="CHP522" s="91"/>
      <c r="CHQ522" s="91"/>
      <c r="CHR522" s="91"/>
      <c r="CHS522" s="91"/>
      <c r="CHT522" s="91"/>
      <c r="CHU522" s="91"/>
      <c r="CHV522" s="91"/>
      <c r="CHW522" s="91"/>
      <c r="CHX522" s="91"/>
      <c r="CHY522" s="91"/>
      <c r="CHZ522" s="91"/>
      <c r="CIA522" s="91"/>
      <c r="CIB522" s="91"/>
      <c r="CIC522" s="91"/>
      <c r="CID522" s="91"/>
      <c r="CIE522" s="91"/>
      <c r="CIF522" s="91"/>
      <c r="CIG522" s="91"/>
      <c r="CIH522" s="91"/>
      <c r="CII522" s="91"/>
      <c r="CIJ522" s="91"/>
      <c r="CIK522" s="91"/>
      <c r="CIL522" s="91"/>
      <c r="CIM522" s="91"/>
      <c r="CIN522" s="91"/>
      <c r="CIO522" s="91"/>
      <c r="CIP522" s="91"/>
      <c r="CIQ522" s="91"/>
      <c r="CIR522" s="91"/>
      <c r="CIS522" s="91"/>
      <c r="CIT522" s="91"/>
      <c r="CIU522" s="91"/>
      <c r="CIV522" s="91"/>
      <c r="CIW522" s="91"/>
      <c r="CIX522" s="91"/>
      <c r="CIY522" s="91"/>
      <c r="CIZ522" s="91"/>
      <c r="CJA522" s="91"/>
      <c r="CJB522" s="91"/>
      <c r="CJC522" s="91"/>
      <c r="CJD522" s="91"/>
      <c r="CJE522" s="91"/>
      <c r="CJF522" s="91"/>
      <c r="CJG522" s="91"/>
      <c r="CJH522" s="91"/>
      <c r="CJI522" s="91"/>
      <c r="CJJ522" s="91"/>
      <c r="CJK522" s="91"/>
      <c r="CJL522" s="91"/>
      <c r="CJM522" s="91"/>
      <c r="CJN522" s="91"/>
      <c r="CJO522" s="91"/>
      <c r="CJP522" s="91"/>
      <c r="CJQ522" s="91"/>
      <c r="CJR522" s="91"/>
      <c r="CJS522" s="91"/>
      <c r="CJT522" s="91"/>
      <c r="CJU522" s="91"/>
      <c r="CJV522" s="91"/>
      <c r="CJW522" s="91"/>
      <c r="CJX522" s="91"/>
      <c r="CJY522" s="91"/>
      <c r="CJZ522" s="91"/>
      <c r="CKA522" s="91"/>
      <c r="CKB522" s="91"/>
      <c r="CKC522" s="91"/>
      <c r="CKD522" s="91"/>
      <c r="CKE522" s="91"/>
      <c r="CKF522" s="91"/>
      <c r="CKG522" s="91"/>
      <c r="CKH522" s="91"/>
      <c r="CKI522" s="91"/>
      <c r="CKJ522" s="91"/>
      <c r="CKK522" s="91"/>
      <c r="CKL522" s="91"/>
      <c r="CKM522" s="91"/>
      <c r="CKN522" s="91"/>
      <c r="CKO522" s="91"/>
      <c r="CKP522" s="91"/>
      <c r="CKQ522" s="91"/>
      <c r="CKR522" s="91"/>
      <c r="CKS522" s="91"/>
      <c r="CKT522" s="91"/>
      <c r="CKU522" s="91"/>
      <c r="CKV522" s="91"/>
      <c r="CKW522" s="91"/>
      <c r="CKX522" s="91"/>
      <c r="CKY522" s="91"/>
      <c r="CKZ522" s="91"/>
      <c r="CLA522" s="91"/>
      <c r="CLB522" s="91"/>
      <c r="CLC522" s="91"/>
      <c r="CLD522" s="91"/>
      <c r="CLE522" s="91"/>
      <c r="CLF522" s="91"/>
      <c r="CLG522" s="91"/>
      <c r="CLH522" s="91"/>
      <c r="CLI522" s="91"/>
      <c r="CLJ522" s="91"/>
      <c r="CLK522" s="91"/>
      <c r="CLL522" s="91"/>
      <c r="CLM522" s="91"/>
      <c r="CLN522" s="91"/>
      <c r="CLO522" s="91"/>
      <c r="CLP522" s="91"/>
      <c r="CLQ522" s="91"/>
      <c r="CLR522" s="91"/>
      <c r="CLS522" s="91"/>
      <c r="CLT522" s="91"/>
      <c r="CLU522" s="91"/>
      <c r="CLV522" s="91"/>
      <c r="CLW522" s="91"/>
      <c r="CLX522" s="91"/>
      <c r="CLY522" s="91"/>
      <c r="CLZ522" s="91"/>
      <c r="CMA522" s="91"/>
      <c r="CMB522" s="91"/>
      <c r="CMC522" s="91"/>
      <c r="CMD522" s="91"/>
      <c r="CME522" s="91"/>
      <c r="CMF522" s="91"/>
      <c r="CMG522" s="91"/>
      <c r="CMH522" s="91"/>
      <c r="CMI522" s="91"/>
      <c r="CMJ522" s="91"/>
      <c r="CMK522" s="91"/>
      <c r="CML522" s="91"/>
      <c r="CMM522" s="91"/>
      <c r="CMN522" s="91"/>
      <c r="CMO522" s="91"/>
      <c r="CMP522" s="91"/>
      <c r="CMQ522" s="91"/>
      <c r="CMR522" s="91"/>
      <c r="CMS522" s="91"/>
      <c r="CMT522" s="91"/>
      <c r="CMU522" s="91"/>
      <c r="CMV522" s="91"/>
      <c r="CMW522" s="91"/>
      <c r="CMX522" s="91"/>
      <c r="CMY522" s="91"/>
      <c r="CMZ522" s="91"/>
      <c r="CNA522" s="91"/>
      <c r="CNB522" s="91"/>
      <c r="CNC522" s="91"/>
      <c r="CND522" s="91"/>
      <c r="CNE522" s="91"/>
      <c r="CNF522" s="91"/>
      <c r="CNG522" s="91"/>
      <c r="CNH522" s="91"/>
      <c r="CNI522" s="91"/>
      <c r="CNJ522" s="91"/>
      <c r="CNK522" s="91"/>
      <c r="CNL522" s="91"/>
      <c r="CNM522" s="91"/>
      <c r="CNN522" s="91"/>
      <c r="CNO522" s="91"/>
      <c r="CNP522" s="91"/>
      <c r="CNQ522" s="91"/>
      <c r="CNR522" s="91"/>
      <c r="CNS522" s="91"/>
      <c r="CNT522" s="91"/>
      <c r="CNU522" s="91"/>
      <c r="CNV522" s="91"/>
      <c r="CNW522" s="91"/>
      <c r="CNX522" s="91"/>
      <c r="CNY522" s="91"/>
      <c r="CNZ522" s="91"/>
      <c r="COA522" s="91"/>
      <c r="COB522" s="91"/>
      <c r="COC522" s="91"/>
      <c r="COD522" s="91"/>
      <c r="COE522" s="91"/>
      <c r="COF522" s="91"/>
      <c r="COG522" s="91"/>
      <c r="COH522" s="91"/>
      <c r="COI522" s="91"/>
      <c r="COJ522" s="91"/>
      <c r="COK522" s="91"/>
      <c r="COL522" s="91"/>
      <c r="COM522" s="91"/>
      <c r="CON522" s="91"/>
      <c r="COO522" s="91"/>
      <c r="COP522" s="91"/>
      <c r="COQ522" s="91"/>
      <c r="COR522" s="91"/>
      <c r="COS522" s="91"/>
      <c r="COT522" s="91"/>
      <c r="COU522" s="91"/>
      <c r="COV522" s="91"/>
      <c r="COW522" s="91"/>
      <c r="COX522" s="91"/>
      <c r="COY522" s="91"/>
      <c r="COZ522" s="91"/>
      <c r="CPA522" s="91"/>
      <c r="CPB522" s="91"/>
      <c r="CPC522" s="91"/>
      <c r="CPD522" s="91"/>
      <c r="CPE522" s="91"/>
      <c r="CPF522" s="91"/>
      <c r="CPG522" s="91"/>
      <c r="CPH522" s="91"/>
      <c r="CPI522" s="91"/>
      <c r="CPJ522" s="91"/>
      <c r="CPK522" s="91"/>
      <c r="CPL522" s="91"/>
      <c r="CPM522" s="91"/>
      <c r="CPN522" s="91"/>
      <c r="CPO522" s="91"/>
      <c r="CPP522" s="91"/>
      <c r="CPQ522" s="91"/>
      <c r="CPR522" s="91"/>
    </row>
    <row r="523" spans="1:2462" s="92" customFormat="1" ht="39.75" customHeight="1" x14ac:dyDescent="0.2">
      <c r="A523" s="91"/>
      <c r="B523" s="186" t="s">
        <v>854</v>
      </c>
      <c r="C523" s="181" t="s">
        <v>830</v>
      </c>
      <c r="D523" s="181" t="s">
        <v>183</v>
      </c>
      <c r="E523" s="181" t="s">
        <v>15</v>
      </c>
      <c r="F523" s="181" t="s">
        <v>1988</v>
      </c>
      <c r="G523" s="429" t="s">
        <v>15</v>
      </c>
      <c r="H523" s="184" t="s">
        <v>740</v>
      </c>
      <c r="I523" s="185" t="s">
        <v>712</v>
      </c>
      <c r="J523" s="176" t="s">
        <v>25</v>
      </c>
      <c r="K523" s="172" t="s">
        <v>713</v>
      </c>
      <c r="L523" s="173" t="s">
        <v>700</v>
      </c>
      <c r="M523" s="172">
        <v>0.74652777777777779</v>
      </c>
      <c r="N523" s="295" t="s">
        <v>1104</v>
      </c>
      <c r="O523" s="182">
        <v>0.2</v>
      </c>
      <c r="P523" s="182"/>
      <c r="Q523" s="182"/>
      <c r="R523" s="174">
        <v>0.7</v>
      </c>
      <c r="S523" s="460" t="s">
        <v>2028</v>
      </c>
      <c r="T523" s="182"/>
      <c r="U523" s="407"/>
      <c r="V523" s="223" t="s">
        <v>1049</v>
      </c>
      <c r="W523" s="223" t="s">
        <v>1045</v>
      </c>
      <c r="X523" s="223" t="s">
        <v>1049</v>
      </c>
      <c r="Y523" s="223" t="s">
        <v>1045</v>
      </c>
    </row>
    <row r="524" spans="1:2462" s="92" customFormat="1" ht="15" x14ac:dyDescent="0.2">
      <c r="A524" s="91"/>
      <c r="B524" s="186" t="s">
        <v>854</v>
      </c>
      <c r="C524" s="181" t="s">
        <v>831</v>
      </c>
      <c r="D524" s="181" t="s">
        <v>183</v>
      </c>
      <c r="E524" s="181" t="s">
        <v>15</v>
      </c>
      <c r="F524" s="181" t="s">
        <v>833</v>
      </c>
      <c r="G524" s="429" t="s">
        <v>15</v>
      </c>
      <c r="H524" s="184" t="s">
        <v>740</v>
      </c>
      <c r="I524" s="185" t="s">
        <v>712</v>
      </c>
      <c r="J524" s="176" t="s">
        <v>25</v>
      </c>
      <c r="K524" s="172" t="s">
        <v>713</v>
      </c>
      <c r="L524" s="173" t="s">
        <v>700</v>
      </c>
      <c r="M524" s="172">
        <v>0.74652777777777779</v>
      </c>
      <c r="N524" s="295" t="s">
        <v>1104</v>
      </c>
      <c r="O524" s="182">
        <v>0.1</v>
      </c>
      <c r="P524" s="182"/>
      <c r="Q524" s="182"/>
      <c r="R524" s="174">
        <v>0.7</v>
      </c>
      <c r="S524" s="174" t="s">
        <v>2028</v>
      </c>
      <c r="T524" s="182"/>
      <c r="U524" s="407"/>
      <c r="V524" s="223" t="s">
        <v>1049</v>
      </c>
      <c r="W524" s="223" t="s">
        <v>1045</v>
      </c>
      <c r="X524" s="223" t="s">
        <v>1049</v>
      </c>
      <c r="Y524" s="223" t="s">
        <v>1045</v>
      </c>
    </row>
    <row r="525" spans="1:2462" s="92" customFormat="1" ht="15" x14ac:dyDescent="0.2">
      <c r="A525" s="91"/>
      <c r="B525" s="186" t="s">
        <v>854</v>
      </c>
      <c r="C525" s="181" t="s">
        <v>859</v>
      </c>
      <c r="D525" s="181" t="s">
        <v>183</v>
      </c>
      <c r="E525" s="181" t="s">
        <v>15</v>
      </c>
      <c r="F525" s="181" t="s">
        <v>860</v>
      </c>
      <c r="G525" s="429" t="s">
        <v>15</v>
      </c>
      <c r="H525" s="184" t="s">
        <v>740</v>
      </c>
      <c r="I525" s="185" t="s">
        <v>712</v>
      </c>
      <c r="J525" s="176" t="s">
        <v>25</v>
      </c>
      <c r="K525" s="172" t="s">
        <v>713</v>
      </c>
      <c r="L525" s="173" t="s">
        <v>700</v>
      </c>
      <c r="M525" s="172">
        <v>0.74652777777777779</v>
      </c>
      <c r="N525" s="295" t="s">
        <v>1104</v>
      </c>
      <c r="O525" s="182">
        <v>0.2</v>
      </c>
      <c r="P525" s="182"/>
      <c r="Q525" s="182"/>
      <c r="R525" s="174">
        <v>0.7</v>
      </c>
      <c r="S525" s="182" t="s">
        <v>2028</v>
      </c>
      <c r="T525" s="182"/>
      <c r="U525" s="407" t="s">
        <v>23</v>
      </c>
      <c r="V525" s="223" t="s">
        <v>1049</v>
      </c>
      <c r="W525" s="223" t="s">
        <v>1045</v>
      </c>
      <c r="X525" s="223" t="s">
        <v>1049</v>
      </c>
      <c r="Y525" s="223" t="s">
        <v>1045</v>
      </c>
    </row>
    <row r="526" spans="1:2462" s="92" customFormat="1" ht="25.5" x14ac:dyDescent="0.2">
      <c r="A526" s="91"/>
      <c r="B526" s="186" t="s">
        <v>855</v>
      </c>
      <c r="C526" s="181" t="s">
        <v>871</v>
      </c>
      <c r="D526" s="181" t="s">
        <v>183</v>
      </c>
      <c r="E526" s="186" t="s">
        <v>15</v>
      </c>
      <c r="F526" s="181" t="s">
        <v>877</v>
      </c>
      <c r="G526" s="429" t="s">
        <v>15</v>
      </c>
      <c r="H526" s="184" t="s">
        <v>17</v>
      </c>
      <c r="I526" s="185" t="s">
        <v>642</v>
      </c>
      <c r="J526" s="173" t="s">
        <v>1119</v>
      </c>
      <c r="K526" s="172" t="s">
        <v>643</v>
      </c>
      <c r="L526" s="173" t="s">
        <v>1122</v>
      </c>
      <c r="M526" s="172">
        <v>0.74652777777777779</v>
      </c>
      <c r="N526" s="295" t="s">
        <v>1104</v>
      </c>
      <c r="O526" s="182">
        <v>0.2</v>
      </c>
      <c r="P526" s="182">
        <v>0.2</v>
      </c>
      <c r="Q526" s="182"/>
      <c r="R526" s="174">
        <v>0.7</v>
      </c>
      <c r="S526" s="182" t="s">
        <v>2028</v>
      </c>
      <c r="T526" s="182" t="s">
        <v>721</v>
      </c>
      <c r="U526" s="407" t="s">
        <v>23</v>
      </c>
      <c r="V526" s="223" t="s">
        <v>1049</v>
      </c>
      <c r="W526" s="223" t="s">
        <v>1045</v>
      </c>
      <c r="X526" s="223" t="s">
        <v>1045</v>
      </c>
      <c r="Y526" s="223" t="s">
        <v>1045</v>
      </c>
    </row>
    <row r="527" spans="1:2462" s="91" customFormat="1" ht="25.5" x14ac:dyDescent="0.2">
      <c r="B527" s="169" t="s">
        <v>855</v>
      </c>
      <c r="C527" s="181" t="s">
        <v>872</v>
      </c>
      <c r="D527" s="181" t="s">
        <v>183</v>
      </c>
      <c r="E527" s="186" t="s">
        <v>15</v>
      </c>
      <c r="F527" s="181" t="s">
        <v>1968</v>
      </c>
      <c r="G527" s="429" t="s">
        <v>15</v>
      </c>
      <c r="H527" s="184" t="s">
        <v>17</v>
      </c>
      <c r="I527" s="185" t="s">
        <v>642</v>
      </c>
      <c r="J527" s="311" t="s">
        <v>1119</v>
      </c>
      <c r="K527" s="185" t="s">
        <v>643</v>
      </c>
      <c r="L527" s="311" t="s">
        <v>1122</v>
      </c>
      <c r="M527" s="172">
        <v>0.74652777777777779</v>
      </c>
      <c r="N527" s="295" t="s">
        <v>1104</v>
      </c>
      <c r="O527" s="182">
        <v>0.2</v>
      </c>
      <c r="P527" s="182">
        <v>0.2</v>
      </c>
      <c r="Q527" s="182"/>
      <c r="R527" s="174">
        <v>0.7</v>
      </c>
      <c r="S527" s="112" t="s">
        <v>2028</v>
      </c>
      <c r="T527" s="174" t="s">
        <v>721</v>
      </c>
      <c r="U527" s="407" t="s">
        <v>23</v>
      </c>
      <c r="V527" s="223" t="s">
        <v>1049</v>
      </c>
      <c r="W527" s="223" t="s">
        <v>1045</v>
      </c>
      <c r="X527" s="223" t="s">
        <v>1045</v>
      </c>
      <c r="Y527" s="223" t="s">
        <v>1045</v>
      </c>
      <c r="Z527" s="92"/>
      <c r="AA527" s="92"/>
      <c r="AB527" s="92"/>
      <c r="AC527" s="92"/>
      <c r="AD527" s="92"/>
      <c r="AE527" s="92"/>
      <c r="AF527" s="92"/>
      <c r="AG527" s="92"/>
      <c r="AH527" s="92"/>
      <c r="AI527" s="92"/>
      <c r="AJ527" s="92"/>
      <c r="AK527" s="92"/>
      <c r="AL527" s="92"/>
      <c r="AM527" s="92"/>
      <c r="AN527" s="92"/>
      <c r="AO527" s="92"/>
      <c r="AP527" s="92"/>
      <c r="AQ527" s="92"/>
      <c r="AR527" s="92"/>
      <c r="AS527" s="92"/>
      <c r="AT527" s="92"/>
      <c r="AU527" s="92"/>
      <c r="AV527" s="92"/>
      <c r="AW527" s="92"/>
      <c r="AX527" s="92"/>
      <c r="AY527" s="92"/>
      <c r="AZ527" s="92"/>
      <c r="BA527" s="92"/>
      <c r="BB527" s="92"/>
      <c r="BC527" s="92"/>
      <c r="BD527" s="92"/>
      <c r="BE527" s="92"/>
      <c r="BF527" s="92"/>
      <c r="BG527" s="92"/>
      <c r="BH527" s="92"/>
      <c r="BI527" s="92"/>
      <c r="BJ527" s="92"/>
      <c r="BK527" s="92"/>
      <c r="BL527" s="92"/>
      <c r="BM527" s="92"/>
      <c r="BN527" s="92"/>
      <c r="BO527" s="92"/>
      <c r="BP527" s="92"/>
      <c r="BQ527" s="92"/>
      <c r="BR527" s="92"/>
      <c r="BS527" s="92"/>
      <c r="BT527" s="92"/>
      <c r="BU527" s="92"/>
      <c r="BV527" s="92"/>
      <c r="BW527" s="92"/>
      <c r="BX527" s="92"/>
      <c r="BY527" s="92"/>
      <c r="BZ527" s="92"/>
      <c r="CA527" s="92"/>
      <c r="CB527" s="92"/>
      <c r="CC527" s="92"/>
      <c r="CD527" s="92"/>
      <c r="CE527" s="92"/>
      <c r="CF527" s="92"/>
      <c r="CG527" s="92"/>
      <c r="CH527" s="92"/>
      <c r="CI527" s="92"/>
      <c r="CJ527" s="92"/>
      <c r="CK527" s="92"/>
      <c r="CL527" s="92"/>
      <c r="CM527" s="92"/>
      <c r="CN527" s="92"/>
      <c r="CO527" s="92"/>
      <c r="CP527" s="92"/>
      <c r="CQ527" s="92"/>
      <c r="CR527" s="92"/>
      <c r="CS527" s="92"/>
      <c r="CT527" s="92"/>
      <c r="CU527" s="92"/>
      <c r="CV527" s="92"/>
      <c r="CW527" s="92"/>
      <c r="CX527" s="92"/>
      <c r="CY527" s="92"/>
      <c r="CZ527" s="92"/>
      <c r="DA527" s="92"/>
      <c r="DB527" s="92"/>
      <c r="DC527" s="92"/>
      <c r="DD527" s="92"/>
      <c r="DE527" s="92"/>
      <c r="DF527" s="92"/>
      <c r="DG527" s="92"/>
      <c r="DH527" s="92"/>
      <c r="DI527" s="92"/>
      <c r="DJ527" s="92"/>
      <c r="DK527" s="92"/>
      <c r="DL527" s="92"/>
      <c r="DM527" s="92"/>
      <c r="DN527" s="92"/>
      <c r="DO527" s="92"/>
      <c r="DP527" s="92"/>
      <c r="DQ527" s="92"/>
      <c r="DR527" s="92"/>
      <c r="DS527" s="92"/>
      <c r="DT527" s="92"/>
      <c r="DU527" s="92"/>
      <c r="DV527" s="92"/>
      <c r="DW527" s="92"/>
      <c r="DX527" s="92"/>
      <c r="DY527" s="92"/>
      <c r="DZ527" s="92"/>
      <c r="EA527" s="92"/>
      <c r="EB527" s="92"/>
      <c r="EC527" s="92"/>
      <c r="ED527" s="92"/>
      <c r="EE527" s="92"/>
      <c r="EF527" s="92"/>
      <c r="EG527" s="92"/>
      <c r="EH527" s="92"/>
      <c r="EI527" s="92"/>
      <c r="EJ527" s="92"/>
      <c r="EK527" s="92"/>
      <c r="EL527" s="92"/>
      <c r="EM527" s="92"/>
      <c r="EN527" s="92"/>
      <c r="EO527" s="92"/>
      <c r="EP527" s="92"/>
      <c r="EQ527" s="92"/>
      <c r="ER527" s="92"/>
      <c r="ES527" s="92"/>
      <c r="ET527" s="92"/>
      <c r="EU527" s="92"/>
      <c r="EV527" s="92"/>
      <c r="EW527" s="92"/>
      <c r="EX527" s="92"/>
      <c r="EY527" s="92"/>
      <c r="EZ527" s="92"/>
      <c r="FA527" s="92"/>
      <c r="FB527" s="92"/>
      <c r="FC527" s="92"/>
      <c r="FD527" s="92"/>
      <c r="FE527" s="92"/>
      <c r="FF527" s="92"/>
      <c r="FG527" s="92"/>
      <c r="FH527" s="92"/>
      <c r="FI527" s="92"/>
      <c r="FJ527" s="92"/>
      <c r="FK527" s="92"/>
      <c r="FL527" s="92"/>
      <c r="FM527" s="92"/>
      <c r="FN527" s="92"/>
      <c r="FO527" s="92"/>
      <c r="FP527" s="92"/>
      <c r="FQ527" s="92"/>
      <c r="FR527" s="92"/>
      <c r="FS527" s="92"/>
      <c r="FT527" s="92"/>
      <c r="FU527" s="92"/>
      <c r="FV527" s="92"/>
      <c r="FW527" s="92"/>
      <c r="FX527" s="92"/>
      <c r="FY527" s="92"/>
      <c r="FZ527" s="92"/>
      <c r="GA527" s="92"/>
      <c r="GB527" s="92"/>
      <c r="GC527" s="92"/>
      <c r="GD527" s="92"/>
      <c r="GE527" s="92"/>
      <c r="GF527" s="92"/>
      <c r="GG527" s="92"/>
      <c r="GH527" s="92"/>
      <c r="GI527" s="92"/>
      <c r="GJ527" s="92"/>
      <c r="GK527" s="92"/>
      <c r="GL527" s="92"/>
      <c r="GM527" s="92"/>
      <c r="GN527" s="92"/>
      <c r="GO527" s="92"/>
      <c r="GP527" s="92"/>
      <c r="GQ527" s="92"/>
      <c r="GR527" s="92"/>
      <c r="GS527" s="92"/>
      <c r="GT527" s="92"/>
      <c r="GU527" s="92"/>
      <c r="GV527" s="92"/>
      <c r="GW527" s="92"/>
      <c r="GX527" s="92"/>
      <c r="GY527" s="92"/>
      <c r="GZ527" s="92"/>
      <c r="HA527" s="92"/>
      <c r="HB527" s="92"/>
      <c r="HC527" s="92"/>
      <c r="HD527" s="92"/>
      <c r="HE527" s="92"/>
      <c r="HF527" s="92"/>
      <c r="HG527" s="92"/>
      <c r="HH527" s="92"/>
      <c r="HI527" s="92"/>
      <c r="HJ527" s="92"/>
      <c r="HK527" s="92"/>
      <c r="HL527" s="92"/>
      <c r="HM527" s="92"/>
      <c r="HN527" s="92"/>
      <c r="HO527" s="92"/>
      <c r="HP527" s="92"/>
      <c r="HQ527" s="92"/>
      <c r="HR527" s="92"/>
      <c r="HS527" s="92"/>
      <c r="HT527" s="92"/>
      <c r="HU527" s="92"/>
      <c r="HV527" s="92"/>
      <c r="HW527" s="92"/>
      <c r="HX527" s="92"/>
      <c r="HY527" s="92"/>
      <c r="HZ527" s="92"/>
      <c r="IA527" s="92"/>
      <c r="IB527" s="92"/>
      <c r="IC527" s="92"/>
      <c r="ID527" s="92"/>
      <c r="IE527" s="92"/>
      <c r="IF527" s="92"/>
      <c r="IG527" s="92"/>
      <c r="IH527" s="92"/>
      <c r="II527" s="92"/>
      <c r="IJ527" s="92"/>
      <c r="IK527" s="92"/>
      <c r="IL527" s="92"/>
      <c r="IM527" s="92"/>
      <c r="IN527" s="92"/>
      <c r="IO527" s="92"/>
      <c r="IP527" s="92"/>
      <c r="IQ527" s="92"/>
      <c r="IR527" s="92"/>
      <c r="IS527" s="92"/>
      <c r="IT527" s="92"/>
      <c r="IU527" s="92"/>
      <c r="IV527" s="92"/>
      <c r="IW527" s="92"/>
      <c r="IX527" s="92"/>
      <c r="IY527" s="92"/>
      <c r="IZ527" s="92"/>
      <c r="JA527" s="92"/>
      <c r="JB527" s="92"/>
      <c r="JC527" s="92"/>
      <c r="JD527" s="92"/>
      <c r="JE527" s="92"/>
      <c r="JF527" s="92"/>
      <c r="JG527" s="92"/>
      <c r="JH527" s="92"/>
      <c r="JI527" s="92"/>
      <c r="JJ527" s="92"/>
      <c r="JK527" s="92"/>
      <c r="JL527" s="92"/>
      <c r="JM527" s="92"/>
      <c r="JN527" s="92"/>
      <c r="JO527" s="92"/>
      <c r="JP527" s="92"/>
      <c r="JQ527" s="92"/>
      <c r="JR527" s="92"/>
      <c r="JS527" s="92"/>
      <c r="JT527" s="92"/>
      <c r="JU527" s="92"/>
      <c r="JV527" s="92"/>
      <c r="JW527" s="92"/>
      <c r="JX527" s="92"/>
      <c r="JY527" s="92"/>
      <c r="JZ527" s="92"/>
      <c r="KA527" s="92"/>
      <c r="KB527" s="92"/>
      <c r="KC527" s="92"/>
      <c r="KD527" s="92"/>
      <c r="KE527" s="92"/>
      <c r="KF527" s="92"/>
      <c r="KG527" s="92"/>
      <c r="KH527" s="92"/>
      <c r="KI527" s="92"/>
      <c r="KJ527" s="92"/>
      <c r="KK527" s="92"/>
      <c r="KL527" s="92"/>
      <c r="KM527" s="92"/>
      <c r="KN527" s="92"/>
      <c r="KO527" s="92"/>
      <c r="KP527" s="92"/>
      <c r="KQ527" s="92"/>
      <c r="KR527" s="92"/>
      <c r="KS527" s="92"/>
      <c r="KT527" s="92"/>
      <c r="KU527" s="92"/>
      <c r="KV527" s="92"/>
      <c r="KW527" s="92"/>
      <c r="KX527" s="92"/>
      <c r="KY527" s="92"/>
      <c r="KZ527" s="92"/>
      <c r="LA527" s="92"/>
      <c r="LB527" s="92"/>
      <c r="LC527" s="92"/>
      <c r="LD527" s="92"/>
      <c r="LE527" s="92"/>
      <c r="LF527" s="92"/>
      <c r="LG527" s="92"/>
      <c r="LH527" s="92"/>
      <c r="LI527" s="92"/>
      <c r="LJ527" s="92"/>
      <c r="LK527" s="92"/>
      <c r="LL527" s="92"/>
      <c r="LM527" s="92"/>
      <c r="LN527" s="92"/>
      <c r="LO527" s="92"/>
      <c r="LP527" s="92"/>
      <c r="LQ527" s="92"/>
      <c r="LR527" s="92"/>
      <c r="LS527" s="92"/>
      <c r="LT527" s="92"/>
      <c r="LU527" s="92"/>
      <c r="LV527" s="92"/>
      <c r="LW527" s="92"/>
      <c r="LX527" s="92"/>
      <c r="LY527" s="92"/>
      <c r="LZ527" s="92"/>
      <c r="MA527" s="92"/>
      <c r="MB527" s="92"/>
      <c r="MC527" s="92"/>
      <c r="MD527" s="92"/>
      <c r="ME527" s="92"/>
      <c r="MF527" s="92"/>
      <c r="MG527" s="92"/>
      <c r="MH527" s="92"/>
      <c r="MI527" s="92"/>
      <c r="MJ527" s="92"/>
      <c r="MK527" s="92"/>
      <c r="ML527" s="92"/>
      <c r="MM527" s="92"/>
      <c r="MN527" s="92"/>
      <c r="MO527" s="92"/>
      <c r="MP527" s="92"/>
      <c r="MQ527" s="92"/>
      <c r="MR527" s="92"/>
      <c r="MS527" s="92"/>
      <c r="MT527" s="92"/>
      <c r="MU527" s="92"/>
      <c r="MV527" s="92"/>
      <c r="MW527" s="92"/>
      <c r="MX527" s="92"/>
      <c r="MY527" s="92"/>
      <c r="MZ527" s="92"/>
      <c r="NA527" s="92"/>
      <c r="NB527" s="92"/>
      <c r="NC527" s="92"/>
      <c r="ND527" s="92"/>
      <c r="NE527" s="92"/>
      <c r="NF527" s="92"/>
      <c r="NG527" s="92"/>
      <c r="NH527" s="92"/>
      <c r="NI527" s="92"/>
      <c r="NJ527" s="92"/>
      <c r="NK527" s="92"/>
      <c r="NL527" s="92"/>
      <c r="NM527" s="92"/>
      <c r="NN527" s="92"/>
      <c r="NO527" s="92"/>
      <c r="NP527" s="92"/>
      <c r="NQ527" s="92"/>
      <c r="NR527" s="92"/>
      <c r="NS527" s="92"/>
      <c r="NT527" s="92"/>
      <c r="NU527" s="92"/>
      <c r="NV527" s="92"/>
      <c r="NW527" s="92"/>
      <c r="NX527" s="92"/>
      <c r="NY527" s="92"/>
      <c r="NZ527" s="92"/>
      <c r="OA527" s="92"/>
      <c r="OB527" s="92"/>
      <c r="OC527" s="92"/>
      <c r="OD527" s="92"/>
      <c r="OE527" s="92"/>
      <c r="OF527" s="92"/>
      <c r="OG527" s="92"/>
      <c r="OH527" s="92"/>
      <c r="OI527" s="92"/>
      <c r="OJ527" s="92"/>
      <c r="OK527" s="92"/>
      <c r="OL527" s="92"/>
      <c r="OM527" s="92"/>
      <c r="ON527" s="92"/>
      <c r="OO527" s="92"/>
      <c r="OP527" s="92"/>
      <c r="OQ527" s="92"/>
      <c r="OR527" s="92"/>
      <c r="OS527" s="92"/>
      <c r="OT527" s="92"/>
      <c r="OU527" s="92"/>
      <c r="OV527" s="92"/>
      <c r="OW527" s="92"/>
      <c r="OX527" s="92"/>
      <c r="OY527" s="92"/>
      <c r="OZ527" s="92"/>
      <c r="PA527" s="92"/>
      <c r="PB527" s="92"/>
      <c r="PC527" s="92"/>
      <c r="PD527" s="92"/>
      <c r="PE527" s="92"/>
      <c r="PF527" s="92"/>
      <c r="PG527" s="92"/>
      <c r="PH527" s="92"/>
      <c r="PI527" s="92"/>
      <c r="PJ527" s="92"/>
      <c r="PK527" s="92"/>
      <c r="PL527" s="92"/>
      <c r="PM527" s="92"/>
      <c r="PN527" s="92"/>
      <c r="PO527" s="92"/>
      <c r="PP527" s="92"/>
      <c r="PQ527" s="92"/>
      <c r="PR527" s="92"/>
      <c r="PS527" s="92"/>
      <c r="PT527" s="92"/>
      <c r="PU527" s="92"/>
      <c r="PV527" s="92"/>
      <c r="PW527" s="92"/>
      <c r="PX527" s="92"/>
      <c r="PY527" s="92"/>
      <c r="PZ527" s="92"/>
      <c r="QA527" s="92"/>
      <c r="QB527" s="92"/>
      <c r="QC527" s="92"/>
      <c r="QD527" s="92"/>
      <c r="QE527" s="92"/>
      <c r="QF527" s="92"/>
      <c r="QG527" s="92"/>
      <c r="QH527" s="92"/>
      <c r="QI527" s="92"/>
      <c r="QJ527" s="92"/>
      <c r="QK527" s="92"/>
      <c r="QL527" s="92"/>
      <c r="QM527" s="92"/>
      <c r="QN527" s="92"/>
      <c r="QO527" s="92"/>
      <c r="QP527" s="92"/>
      <c r="QQ527" s="92"/>
      <c r="QR527" s="92"/>
      <c r="QS527" s="92"/>
      <c r="QT527" s="92"/>
      <c r="QU527" s="92"/>
      <c r="QV527" s="92"/>
      <c r="QW527" s="92"/>
      <c r="QX527" s="92"/>
      <c r="QY527" s="92"/>
      <c r="QZ527" s="92"/>
      <c r="RA527" s="92"/>
      <c r="RB527" s="92"/>
      <c r="RC527" s="92"/>
      <c r="RD527" s="92"/>
      <c r="RE527" s="92"/>
      <c r="RF527" s="92"/>
      <c r="RG527" s="92"/>
      <c r="RH527" s="92"/>
      <c r="RI527" s="92"/>
      <c r="RJ527" s="92"/>
      <c r="RK527" s="92"/>
      <c r="RL527" s="92"/>
      <c r="RM527" s="92"/>
      <c r="RN527" s="92"/>
      <c r="RO527" s="92"/>
      <c r="RP527" s="92"/>
      <c r="RQ527" s="92"/>
      <c r="RR527" s="92"/>
      <c r="RS527" s="92"/>
      <c r="RT527" s="92"/>
      <c r="RU527" s="92"/>
      <c r="RV527" s="92"/>
      <c r="RW527" s="92"/>
      <c r="RX527" s="92"/>
      <c r="RY527" s="92"/>
      <c r="RZ527" s="92"/>
      <c r="SA527" s="92"/>
      <c r="SB527" s="92"/>
      <c r="SC527" s="92"/>
      <c r="SD527" s="92"/>
      <c r="SE527" s="92"/>
      <c r="SF527" s="92"/>
      <c r="SG527" s="92"/>
      <c r="SH527" s="92"/>
      <c r="SI527" s="92"/>
      <c r="SJ527" s="92"/>
      <c r="SK527" s="92"/>
      <c r="SL527" s="92"/>
      <c r="SM527" s="92"/>
      <c r="SN527" s="92"/>
      <c r="SO527" s="92"/>
      <c r="SP527" s="92"/>
      <c r="SQ527" s="92"/>
      <c r="SR527" s="92"/>
      <c r="SS527" s="92"/>
      <c r="ST527" s="92"/>
      <c r="SU527" s="92"/>
      <c r="SV527" s="92"/>
      <c r="SW527" s="92"/>
      <c r="SX527" s="92"/>
      <c r="SY527" s="92"/>
      <c r="SZ527" s="92"/>
      <c r="TA527" s="92"/>
      <c r="TB527" s="92"/>
      <c r="TC527" s="92"/>
      <c r="TD527" s="92"/>
      <c r="TE527" s="92"/>
      <c r="TF527" s="92"/>
      <c r="TG527" s="92"/>
      <c r="TH527" s="92"/>
      <c r="TI527" s="92"/>
      <c r="TJ527" s="92"/>
      <c r="TK527" s="92"/>
      <c r="TL527" s="92"/>
      <c r="TM527" s="92"/>
      <c r="TN527" s="92"/>
      <c r="TO527" s="92"/>
      <c r="TP527" s="92"/>
      <c r="TQ527" s="92"/>
      <c r="TR527" s="92"/>
      <c r="TS527" s="92"/>
      <c r="TT527" s="92"/>
      <c r="TU527" s="92"/>
      <c r="TV527" s="92"/>
      <c r="TW527" s="92"/>
      <c r="TX527" s="92"/>
      <c r="TY527" s="92"/>
      <c r="TZ527" s="92"/>
      <c r="UA527" s="92"/>
      <c r="UB527" s="92"/>
      <c r="UC527" s="92"/>
      <c r="UD527" s="92"/>
      <c r="UE527" s="92"/>
      <c r="UF527" s="92"/>
      <c r="UG527" s="92"/>
      <c r="UH527" s="92"/>
      <c r="UI527" s="92"/>
      <c r="UJ527" s="92"/>
      <c r="UK527" s="92"/>
      <c r="UL527" s="92"/>
      <c r="UM527" s="92"/>
      <c r="UN527" s="92"/>
      <c r="UO527" s="92"/>
      <c r="UP527" s="92"/>
      <c r="UQ527" s="92"/>
      <c r="UR527" s="92"/>
      <c r="US527" s="92"/>
      <c r="UT527" s="92"/>
      <c r="UU527" s="92"/>
      <c r="UV527" s="92"/>
      <c r="UW527" s="92"/>
      <c r="UX527" s="92"/>
      <c r="UY527" s="92"/>
      <c r="UZ527" s="92"/>
      <c r="VA527" s="92"/>
      <c r="VB527" s="92"/>
      <c r="VC527" s="92"/>
      <c r="VD527" s="92"/>
      <c r="VE527" s="92"/>
      <c r="VF527" s="92"/>
      <c r="VG527" s="92"/>
      <c r="VH527" s="92"/>
      <c r="VI527" s="92"/>
      <c r="VJ527" s="92"/>
      <c r="VK527" s="92"/>
      <c r="VL527" s="92"/>
      <c r="VM527" s="92"/>
      <c r="VN527" s="92"/>
      <c r="VO527" s="92"/>
      <c r="VP527" s="92"/>
      <c r="VQ527" s="92"/>
      <c r="VR527" s="92"/>
      <c r="VS527" s="92"/>
      <c r="VT527" s="92"/>
      <c r="VU527" s="92"/>
      <c r="VV527" s="92"/>
      <c r="VW527" s="92"/>
      <c r="VX527" s="92"/>
      <c r="VY527" s="92"/>
      <c r="VZ527" s="92"/>
      <c r="WA527" s="92"/>
      <c r="WB527" s="92"/>
      <c r="WC527" s="92"/>
      <c r="WD527" s="92"/>
      <c r="WE527" s="92"/>
      <c r="WF527" s="92"/>
      <c r="WG527" s="92"/>
      <c r="WH527" s="92"/>
      <c r="WI527" s="92"/>
      <c r="WJ527" s="92"/>
      <c r="WK527" s="92"/>
      <c r="WL527" s="92"/>
      <c r="WM527" s="92"/>
      <c r="WN527" s="92"/>
      <c r="WO527" s="92"/>
      <c r="WP527" s="92"/>
      <c r="WQ527" s="92"/>
      <c r="WR527" s="92"/>
      <c r="WS527" s="92"/>
      <c r="WT527" s="92"/>
      <c r="WU527" s="92"/>
      <c r="WV527" s="92"/>
      <c r="WW527" s="92"/>
      <c r="WX527" s="92"/>
      <c r="WY527" s="92"/>
      <c r="WZ527" s="92"/>
      <c r="XA527" s="92"/>
      <c r="XB527" s="92"/>
      <c r="XC527" s="92"/>
      <c r="XD527" s="92"/>
      <c r="XE527" s="92"/>
      <c r="XF527" s="92"/>
      <c r="XG527" s="92"/>
      <c r="XH527" s="92"/>
      <c r="XI527" s="92"/>
      <c r="XJ527" s="92"/>
      <c r="XK527" s="92"/>
      <c r="XL527" s="92"/>
      <c r="XM527" s="92"/>
      <c r="XN527" s="92"/>
      <c r="XO527" s="92"/>
      <c r="XP527" s="92"/>
      <c r="XQ527" s="92"/>
      <c r="XR527" s="92"/>
      <c r="XS527" s="92"/>
      <c r="XT527" s="92"/>
      <c r="XU527" s="92"/>
      <c r="XV527" s="92"/>
      <c r="XW527" s="92"/>
      <c r="XX527" s="92"/>
      <c r="XY527" s="92"/>
      <c r="XZ527" s="92"/>
      <c r="YA527" s="92"/>
      <c r="YB527" s="92"/>
      <c r="YC527" s="92"/>
      <c r="YD527" s="92"/>
      <c r="YE527" s="92"/>
      <c r="YF527" s="92"/>
      <c r="YG527" s="92"/>
      <c r="YH527" s="92"/>
      <c r="YI527" s="92"/>
      <c r="YJ527" s="92"/>
      <c r="YK527" s="92"/>
      <c r="YL527" s="92"/>
      <c r="YM527" s="92"/>
      <c r="YN527" s="92"/>
      <c r="YO527" s="92"/>
      <c r="YP527" s="92"/>
      <c r="YQ527" s="92"/>
      <c r="YR527" s="92"/>
      <c r="YS527" s="92"/>
      <c r="YT527" s="92"/>
      <c r="YU527" s="92"/>
      <c r="YV527" s="92"/>
      <c r="YW527" s="92"/>
      <c r="YX527" s="92"/>
      <c r="YY527" s="92"/>
      <c r="YZ527" s="92"/>
      <c r="ZA527" s="92"/>
      <c r="ZB527" s="92"/>
      <c r="ZC527" s="92"/>
      <c r="ZD527" s="92"/>
      <c r="ZE527" s="92"/>
      <c r="ZF527" s="92"/>
      <c r="ZG527" s="92"/>
      <c r="ZH527" s="92"/>
      <c r="ZI527" s="92"/>
      <c r="ZJ527" s="92"/>
      <c r="ZK527" s="92"/>
      <c r="ZL527" s="92"/>
      <c r="ZM527" s="92"/>
      <c r="ZN527" s="92"/>
      <c r="ZO527" s="92"/>
      <c r="ZP527" s="92"/>
      <c r="ZQ527" s="92"/>
      <c r="ZR527" s="92"/>
      <c r="ZS527" s="92"/>
      <c r="ZT527" s="92"/>
      <c r="ZU527" s="92"/>
      <c r="ZV527" s="92"/>
      <c r="ZW527" s="92"/>
      <c r="ZX527" s="92"/>
      <c r="ZY527" s="92"/>
      <c r="ZZ527" s="92"/>
      <c r="AAA527" s="92"/>
      <c r="AAB527" s="92"/>
      <c r="AAC527" s="92"/>
      <c r="AAD527" s="92"/>
      <c r="AAE527" s="92"/>
      <c r="AAF527" s="92"/>
      <c r="AAG527" s="92"/>
      <c r="AAH527" s="92"/>
      <c r="AAI527" s="92"/>
      <c r="AAJ527" s="92"/>
      <c r="AAK527" s="92"/>
      <c r="AAL527" s="92"/>
      <c r="AAM527" s="92"/>
      <c r="AAN527" s="92"/>
      <c r="AAO527" s="92"/>
      <c r="AAP527" s="92"/>
      <c r="AAQ527" s="92"/>
      <c r="AAR527" s="92"/>
      <c r="AAS527" s="92"/>
      <c r="AAT527" s="92"/>
      <c r="AAU527" s="92"/>
      <c r="AAV527" s="92"/>
      <c r="AAW527" s="92"/>
      <c r="AAX527" s="92"/>
      <c r="AAY527" s="92"/>
      <c r="AAZ527" s="92"/>
      <c r="ABA527" s="92"/>
      <c r="ABB527" s="92"/>
      <c r="ABC527" s="92"/>
      <c r="ABD527" s="92"/>
      <c r="ABE527" s="92"/>
      <c r="ABF527" s="92"/>
      <c r="ABG527" s="92"/>
      <c r="ABH527" s="92"/>
      <c r="ABI527" s="92"/>
      <c r="ABJ527" s="92"/>
      <c r="ABK527" s="92"/>
      <c r="ABL527" s="92"/>
      <c r="ABM527" s="92"/>
      <c r="ABN527" s="92"/>
      <c r="ABO527" s="92"/>
      <c r="ABP527" s="92"/>
      <c r="ABQ527" s="92"/>
      <c r="ABR527" s="92"/>
      <c r="ABS527" s="92"/>
      <c r="ABT527" s="92"/>
      <c r="ABU527" s="92"/>
      <c r="ABV527" s="92"/>
      <c r="ABW527" s="92"/>
      <c r="ABX527" s="92"/>
      <c r="ABY527" s="92"/>
      <c r="ABZ527" s="92"/>
      <c r="ACA527" s="92"/>
      <c r="ACB527" s="92"/>
      <c r="ACC527" s="92"/>
      <c r="ACD527" s="92"/>
      <c r="ACE527" s="92"/>
      <c r="ACF527" s="92"/>
      <c r="ACG527" s="92"/>
      <c r="ACH527" s="92"/>
      <c r="ACI527" s="92"/>
      <c r="ACJ527" s="92"/>
      <c r="ACK527" s="92"/>
      <c r="ACL527" s="92"/>
      <c r="ACM527" s="92"/>
      <c r="ACN527" s="92"/>
      <c r="ACO527" s="92"/>
      <c r="ACP527" s="92"/>
      <c r="ACQ527" s="92"/>
      <c r="ACR527" s="92"/>
      <c r="ACS527" s="92"/>
      <c r="ACT527" s="92"/>
      <c r="ACU527" s="92"/>
      <c r="ACV527" s="92"/>
      <c r="ACW527" s="92"/>
      <c r="ACX527" s="92"/>
      <c r="ACY527" s="92"/>
      <c r="ACZ527" s="92"/>
      <c r="ADA527" s="92"/>
      <c r="ADB527" s="92"/>
      <c r="ADC527" s="92"/>
      <c r="ADD527" s="92"/>
      <c r="ADE527" s="92"/>
      <c r="ADF527" s="92"/>
      <c r="ADG527" s="92"/>
      <c r="ADH527" s="92"/>
      <c r="ADI527" s="92"/>
      <c r="ADJ527" s="92"/>
      <c r="ADK527" s="92"/>
      <c r="ADL527" s="92"/>
      <c r="ADM527" s="92"/>
      <c r="ADN527" s="92"/>
      <c r="ADO527" s="92"/>
      <c r="ADP527" s="92"/>
      <c r="ADQ527" s="92"/>
      <c r="ADR527" s="92"/>
      <c r="ADS527" s="92"/>
      <c r="ADT527" s="92"/>
      <c r="ADU527" s="92"/>
      <c r="ADV527" s="92"/>
      <c r="ADW527" s="92"/>
      <c r="ADX527" s="92"/>
      <c r="ADY527" s="92"/>
      <c r="ADZ527" s="92"/>
      <c r="AEA527" s="92"/>
      <c r="AEB527" s="92"/>
      <c r="AEC527" s="92"/>
      <c r="AED527" s="92"/>
      <c r="AEE527" s="92"/>
      <c r="AEF527" s="92"/>
      <c r="AEG527" s="92"/>
      <c r="AEH527" s="92"/>
      <c r="AEI527" s="92"/>
      <c r="AEJ527" s="92"/>
      <c r="AEK527" s="92"/>
      <c r="AEL527" s="92"/>
      <c r="AEM527" s="92"/>
      <c r="AEN527" s="92"/>
      <c r="AEO527" s="92"/>
      <c r="AEP527" s="92"/>
      <c r="AEQ527" s="92"/>
      <c r="AER527" s="92"/>
      <c r="AES527" s="92"/>
      <c r="AET527" s="92"/>
      <c r="AEU527" s="92"/>
      <c r="AEV527" s="92"/>
      <c r="AEW527" s="92"/>
      <c r="AEX527" s="92"/>
      <c r="AEY527" s="92"/>
      <c r="AEZ527" s="92"/>
      <c r="AFA527" s="92"/>
      <c r="AFB527" s="92"/>
      <c r="AFC527" s="92"/>
      <c r="AFD527" s="92"/>
      <c r="AFE527" s="92"/>
      <c r="AFF527" s="92"/>
      <c r="AFG527" s="92"/>
      <c r="AFH527" s="92"/>
      <c r="AFI527" s="92"/>
      <c r="AFJ527" s="92"/>
      <c r="AFK527" s="92"/>
      <c r="AFL527" s="92"/>
      <c r="AFM527" s="92"/>
      <c r="AFN527" s="92"/>
      <c r="AFO527" s="92"/>
      <c r="AFP527" s="92"/>
      <c r="AFQ527" s="92"/>
      <c r="AFR527" s="92"/>
      <c r="AFS527" s="92"/>
      <c r="AFT527" s="92"/>
      <c r="AFU527" s="92"/>
      <c r="AFV527" s="92"/>
      <c r="AFW527" s="92"/>
      <c r="AFX527" s="92"/>
      <c r="AFY527" s="92"/>
      <c r="AFZ527" s="92"/>
      <c r="AGA527" s="92"/>
      <c r="AGB527" s="92"/>
      <c r="AGC527" s="92"/>
      <c r="AGD527" s="92"/>
      <c r="AGE527" s="92"/>
      <c r="AGF527" s="92"/>
      <c r="AGG527" s="92"/>
      <c r="AGH527" s="92"/>
      <c r="AGI527" s="92"/>
      <c r="AGJ527" s="92"/>
      <c r="AGK527" s="92"/>
      <c r="AGL527" s="92"/>
      <c r="AGM527" s="92"/>
      <c r="AGN527" s="92"/>
      <c r="AGO527" s="92"/>
      <c r="AGP527" s="92"/>
      <c r="AGQ527" s="92"/>
      <c r="AGR527" s="92"/>
      <c r="AGS527" s="92"/>
      <c r="AGT527" s="92"/>
      <c r="AGU527" s="92"/>
      <c r="AGV527" s="92"/>
      <c r="AGW527" s="92"/>
      <c r="AGX527" s="92"/>
      <c r="AGY527" s="92"/>
      <c r="AGZ527" s="92"/>
      <c r="AHA527" s="92"/>
      <c r="AHB527" s="92"/>
      <c r="AHC527" s="92"/>
      <c r="AHD527" s="92"/>
      <c r="AHE527" s="92"/>
      <c r="AHF527" s="92"/>
      <c r="AHG527" s="92"/>
      <c r="AHH527" s="92"/>
      <c r="AHI527" s="92"/>
      <c r="AHJ527" s="92"/>
      <c r="AHK527" s="92"/>
      <c r="AHL527" s="92"/>
      <c r="AHM527" s="92"/>
      <c r="AHN527" s="92"/>
      <c r="AHO527" s="92"/>
      <c r="AHP527" s="92"/>
      <c r="AHQ527" s="92"/>
      <c r="AHR527" s="92"/>
      <c r="AHS527" s="92"/>
      <c r="AHT527" s="92"/>
      <c r="AHU527" s="92"/>
      <c r="AHV527" s="92"/>
      <c r="AHW527" s="92"/>
      <c r="AHX527" s="92"/>
      <c r="AHY527" s="92"/>
      <c r="AHZ527" s="92"/>
      <c r="AIA527" s="92"/>
      <c r="AIB527" s="92"/>
      <c r="AIC527" s="92"/>
      <c r="AID527" s="92"/>
      <c r="AIE527" s="92"/>
      <c r="AIF527" s="92"/>
      <c r="AIG527" s="92"/>
      <c r="AIH527" s="92"/>
      <c r="AII527" s="92"/>
      <c r="AIJ527" s="92"/>
      <c r="AIK527" s="92"/>
      <c r="AIL527" s="92"/>
      <c r="AIM527" s="92"/>
      <c r="AIN527" s="92"/>
      <c r="AIO527" s="92"/>
      <c r="AIP527" s="92"/>
      <c r="AIQ527" s="92"/>
      <c r="AIR527" s="92"/>
      <c r="AIS527" s="92"/>
      <c r="AIT527" s="92"/>
      <c r="AIU527" s="92"/>
      <c r="AIV527" s="92"/>
      <c r="AIW527" s="92"/>
      <c r="AIX527" s="92"/>
      <c r="AIY527" s="92"/>
      <c r="AIZ527" s="92"/>
      <c r="AJA527" s="92"/>
      <c r="AJB527" s="92"/>
      <c r="AJC527" s="92"/>
      <c r="AJD527" s="92"/>
      <c r="AJE527" s="92"/>
      <c r="AJF527" s="92"/>
      <c r="AJG527" s="92"/>
      <c r="AJH527" s="92"/>
      <c r="AJI527" s="92"/>
      <c r="AJJ527" s="92"/>
      <c r="AJK527" s="92"/>
      <c r="AJL527" s="92"/>
      <c r="AJM527" s="92"/>
      <c r="AJN527" s="92"/>
      <c r="AJO527" s="92"/>
      <c r="AJP527" s="92"/>
      <c r="AJQ527" s="92"/>
      <c r="AJR527" s="92"/>
      <c r="AJS527" s="92"/>
      <c r="AJT527" s="92"/>
      <c r="AJU527" s="92"/>
      <c r="AJV527" s="92"/>
      <c r="AJW527" s="92"/>
      <c r="AJX527" s="92"/>
      <c r="AJY527" s="92"/>
      <c r="AJZ527" s="92"/>
      <c r="AKA527" s="92"/>
      <c r="AKB527" s="92"/>
      <c r="AKC527" s="92"/>
      <c r="AKD527" s="92"/>
      <c r="AKE527" s="92"/>
      <c r="AKF527" s="92"/>
      <c r="AKG527" s="92"/>
      <c r="AKH527" s="92"/>
      <c r="AKI527" s="92"/>
      <c r="AKJ527" s="92"/>
      <c r="AKK527" s="92"/>
      <c r="AKL527" s="92"/>
      <c r="AKM527" s="92"/>
      <c r="AKN527" s="92"/>
      <c r="AKO527" s="92"/>
      <c r="AKP527" s="92"/>
      <c r="AKQ527" s="92"/>
      <c r="AKR527" s="92"/>
      <c r="AKS527" s="92"/>
      <c r="AKT527" s="92"/>
      <c r="AKU527" s="92"/>
      <c r="AKV527" s="92"/>
      <c r="AKW527" s="92"/>
      <c r="AKX527" s="92"/>
      <c r="AKY527" s="92"/>
      <c r="AKZ527" s="92"/>
      <c r="ALA527" s="92"/>
      <c r="ALB527" s="92"/>
      <c r="ALC527" s="92"/>
      <c r="ALD527" s="92"/>
      <c r="ALE527" s="92"/>
      <c r="ALF527" s="92"/>
      <c r="ALG527" s="92"/>
      <c r="ALH527" s="92"/>
      <c r="ALI527" s="92"/>
      <c r="ALJ527" s="92"/>
      <c r="ALK527" s="92"/>
      <c r="ALL527" s="92"/>
      <c r="ALM527" s="92"/>
      <c r="ALN527" s="92"/>
      <c r="ALO527" s="92"/>
      <c r="ALP527" s="92"/>
      <c r="ALQ527" s="92"/>
      <c r="ALR527" s="92"/>
      <c r="ALS527" s="92"/>
      <c r="ALT527" s="92"/>
      <c r="ALU527" s="92"/>
      <c r="ALV527" s="92"/>
      <c r="ALW527" s="92"/>
      <c r="ALX527" s="92"/>
      <c r="ALY527" s="92"/>
      <c r="ALZ527" s="92"/>
      <c r="AMA527" s="92"/>
      <c r="AMB527" s="92"/>
      <c r="AMC527" s="92"/>
      <c r="AMD527" s="92"/>
      <c r="AME527" s="92"/>
      <c r="AMF527" s="92"/>
      <c r="AMG527" s="92"/>
      <c r="AMH527" s="92"/>
      <c r="AMI527" s="92"/>
      <c r="AMJ527" s="92"/>
      <c r="AMK527" s="92"/>
      <c r="AML527" s="92"/>
      <c r="AMM527" s="92"/>
      <c r="AMN527" s="92"/>
      <c r="AMO527" s="92"/>
      <c r="AMP527" s="92"/>
      <c r="AMQ527" s="92"/>
      <c r="AMR527" s="92"/>
      <c r="AMS527" s="92"/>
      <c r="AMT527" s="92"/>
      <c r="AMU527" s="92"/>
      <c r="AMV527" s="92"/>
      <c r="AMW527" s="92"/>
      <c r="AMX527" s="92"/>
      <c r="AMY527" s="92"/>
      <c r="AMZ527" s="92"/>
      <c r="ANA527" s="92"/>
      <c r="ANB527" s="92"/>
      <c r="ANC527" s="92"/>
      <c r="AND527" s="92"/>
      <c r="ANE527" s="92"/>
      <c r="ANF527" s="92"/>
      <c r="ANG527" s="92"/>
      <c r="ANH527" s="92"/>
      <c r="ANI527" s="92"/>
      <c r="ANJ527" s="92"/>
      <c r="ANK527" s="92"/>
      <c r="ANL527" s="92"/>
      <c r="ANM527" s="92"/>
      <c r="ANN527" s="92"/>
      <c r="ANO527" s="92"/>
      <c r="ANP527" s="92"/>
      <c r="ANQ527" s="92"/>
      <c r="ANR527" s="92"/>
      <c r="ANS527" s="92"/>
      <c r="ANT527" s="92"/>
      <c r="ANU527" s="92"/>
      <c r="ANV527" s="92"/>
      <c r="ANW527" s="92"/>
      <c r="ANX527" s="92"/>
      <c r="ANY527" s="92"/>
      <c r="ANZ527" s="92"/>
      <c r="AOA527" s="92"/>
      <c r="AOB527" s="92"/>
      <c r="AOC527" s="92"/>
      <c r="AOD527" s="92"/>
      <c r="AOE527" s="92"/>
      <c r="AOF527" s="92"/>
      <c r="AOG527" s="92"/>
      <c r="AOH527" s="92"/>
      <c r="AOI527" s="92"/>
      <c r="AOJ527" s="92"/>
      <c r="AOK527" s="92"/>
      <c r="AOL527" s="92"/>
      <c r="AOM527" s="92"/>
      <c r="AON527" s="92"/>
      <c r="AOO527" s="92"/>
      <c r="AOP527" s="92"/>
      <c r="AOQ527" s="92"/>
      <c r="AOR527" s="92"/>
      <c r="AOS527" s="92"/>
      <c r="AOT527" s="92"/>
      <c r="AOU527" s="92"/>
      <c r="AOV527" s="92"/>
      <c r="AOW527" s="92"/>
      <c r="AOX527" s="92"/>
      <c r="AOY527" s="92"/>
      <c r="AOZ527" s="92"/>
      <c r="APA527" s="92"/>
      <c r="APB527" s="92"/>
      <c r="APC527" s="92"/>
      <c r="APD527" s="92"/>
      <c r="APE527" s="92"/>
      <c r="APF527" s="92"/>
      <c r="APG527" s="92"/>
      <c r="APH527" s="92"/>
      <c r="API527" s="92"/>
      <c r="APJ527" s="92"/>
      <c r="APK527" s="92"/>
      <c r="APL527" s="92"/>
      <c r="APM527" s="92"/>
      <c r="APN527" s="92"/>
      <c r="APO527" s="92"/>
      <c r="APP527" s="92"/>
      <c r="APQ527" s="92"/>
      <c r="APR527" s="92"/>
      <c r="APS527" s="92"/>
      <c r="APT527" s="92"/>
      <c r="APU527" s="92"/>
      <c r="APV527" s="92"/>
      <c r="APW527" s="92"/>
      <c r="APX527" s="92"/>
      <c r="APY527" s="92"/>
      <c r="APZ527" s="92"/>
      <c r="AQA527" s="92"/>
      <c r="AQB527" s="92"/>
      <c r="AQC527" s="92"/>
      <c r="AQD527" s="92"/>
      <c r="AQE527" s="92"/>
      <c r="AQF527" s="92"/>
      <c r="AQG527" s="92"/>
      <c r="AQH527" s="92"/>
      <c r="AQI527" s="92"/>
      <c r="AQJ527" s="92"/>
      <c r="AQK527" s="92"/>
      <c r="AQL527" s="92"/>
      <c r="AQM527" s="92"/>
      <c r="AQN527" s="92"/>
      <c r="AQO527" s="92"/>
      <c r="AQP527" s="92"/>
      <c r="AQQ527" s="92"/>
      <c r="AQR527" s="92"/>
      <c r="AQS527" s="92"/>
      <c r="AQT527" s="92"/>
      <c r="AQU527" s="92"/>
      <c r="AQV527" s="92"/>
      <c r="AQW527" s="92"/>
      <c r="AQX527" s="92"/>
      <c r="AQY527" s="92"/>
      <c r="AQZ527" s="92"/>
      <c r="ARA527" s="92"/>
      <c r="ARB527" s="92"/>
      <c r="ARC527" s="92"/>
      <c r="ARD527" s="92"/>
      <c r="ARE527" s="92"/>
      <c r="ARF527" s="92"/>
      <c r="ARG527" s="92"/>
      <c r="ARH527" s="92"/>
      <c r="ARI527" s="92"/>
      <c r="ARJ527" s="92"/>
      <c r="ARK527" s="92"/>
      <c r="ARL527" s="92"/>
      <c r="ARM527" s="92"/>
      <c r="ARN527" s="92"/>
      <c r="ARO527" s="92"/>
      <c r="ARP527" s="92"/>
      <c r="ARQ527" s="92"/>
      <c r="ARR527" s="92"/>
      <c r="ARS527" s="92"/>
      <c r="ART527" s="92"/>
      <c r="ARU527" s="92"/>
      <c r="ARV527" s="92"/>
      <c r="ARW527" s="92"/>
      <c r="ARX527" s="92"/>
      <c r="ARY527" s="92"/>
      <c r="ARZ527" s="92"/>
      <c r="ASA527" s="92"/>
      <c r="ASB527" s="92"/>
      <c r="ASC527" s="92"/>
      <c r="ASD527" s="92"/>
      <c r="ASE527" s="92"/>
      <c r="ASF527" s="92"/>
      <c r="ASG527" s="92"/>
      <c r="ASH527" s="92"/>
      <c r="ASI527" s="92"/>
      <c r="ASJ527" s="92"/>
      <c r="ASK527" s="92"/>
      <c r="ASL527" s="92"/>
      <c r="ASM527" s="92"/>
      <c r="ASN527" s="92"/>
      <c r="ASO527" s="92"/>
      <c r="ASP527" s="92"/>
      <c r="ASQ527" s="92"/>
      <c r="ASR527" s="92"/>
      <c r="ASS527" s="92"/>
      <c r="AST527" s="92"/>
      <c r="ASU527" s="92"/>
      <c r="ASV527" s="92"/>
      <c r="ASW527" s="92"/>
      <c r="ASX527" s="92"/>
      <c r="ASY527" s="92"/>
      <c r="ASZ527" s="92"/>
      <c r="ATA527" s="92"/>
      <c r="ATB527" s="92"/>
      <c r="ATC527" s="92"/>
      <c r="ATD527" s="92"/>
      <c r="ATE527" s="92"/>
      <c r="ATF527" s="92"/>
      <c r="ATG527" s="92"/>
      <c r="ATH527" s="92"/>
      <c r="ATI527" s="92"/>
      <c r="ATJ527" s="92"/>
      <c r="ATK527" s="92"/>
      <c r="ATL527" s="92"/>
      <c r="ATM527" s="92"/>
      <c r="ATN527" s="92"/>
      <c r="ATO527" s="92"/>
      <c r="ATP527" s="92"/>
      <c r="ATQ527" s="92"/>
      <c r="ATR527" s="92"/>
      <c r="ATS527" s="92"/>
      <c r="ATT527" s="92"/>
      <c r="ATU527" s="92"/>
      <c r="ATV527" s="92"/>
      <c r="ATW527" s="92"/>
      <c r="ATX527" s="92"/>
      <c r="ATY527" s="92"/>
      <c r="ATZ527" s="92"/>
      <c r="AUA527" s="92"/>
      <c r="AUB527" s="92"/>
      <c r="AUC527" s="92"/>
      <c r="AUD527" s="92"/>
      <c r="AUE527" s="92"/>
      <c r="AUF527" s="92"/>
      <c r="AUG527" s="92"/>
      <c r="AUH527" s="92"/>
      <c r="AUI527" s="92"/>
      <c r="AUJ527" s="92"/>
      <c r="AUK527" s="92"/>
      <c r="AUL527" s="92"/>
      <c r="AUM527" s="92"/>
      <c r="AUN527" s="92"/>
      <c r="AUO527" s="92"/>
      <c r="AUP527" s="92"/>
      <c r="AUQ527" s="92"/>
      <c r="AUR527" s="92"/>
      <c r="AUS527" s="92"/>
      <c r="AUT527" s="92"/>
      <c r="AUU527" s="92"/>
      <c r="AUV527" s="92"/>
      <c r="AUW527" s="92"/>
      <c r="AUX527" s="92"/>
      <c r="AUY527" s="92"/>
      <c r="AUZ527" s="92"/>
      <c r="AVA527" s="92"/>
      <c r="AVB527" s="92"/>
      <c r="AVC527" s="92"/>
      <c r="AVD527" s="92"/>
      <c r="AVE527" s="92"/>
      <c r="AVF527" s="92"/>
      <c r="AVG527" s="92"/>
      <c r="AVH527" s="92"/>
      <c r="AVI527" s="92"/>
      <c r="AVJ527" s="92"/>
      <c r="AVK527" s="92"/>
      <c r="AVL527" s="92"/>
      <c r="AVM527" s="92"/>
      <c r="AVN527" s="92"/>
      <c r="AVO527" s="92"/>
      <c r="AVP527" s="92"/>
      <c r="AVQ527" s="92"/>
      <c r="AVR527" s="92"/>
      <c r="AVS527" s="92"/>
      <c r="AVT527" s="92"/>
      <c r="AVU527" s="92"/>
      <c r="AVV527" s="92"/>
      <c r="AVW527" s="92"/>
      <c r="AVX527" s="92"/>
      <c r="AVY527" s="92"/>
      <c r="AVZ527" s="92"/>
      <c r="AWA527" s="92"/>
      <c r="AWB527" s="92"/>
      <c r="AWC527" s="92"/>
      <c r="AWD527" s="92"/>
      <c r="AWE527" s="92"/>
      <c r="AWF527" s="92"/>
      <c r="AWG527" s="92"/>
      <c r="AWH527" s="92"/>
      <c r="AWI527" s="92"/>
      <c r="AWJ527" s="92"/>
      <c r="AWK527" s="92"/>
      <c r="AWL527" s="92"/>
      <c r="AWM527" s="92"/>
      <c r="AWN527" s="92"/>
      <c r="AWO527" s="92"/>
      <c r="AWP527" s="92"/>
      <c r="AWQ527" s="92"/>
      <c r="AWR527" s="92"/>
      <c r="AWS527" s="92"/>
      <c r="AWT527" s="92"/>
      <c r="AWU527" s="92"/>
      <c r="AWV527" s="92"/>
      <c r="AWW527" s="92"/>
      <c r="AWX527" s="92"/>
      <c r="AWY527" s="92"/>
      <c r="AWZ527" s="92"/>
      <c r="AXA527" s="92"/>
      <c r="AXB527" s="92"/>
      <c r="AXC527" s="92"/>
      <c r="AXD527" s="92"/>
      <c r="AXE527" s="92"/>
      <c r="AXF527" s="92"/>
      <c r="AXG527" s="92"/>
      <c r="AXH527" s="92"/>
      <c r="AXI527" s="92"/>
      <c r="AXJ527" s="92"/>
      <c r="AXK527" s="92"/>
      <c r="AXL527" s="92"/>
      <c r="AXM527" s="92"/>
      <c r="AXN527" s="92"/>
      <c r="AXO527" s="92"/>
      <c r="AXP527" s="92"/>
      <c r="AXQ527" s="92"/>
      <c r="AXR527" s="92"/>
      <c r="AXS527" s="92"/>
      <c r="AXT527" s="92"/>
      <c r="AXU527" s="92"/>
      <c r="AXV527" s="92"/>
      <c r="AXW527" s="92"/>
      <c r="AXX527" s="92"/>
      <c r="AXY527" s="92"/>
      <c r="AXZ527" s="92"/>
      <c r="AYA527" s="92"/>
      <c r="AYB527" s="92"/>
      <c r="AYC527" s="92"/>
      <c r="AYD527" s="92"/>
      <c r="AYE527" s="92"/>
      <c r="AYF527" s="92"/>
      <c r="AYG527" s="92"/>
      <c r="AYH527" s="92"/>
      <c r="AYI527" s="92"/>
      <c r="AYJ527" s="92"/>
      <c r="AYK527" s="92"/>
      <c r="AYL527" s="92"/>
      <c r="AYM527" s="92"/>
      <c r="AYN527" s="92"/>
      <c r="AYO527" s="92"/>
      <c r="AYP527" s="92"/>
      <c r="AYQ527" s="92"/>
      <c r="AYR527" s="92"/>
      <c r="AYS527" s="92"/>
      <c r="AYT527" s="92"/>
      <c r="AYU527" s="92"/>
      <c r="AYV527" s="92"/>
      <c r="AYW527" s="92"/>
      <c r="AYX527" s="92"/>
      <c r="AYY527" s="92"/>
      <c r="AYZ527" s="92"/>
      <c r="AZA527" s="92"/>
      <c r="AZB527" s="92"/>
      <c r="AZC527" s="92"/>
      <c r="AZD527" s="92"/>
      <c r="AZE527" s="92"/>
      <c r="AZF527" s="92"/>
      <c r="AZG527" s="92"/>
      <c r="AZH527" s="92"/>
      <c r="AZI527" s="92"/>
      <c r="AZJ527" s="92"/>
      <c r="AZK527" s="92"/>
      <c r="AZL527" s="92"/>
      <c r="AZM527" s="92"/>
      <c r="AZN527" s="92"/>
      <c r="AZO527" s="92"/>
      <c r="AZP527" s="92"/>
      <c r="AZQ527" s="92"/>
      <c r="AZR527" s="92"/>
      <c r="AZS527" s="92"/>
      <c r="AZT527" s="92"/>
      <c r="AZU527" s="92"/>
      <c r="AZV527" s="92"/>
      <c r="AZW527" s="92"/>
      <c r="AZX527" s="92"/>
      <c r="AZY527" s="92"/>
      <c r="AZZ527" s="92"/>
      <c r="BAA527" s="92"/>
      <c r="BAB527" s="92"/>
      <c r="BAC527" s="92"/>
      <c r="BAD527" s="92"/>
      <c r="BAE527" s="92"/>
      <c r="BAF527" s="92"/>
      <c r="BAG527" s="92"/>
      <c r="BAH527" s="92"/>
      <c r="BAI527" s="92"/>
      <c r="BAJ527" s="92"/>
      <c r="BAK527" s="92"/>
      <c r="BAL527" s="92"/>
      <c r="BAM527" s="92"/>
      <c r="BAN527" s="92"/>
      <c r="BAO527" s="92"/>
      <c r="BAP527" s="92"/>
      <c r="BAQ527" s="92"/>
      <c r="BAR527" s="92"/>
      <c r="BAS527" s="92"/>
      <c r="BAT527" s="92"/>
      <c r="BAU527" s="92"/>
      <c r="BAV527" s="92"/>
      <c r="BAW527" s="92"/>
      <c r="BAX527" s="92"/>
      <c r="BAY527" s="92"/>
      <c r="BAZ527" s="92"/>
      <c r="BBA527" s="92"/>
      <c r="BBB527" s="92"/>
      <c r="BBC527" s="92"/>
      <c r="BBD527" s="92"/>
      <c r="BBE527" s="92"/>
      <c r="BBF527" s="92"/>
      <c r="BBG527" s="92"/>
      <c r="BBH527" s="92"/>
      <c r="BBI527" s="92"/>
      <c r="BBJ527" s="92"/>
      <c r="BBK527" s="92"/>
      <c r="BBL527" s="92"/>
      <c r="BBM527" s="92"/>
      <c r="BBN527" s="92"/>
      <c r="BBO527" s="92"/>
      <c r="BBP527" s="92"/>
      <c r="BBQ527" s="92"/>
      <c r="BBR527" s="92"/>
      <c r="BBS527" s="92"/>
      <c r="BBT527" s="92"/>
      <c r="BBU527" s="92"/>
      <c r="BBV527" s="92"/>
      <c r="BBW527" s="92"/>
      <c r="BBX527" s="92"/>
      <c r="BBY527" s="92"/>
      <c r="BBZ527" s="92"/>
      <c r="BCA527" s="92"/>
      <c r="BCB527" s="92"/>
      <c r="BCC527" s="92"/>
      <c r="BCD527" s="92"/>
      <c r="BCE527" s="92"/>
      <c r="BCF527" s="92"/>
      <c r="BCG527" s="92"/>
      <c r="BCH527" s="92"/>
      <c r="BCI527" s="92"/>
      <c r="BCJ527" s="92"/>
      <c r="BCK527" s="92"/>
      <c r="BCL527" s="92"/>
      <c r="BCM527" s="92"/>
      <c r="BCN527" s="92"/>
      <c r="BCO527" s="92"/>
      <c r="BCP527" s="92"/>
      <c r="BCQ527" s="92"/>
      <c r="BCR527" s="92"/>
      <c r="BCS527" s="92"/>
      <c r="BCT527" s="92"/>
      <c r="BCU527" s="92"/>
      <c r="BCV527" s="92"/>
      <c r="BCW527" s="92"/>
      <c r="BCX527" s="92"/>
      <c r="BCY527" s="92"/>
      <c r="BCZ527" s="92"/>
      <c r="BDA527" s="92"/>
      <c r="BDB527" s="92"/>
      <c r="BDC527" s="92"/>
      <c r="BDD527" s="92"/>
      <c r="BDE527" s="92"/>
      <c r="BDF527" s="92"/>
      <c r="BDG527" s="92"/>
      <c r="BDH527" s="92"/>
      <c r="BDI527" s="92"/>
      <c r="BDJ527" s="92"/>
      <c r="BDK527" s="92"/>
      <c r="BDL527" s="92"/>
      <c r="BDM527" s="92"/>
      <c r="BDN527" s="92"/>
      <c r="BDO527" s="92"/>
      <c r="BDP527" s="92"/>
      <c r="BDQ527" s="92"/>
      <c r="BDR527" s="92"/>
      <c r="BDS527" s="92"/>
      <c r="BDT527" s="92"/>
      <c r="BDU527" s="92"/>
      <c r="BDV527" s="92"/>
      <c r="BDW527" s="92"/>
      <c r="BDX527" s="92"/>
      <c r="BDY527" s="92"/>
      <c r="BDZ527" s="92"/>
      <c r="BEA527" s="92"/>
      <c r="BEB527" s="92"/>
      <c r="BEC527" s="92"/>
      <c r="BED527" s="92"/>
      <c r="BEE527" s="92"/>
      <c r="BEF527" s="92"/>
      <c r="BEG527" s="92"/>
      <c r="BEH527" s="92"/>
      <c r="BEI527" s="92"/>
      <c r="BEJ527" s="92"/>
      <c r="BEK527" s="92"/>
      <c r="BEL527" s="92"/>
      <c r="BEM527" s="92"/>
      <c r="BEN527" s="92"/>
      <c r="BEO527" s="92"/>
      <c r="BEP527" s="92"/>
      <c r="BEQ527" s="92"/>
      <c r="BER527" s="92"/>
      <c r="BES527" s="92"/>
      <c r="BET527" s="92"/>
      <c r="BEU527" s="92"/>
      <c r="BEV527" s="92"/>
      <c r="BEW527" s="92"/>
      <c r="BEX527" s="92"/>
      <c r="BEY527" s="92"/>
      <c r="BEZ527" s="92"/>
      <c r="BFA527" s="92"/>
      <c r="BFB527" s="92"/>
      <c r="BFC527" s="92"/>
      <c r="BFD527" s="92"/>
      <c r="BFE527" s="92"/>
      <c r="BFF527" s="92"/>
      <c r="BFG527" s="92"/>
      <c r="BFH527" s="92"/>
      <c r="BFI527" s="92"/>
      <c r="BFJ527" s="92"/>
      <c r="BFK527" s="92"/>
      <c r="BFL527" s="92"/>
      <c r="BFM527" s="92"/>
      <c r="BFN527" s="92"/>
      <c r="BFO527" s="92"/>
      <c r="BFP527" s="92"/>
      <c r="BFQ527" s="92"/>
      <c r="BFR527" s="92"/>
      <c r="BFS527" s="92"/>
      <c r="BFT527" s="92"/>
      <c r="BFU527" s="92"/>
      <c r="BFV527" s="92"/>
      <c r="BFW527" s="92"/>
      <c r="BFX527" s="92"/>
      <c r="BFY527" s="92"/>
      <c r="BFZ527" s="92"/>
      <c r="BGA527" s="92"/>
      <c r="BGB527" s="92"/>
      <c r="BGC527" s="92"/>
      <c r="BGD527" s="92"/>
      <c r="BGE527" s="92"/>
      <c r="BGF527" s="92"/>
      <c r="BGG527" s="92"/>
      <c r="BGH527" s="92"/>
      <c r="BGI527" s="92"/>
      <c r="BGJ527" s="92"/>
      <c r="BGK527" s="92"/>
      <c r="BGL527" s="92"/>
      <c r="BGM527" s="92"/>
      <c r="BGN527" s="92"/>
      <c r="BGO527" s="92"/>
      <c r="BGP527" s="92"/>
      <c r="BGQ527" s="92"/>
      <c r="BGR527" s="92"/>
      <c r="BGS527" s="92"/>
      <c r="BGT527" s="92"/>
      <c r="BGU527" s="92"/>
      <c r="BGV527" s="92"/>
      <c r="BGW527" s="92"/>
      <c r="BGX527" s="92"/>
      <c r="BGY527" s="92"/>
      <c r="BGZ527" s="92"/>
      <c r="BHA527" s="92"/>
      <c r="BHB527" s="92"/>
      <c r="BHC527" s="92"/>
      <c r="BHD527" s="92"/>
      <c r="BHE527" s="92"/>
      <c r="BHF527" s="92"/>
      <c r="BHG527" s="92"/>
      <c r="BHH527" s="92"/>
      <c r="BHI527" s="92"/>
      <c r="BHJ527" s="92"/>
      <c r="BHK527" s="92"/>
      <c r="BHL527" s="92"/>
      <c r="BHM527" s="92"/>
      <c r="BHN527" s="92"/>
      <c r="BHO527" s="92"/>
      <c r="BHP527" s="92"/>
      <c r="BHQ527" s="92"/>
      <c r="BHR527" s="92"/>
      <c r="BHS527" s="92"/>
      <c r="BHT527" s="92"/>
      <c r="BHU527" s="92"/>
      <c r="BHV527" s="92"/>
      <c r="BHW527" s="92"/>
      <c r="BHX527" s="92"/>
      <c r="BHY527" s="92"/>
      <c r="BHZ527" s="92"/>
      <c r="BIA527" s="92"/>
      <c r="BIB527" s="92"/>
      <c r="BIC527" s="92"/>
      <c r="BID527" s="92"/>
      <c r="BIE527" s="92"/>
      <c r="BIF527" s="92"/>
      <c r="BIG527" s="92"/>
      <c r="BIH527" s="92"/>
      <c r="BII527" s="92"/>
      <c r="BIJ527" s="92"/>
      <c r="BIK527" s="92"/>
      <c r="BIL527" s="92"/>
      <c r="BIM527" s="92"/>
      <c r="BIN527" s="92"/>
      <c r="BIO527" s="92"/>
      <c r="BIP527" s="92"/>
      <c r="BIQ527" s="92"/>
      <c r="BIR527" s="92"/>
      <c r="BIS527" s="92"/>
      <c r="BIT527" s="92"/>
      <c r="BIU527" s="92"/>
      <c r="BIV527" s="92"/>
      <c r="BIW527" s="92"/>
      <c r="BIX527" s="92"/>
      <c r="BIY527" s="92"/>
      <c r="BIZ527" s="92"/>
      <c r="BJA527" s="92"/>
      <c r="BJB527" s="92"/>
      <c r="BJC527" s="92"/>
      <c r="BJD527" s="92"/>
      <c r="BJE527" s="92"/>
      <c r="BJF527" s="92"/>
      <c r="BJG527" s="92"/>
      <c r="BJH527" s="92"/>
      <c r="BJI527" s="92"/>
      <c r="BJJ527" s="92"/>
      <c r="BJK527" s="92"/>
      <c r="BJL527" s="92"/>
      <c r="BJM527" s="92"/>
      <c r="BJN527" s="92"/>
      <c r="BJO527" s="92"/>
      <c r="BJP527" s="92"/>
      <c r="BJQ527" s="92"/>
      <c r="BJR527" s="92"/>
      <c r="BJS527" s="92"/>
      <c r="BJT527" s="92"/>
      <c r="BJU527" s="92"/>
      <c r="BJV527" s="92"/>
      <c r="BJW527" s="92"/>
      <c r="BJX527" s="92"/>
      <c r="BJY527" s="92"/>
      <c r="BJZ527" s="92"/>
      <c r="BKA527" s="92"/>
      <c r="BKB527" s="92"/>
      <c r="BKC527" s="92"/>
      <c r="BKD527" s="92"/>
      <c r="BKE527" s="92"/>
      <c r="BKF527" s="92"/>
      <c r="BKG527" s="92"/>
      <c r="BKH527" s="92"/>
      <c r="BKI527" s="92"/>
      <c r="BKJ527" s="92"/>
      <c r="BKK527" s="92"/>
      <c r="BKL527" s="92"/>
      <c r="BKM527" s="92"/>
      <c r="BKN527" s="92"/>
      <c r="BKO527" s="92"/>
      <c r="BKP527" s="92"/>
      <c r="BKQ527" s="92"/>
      <c r="BKR527" s="92"/>
      <c r="BKS527" s="92"/>
      <c r="BKT527" s="92"/>
      <c r="BKU527" s="92"/>
      <c r="BKV527" s="92"/>
      <c r="BKW527" s="92"/>
      <c r="BKX527" s="92"/>
      <c r="BKY527" s="92"/>
      <c r="BKZ527" s="92"/>
      <c r="BLA527" s="92"/>
      <c r="BLB527" s="92"/>
      <c r="BLC527" s="92"/>
      <c r="BLD527" s="92"/>
      <c r="BLE527" s="92"/>
      <c r="BLF527" s="92"/>
      <c r="BLG527" s="92"/>
      <c r="BLH527" s="92"/>
      <c r="BLI527" s="92"/>
      <c r="BLJ527" s="92"/>
      <c r="BLK527" s="92"/>
      <c r="BLL527" s="92"/>
      <c r="BLM527" s="92"/>
      <c r="BLN527" s="92"/>
      <c r="BLO527" s="92"/>
      <c r="BLP527" s="92"/>
      <c r="BLQ527" s="92"/>
      <c r="BLR527" s="92"/>
      <c r="BLS527" s="92"/>
      <c r="BLT527" s="92"/>
      <c r="BLU527" s="92"/>
      <c r="BLV527" s="92"/>
      <c r="BLW527" s="92"/>
      <c r="BLX527" s="92"/>
      <c r="BLY527" s="92"/>
      <c r="BLZ527" s="92"/>
      <c r="BMA527" s="92"/>
      <c r="BMB527" s="92"/>
      <c r="BMC527" s="92"/>
      <c r="BMD527" s="92"/>
      <c r="BME527" s="92"/>
      <c r="BMF527" s="92"/>
      <c r="BMG527" s="92"/>
      <c r="BMH527" s="92"/>
      <c r="BMI527" s="92"/>
      <c r="BMJ527" s="92"/>
      <c r="BMK527" s="92"/>
      <c r="BML527" s="92"/>
      <c r="BMM527" s="92"/>
      <c r="BMN527" s="92"/>
      <c r="BMO527" s="92"/>
      <c r="BMP527" s="92"/>
      <c r="BMQ527" s="92"/>
      <c r="BMR527" s="92"/>
      <c r="BMS527" s="92"/>
      <c r="BMT527" s="92"/>
      <c r="BMU527" s="92"/>
      <c r="BMV527" s="92"/>
      <c r="BMW527" s="92"/>
      <c r="BMX527" s="92"/>
      <c r="BMY527" s="92"/>
      <c r="BMZ527" s="92"/>
      <c r="BNA527" s="92"/>
      <c r="BNB527" s="92"/>
      <c r="BNC527" s="92"/>
      <c r="BND527" s="92"/>
      <c r="BNE527" s="92"/>
      <c r="BNF527" s="92"/>
      <c r="BNG527" s="92"/>
      <c r="BNH527" s="92"/>
      <c r="BNI527" s="92"/>
      <c r="BNJ527" s="92"/>
      <c r="BNK527" s="92"/>
      <c r="BNL527" s="92"/>
      <c r="BNM527" s="92"/>
      <c r="BNN527" s="92"/>
      <c r="BNO527" s="92"/>
      <c r="BNP527" s="92"/>
      <c r="BNQ527" s="92"/>
      <c r="BNR527" s="92"/>
      <c r="BNS527" s="92"/>
      <c r="BNT527" s="92"/>
      <c r="BNU527" s="92"/>
      <c r="BNV527" s="92"/>
      <c r="BNW527" s="92"/>
      <c r="BNX527" s="92"/>
      <c r="BNY527" s="92"/>
      <c r="BNZ527" s="92"/>
      <c r="BOA527" s="92"/>
      <c r="BOB527" s="92"/>
      <c r="BOC527" s="92"/>
      <c r="BOD527" s="92"/>
      <c r="BOE527" s="92"/>
      <c r="BOF527" s="92"/>
      <c r="BOG527" s="92"/>
      <c r="BOH527" s="92"/>
      <c r="BOI527" s="92"/>
      <c r="BOJ527" s="92"/>
      <c r="BOK527" s="92"/>
      <c r="BOL527" s="92"/>
      <c r="BOM527" s="92"/>
      <c r="BON527" s="92"/>
      <c r="BOO527" s="92"/>
      <c r="BOP527" s="92"/>
      <c r="BOQ527" s="92"/>
      <c r="BOR527" s="92"/>
      <c r="BOS527" s="92"/>
      <c r="BOT527" s="92"/>
      <c r="BOU527" s="92"/>
      <c r="BOV527" s="92"/>
      <c r="BOW527" s="92"/>
      <c r="BOX527" s="92"/>
      <c r="BOY527" s="92"/>
      <c r="BOZ527" s="92"/>
      <c r="BPA527" s="92"/>
      <c r="BPB527" s="92"/>
      <c r="BPC527" s="92"/>
      <c r="BPD527" s="92"/>
      <c r="BPE527" s="92"/>
      <c r="BPF527" s="92"/>
      <c r="BPG527" s="92"/>
      <c r="BPH527" s="92"/>
      <c r="BPI527" s="92"/>
      <c r="BPJ527" s="92"/>
      <c r="BPK527" s="92"/>
      <c r="BPL527" s="92"/>
      <c r="BPM527" s="92"/>
      <c r="BPN527" s="92"/>
      <c r="BPO527" s="92"/>
      <c r="BPP527" s="92"/>
      <c r="BPQ527" s="92"/>
      <c r="BPR527" s="92"/>
      <c r="BPS527" s="92"/>
      <c r="BPT527" s="92"/>
      <c r="BPU527" s="92"/>
      <c r="BPV527" s="92"/>
      <c r="BPW527" s="92"/>
      <c r="BPX527" s="92"/>
      <c r="BPY527" s="92"/>
      <c r="BPZ527" s="92"/>
      <c r="BQA527" s="92"/>
      <c r="BQB527" s="92"/>
      <c r="BQC527" s="92"/>
      <c r="BQD527" s="92"/>
      <c r="BQE527" s="92"/>
      <c r="BQF527" s="92"/>
      <c r="BQG527" s="92"/>
      <c r="BQH527" s="92"/>
      <c r="BQI527" s="92"/>
      <c r="BQJ527" s="92"/>
      <c r="BQK527" s="92"/>
      <c r="BQL527" s="92"/>
      <c r="BQM527" s="92"/>
      <c r="BQN527" s="92"/>
      <c r="BQO527" s="92"/>
      <c r="BQP527" s="92"/>
      <c r="BQQ527" s="92"/>
      <c r="BQR527" s="92"/>
      <c r="BQS527" s="92"/>
      <c r="BQT527" s="92"/>
      <c r="BQU527" s="92"/>
      <c r="BQV527" s="92"/>
      <c r="BQW527" s="92"/>
      <c r="BQX527" s="92"/>
      <c r="BQY527" s="92"/>
      <c r="BQZ527" s="92"/>
      <c r="BRA527" s="92"/>
      <c r="BRB527" s="92"/>
      <c r="BRC527" s="92"/>
      <c r="BRD527" s="92"/>
      <c r="BRE527" s="92"/>
      <c r="BRF527" s="92"/>
      <c r="BRG527" s="92"/>
      <c r="BRH527" s="92"/>
      <c r="BRI527" s="92"/>
      <c r="BRJ527" s="92"/>
      <c r="BRK527" s="92"/>
      <c r="BRL527" s="92"/>
      <c r="BRM527" s="92"/>
      <c r="BRN527" s="92"/>
      <c r="BRO527" s="92"/>
      <c r="BRP527" s="92"/>
      <c r="BRQ527" s="92"/>
      <c r="BRR527" s="92"/>
      <c r="BRS527" s="92"/>
      <c r="BRT527" s="92"/>
      <c r="BRU527" s="92"/>
      <c r="BRV527" s="92"/>
      <c r="BRW527" s="92"/>
      <c r="BRX527" s="92"/>
      <c r="BRY527" s="92"/>
      <c r="BRZ527" s="92"/>
      <c r="BSA527" s="92"/>
      <c r="BSB527" s="92"/>
      <c r="BSC527" s="92"/>
      <c r="BSD527" s="92"/>
      <c r="BSE527" s="92"/>
      <c r="BSF527" s="92"/>
      <c r="BSG527" s="92"/>
      <c r="BSH527" s="92"/>
      <c r="BSI527" s="92"/>
      <c r="BSJ527" s="92"/>
      <c r="BSK527" s="92"/>
      <c r="BSL527" s="92"/>
      <c r="BSM527" s="92"/>
      <c r="BSN527" s="92"/>
      <c r="BSO527" s="92"/>
      <c r="BSP527" s="92"/>
      <c r="BSQ527" s="92"/>
      <c r="BSR527" s="92"/>
      <c r="BSS527" s="92"/>
      <c r="BST527" s="92"/>
      <c r="BSU527" s="92"/>
      <c r="BSV527" s="92"/>
      <c r="BSW527" s="92"/>
      <c r="BSX527" s="92"/>
      <c r="BSY527" s="92"/>
      <c r="BSZ527" s="92"/>
      <c r="BTA527" s="92"/>
      <c r="BTB527" s="92"/>
      <c r="BTC527" s="92"/>
      <c r="BTD527" s="92"/>
      <c r="BTE527" s="92"/>
      <c r="BTF527" s="92"/>
      <c r="BTG527" s="92"/>
      <c r="BTH527" s="92"/>
      <c r="BTI527" s="92"/>
      <c r="BTJ527" s="92"/>
      <c r="BTK527" s="92"/>
      <c r="BTL527" s="92"/>
      <c r="BTM527" s="92"/>
      <c r="BTN527" s="92"/>
      <c r="BTO527" s="92"/>
      <c r="BTP527" s="92"/>
      <c r="BTQ527" s="92"/>
      <c r="BTR527" s="92"/>
      <c r="BTS527" s="92"/>
      <c r="BTT527" s="92"/>
      <c r="BTU527" s="92"/>
      <c r="BTV527" s="92"/>
      <c r="BTW527" s="92"/>
      <c r="BTX527" s="92"/>
      <c r="BTY527" s="92"/>
      <c r="BTZ527" s="92"/>
      <c r="BUA527" s="92"/>
      <c r="BUB527" s="92"/>
      <c r="BUC527" s="92"/>
      <c r="BUD527" s="92"/>
      <c r="BUE527" s="92"/>
      <c r="BUF527" s="92"/>
      <c r="BUG527" s="92"/>
      <c r="BUH527" s="92"/>
      <c r="BUI527" s="92"/>
      <c r="BUJ527" s="92"/>
      <c r="BUK527" s="92"/>
      <c r="BUL527" s="92"/>
      <c r="BUM527" s="92"/>
      <c r="BUN527" s="92"/>
      <c r="BUO527" s="92"/>
      <c r="BUP527" s="92"/>
      <c r="BUQ527" s="92"/>
      <c r="BUR527" s="92"/>
      <c r="BUS527" s="92"/>
      <c r="BUT527" s="92"/>
      <c r="BUU527" s="92"/>
      <c r="BUV527" s="92"/>
      <c r="BUW527" s="92"/>
      <c r="BUX527" s="92"/>
      <c r="BUY527" s="92"/>
      <c r="BUZ527" s="92"/>
      <c r="BVA527" s="92"/>
      <c r="BVB527" s="92"/>
      <c r="BVC527" s="92"/>
      <c r="BVD527" s="92"/>
      <c r="BVE527" s="92"/>
      <c r="BVF527" s="92"/>
      <c r="BVG527" s="92"/>
      <c r="BVH527" s="92"/>
      <c r="BVI527" s="92"/>
      <c r="BVJ527" s="92"/>
      <c r="BVK527" s="92"/>
      <c r="BVL527" s="92"/>
      <c r="BVM527" s="92"/>
      <c r="BVN527" s="92"/>
      <c r="BVO527" s="92"/>
      <c r="BVP527" s="92"/>
      <c r="BVQ527" s="92"/>
      <c r="BVR527" s="92"/>
      <c r="BVS527" s="92"/>
      <c r="BVT527" s="92"/>
      <c r="BVU527" s="92"/>
      <c r="BVV527" s="92"/>
      <c r="BVW527" s="92"/>
      <c r="BVX527" s="92"/>
      <c r="BVY527" s="92"/>
      <c r="BVZ527" s="92"/>
      <c r="BWA527" s="92"/>
      <c r="BWB527" s="92"/>
      <c r="BWC527" s="92"/>
      <c r="BWD527" s="92"/>
      <c r="BWE527" s="92"/>
      <c r="BWF527" s="92"/>
      <c r="BWG527" s="92"/>
      <c r="BWH527" s="92"/>
      <c r="BWI527" s="92"/>
      <c r="BWJ527" s="92"/>
      <c r="BWK527" s="92"/>
      <c r="BWL527" s="92"/>
      <c r="BWM527" s="92"/>
      <c r="BWN527" s="92"/>
      <c r="BWO527" s="92"/>
      <c r="BWP527" s="92"/>
      <c r="BWQ527" s="92"/>
      <c r="BWR527" s="92"/>
      <c r="BWS527" s="92"/>
      <c r="BWT527" s="92"/>
      <c r="BWU527" s="92"/>
      <c r="BWV527" s="92"/>
      <c r="BWW527" s="92"/>
      <c r="BWX527" s="92"/>
      <c r="BWY527" s="92"/>
      <c r="BWZ527" s="92"/>
      <c r="BXA527" s="92"/>
      <c r="BXB527" s="92"/>
      <c r="BXC527" s="92"/>
      <c r="BXD527" s="92"/>
      <c r="BXE527" s="92"/>
      <c r="BXF527" s="92"/>
      <c r="BXG527" s="92"/>
      <c r="BXH527" s="92"/>
      <c r="BXI527" s="92"/>
      <c r="BXJ527" s="92"/>
      <c r="BXK527" s="92"/>
      <c r="BXL527" s="92"/>
      <c r="BXM527" s="92"/>
      <c r="BXN527" s="92"/>
      <c r="BXO527" s="92"/>
      <c r="BXP527" s="92"/>
      <c r="BXQ527" s="92"/>
      <c r="BXR527" s="92"/>
      <c r="BXS527" s="92"/>
      <c r="BXT527" s="92"/>
      <c r="BXU527" s="92"/>
      <c r="BXV527" s="92"/>
      <c r="BXW527" s="92"/>
      <c r="BXX527" s="92"/>
      <c r="BXY527" s="92"/>
      <c r="BXZ527" s="92"/>
      <c r="BYA527" s="92"/>
      <c r="BYB527" s="92"/>
      <c r="BYC527" s="92"/>
      <c r="BYD527" s="92"/>
      <c r="BYE527" s="92"/>
      <c r="BYF527" s="92"/>
      <c r="BYG527" s="92"/>
      <c r="BYH527" s="92"/>
      <c r="BYI527" s="92"/>
      <c r="BYJ527" s="92"/>
      <c r="BYK527" s="92"/>
      <c r="BYL527" s="92"/>
      <c r="BYM527" s="92"/>
      <c r="BYN527" s="92"/>
      <c r="BYO527" s="92"/>
      <c r="BYP527" s="92"/>
      <c r="BYQ527" s="92"/>
      <c r="BYR527" s="92"/>
      <c r="BYS527" s="92"/>
      <c r="BYT527" s="92"/>
      <c r="BYU527" s="92"/>
      <c r="BYV527" s="92"/>
      <c r="BYW527" s="92"/>
      <c r="BYX527" s="92"/>
      <c r="BYY527" s="92"/>
      <c r="BYZ527" s="92"/>
      <c r="BZA527" s="92"/>
      <c r="BZB527" s="92"/>
      <c r="BZC527" s="92"/>
      <c r="BZD527" s="92"/>
      <c r="BZE527" s="92"/>
      <c r="BZF527" s="92"/>
      <c r="BZG527" s="92"/>
      <c r="BZH527" s="92"/>
      <c r="BZI527" s="92"/>
      <c r="BZJ527" s="92"/>
      <c r="BZK527" s="92"/>
      <c r="BZL527" s="92"/>
      <c r="BZM527" s="92"/>
      <c r="BZN527" s="92"/>
      <c r="BZO527" s="92"/>
      <c r="BZP527" s="92"/>
      <c r="BZQ527" s="92"/>
      <c r="BZR527" s="92"/>
      <c r="BZS527" s="92"/>
      <c r="BZT527" s="92"/>
      <c r="BZU527" s="92"/>
      <c r="BZV527" s="92"/>
      <c r="BZW527" s="92"/>
      <c r="BZX527" s="92"/>
      <c r="BZY527" s="92"/>
      <c r="BZZ527" s="92"/>
      <c r="CAA527" s="92"/>
      <c r="CAB527" s="92"/>
      <c r="CAC527" s="92"/>
      <c r="CAD527" s="92"/>
      <c r="CAE527" s="92"/>
      <c r="CAF527" s="92"/>
      <c r="CAG527" s="92"/>
      <c r="CAH527" s="92"/>
      <c r="CAI527" s="92"/>
      <c r="CAJ527" s="92"/>
      <c r="CAK527" s="92"/>
      <c r="CAL527" s="92"/>
      <c r="CAM527" s="92"/>
      <c r="CAN527" s="92"/>
      <c r="CAO527" s="92"/>
      <c r="CAP527" s="92"/>
      <c r="CAQ527" s="92"/>
      <c r="CAR527" s="92"/>
      <c r="CAS527" s="92"/>
      <c r="CAT527" s="92"/>
      <c r="CAU527" s="92"/>
      <c r="CAV527" s="92"/>
      <c r="CAW527" s="92"/>
      <c r="CAX527" s="92"/>
      <c r="CAY527" s="92"/>
      <c r="CAZ527" s="92"/>
      <c r="CBA527" s="92"/>
      <c r="CBB527" s="92"/>
      <c r="CBC527" s="92"/>
      <c r="CBD527" s="92"/>
      <c r="CBE527" s="92"/>
      <c r="CBF527" s="92"/>
      <c r="CBG527" s="92"/>
      <c r="CBH527" s="92"/>
      <c r="CBI527" s="92"/>
      <c r="CBJ527" s="92"/>
      <c r="CBK527" s="92"/>
      <c r="CBL527" s="92"/>
      <c r="CBM527" s="92"/>
      <c r="CBN527" s="92"/>
      <c r="CBO527" s="92"/>
      <c r="CBP527" s="92"/>
      <c r="CBQ527" s="92"/>
      <c r="CBR527" s="92"/>
      <c r="CBS527" s="92"/>
      <c r="CBT527" s="92"/>
      <c r="CBU527" s="92"/>
      <c r="CBV527" s="92"/>
      <c r="CBW527" s="92"/>
      <c r="CBX527" s="92"/>
      <c r="CBY527" s="92"/>
      <c r="CBZ527" s="92"/>
      <c r="CCA527" s="92"/>
      <c r="CCB527" s="92"/>
      <c r="CCC527" s="92"/>
      <c r="CCD527" s="92"/>
      <c r="CCE527" s="92"/>
      <c r="CCF527" s="92"/>
      <c r="CCG527" s="92"/>
      <c r="CCH527" s="92"/>
      <c r="CCI527" s="92"/>
      <c r="CCJ527" s="92"/>
      <c r="CCK527" s="92"/>
      <c r="CCL527" s="92"/>
      <c r="CCM527" s="92"/>
      <c r="CCN527" s="92"/>
      <c r="CCO527" s="92"/>
      <c r="CCP527" s="92"/>
      <c r="CCQ527" s="92"/>
      <c r="CCR527" s="92"/>
      <c r="CCS527" s="92"/>
      <c r="CCT527" s="92"/>
      <c r="CCU527" s="92"/>
      <c r="CCV527" s="92"/>
      <c r="CCW527" s="92"/>
      <c r="CCX527" s="92"/>
      <c r="CCY527" s="92"/>
      <c r="CCZ527" s="92"/>
      <c r="CDA527" s="92"/>
      <c r="CDB527" s="92"/>
      <c r="CDC527" s="92"/>
      <c r="CDD527" s="92"/>
      <c r="CDE527" s="92"/>
      <c r="CDF527" s="92"/>
      <c r="CDG527" s="92"/>
      <c r="CDH527" s="92"/>
      <c r="CDI527" s="92"/>
      <c r="CDJ527" s="92"/>
      <c r="CDK527" s="92"/>
      <c r="CDL527" s="92"/>
      <c r="CDM527" s="92"/>
      <c r="CDN527" s="92"/>
      <c r="CDO527" s="92"/>
      <c r="CDP527" s="92"/>
      <c r="CDQ527" s="92"/>
      <c r="CDR527" s="92"/>
      <c r="CDS527" s="92"/>
      <c r="CDT527" s="92"/>
      <c r="CDU527" s="92"/>
      <c r="CDV527" s="92"/>
      <c r="CDW527" s="92"/>
      <c r="CDX527" s="92"/>
      <c r="CDY527" s="92"/>
      <c r="CDZ527" s="92"/>
      <c r="CEA527" s="92"/>
      <c r="CEB527" s="92"/>
      <c r="CEC527" s="92"/>
      <c r="CED527" s="92"/>
      <c r="CEE527" s="92"/>
      <c r="CEF527" s="92"/>
      <c r="CEG527" s="92"/>
      <c r="CEH527" s="92"/>
      <c r="CEI527" s="92"/>
      <c r="CEJ527" s="92"/>
      <c r="CEK527" s="92"/>
      <c r="CEL527" s="92"/>
      <c r="CEM527" s="92"/>
      <c r="CEN527" s="92"/>
      <c r="CEO527" s="92"/>
      <c r="CEP527" s="92"/>
      <c r="CEQ527" s="92"/>
      <c r="CER527" s="92"/>
      <c r="CES527" s="92"/>
      <c r="CET527" s="92"/>
      <c r="CEU527" s="92"/>
      <c r="CEV527" s="92"/>
      <c r="CEW527" s="92"/>
      <c r="CEX527" s="92"/>
      <c r="CEY527" s="92"/>
      <c r="CEZ527" s="92"/>
      <c r="CFA527" s="92"/>
      <c r="CFB527" s="92"/>
      <c r="CFC527" s="92"/>
      <c r="CFD527" s="92"/>
      <c r="CFE527" s="92"/>
      <c r="CFF527" s="92"/>
      <c r="CFG527" s="92"/>
      <c r="CFH527" s="92"/>
      <c r="CFI527" s="92"/>
      <c r="CFJ527" s="92"/>
      <c r="CFK527" s="92"/>
      <c r="CFL527" s="92"/>
      <c r="CFM527" s="92"/>
      <c r="CFN527" s="92"/>
      <c r="CFO527" s="92"/>
      <c r="CFP527" s="92"/>
      <c r="CFQ527" s="92"/>
      <c r="CFR527" s="92"/>
      <c r="CFS527" s="92"/>
      <c r="CFT527" s="92"/>
      <c r="CFU527" s="92"/>
      <c r="CFV527" s="92"/>
      <c r="CFW527" s="92"/>
      <c r="CFX527" s="92"/>
      <c r="CFY527" s="92"/>
      <c r="CFZ527" s="92"/>
      <c r="CGA527" s="92"/>
      <c r="CGB527" s="92"/>
      <c r="CGC527" s="92"/>
      <c r="CGD527" s="92"/>
      <c r="CGE527" s="92"/>
      <c r="CGF527" s="92"/>
      <c r="CGG527" s="92"/>
      <c r="CGH527" s="92"/>
      <c r="CGI527" s="92"/>
      <c r="CGJ527" s="92"/>
      <c r="CGK527" s="92"/>
      <c r="CGL527" s="92"/>
      <c r="CGM527" s="92"/>
      <c r="CGN527" s="92"/>
      <c r="CGO527" s="92"/>
      <c r="CGP527" s="92"/>
      <c r="CGQ527" s="92"/>
      <c r="CGR527" s="92"/>
      <c r="CGS527" s="92"/>
      <c r="CGT527" s="92"/>
      <c r="CGU527" s="92"/>
      <c r="CGV527" s="92"/>
      <c r="CGW527" s="92"/>
      <c r="CGX527" s="92"/>
      <c r="CGY527" s="92"/>
      <c r="CGZ527" s="92"/>
      <c r="CHA527" s="92"/>
      <c r="CHB527" s="92"/>
      <c r="CHC527" s="92"/>
      <c r="CHD527" s="92"/>
      <c r="CHE527" s="92"/>
      <c r="CHF527" s="92"/>
      <c r="CHG527" s="92"/>
      <c r="CHH527" s="92"/>
      <c r="CHI527" s="92"/>
      <c r="CHJ527" s="92"/>
      <c r="CHK527" s="92"/>
      <c r="CHL527" s="92"/>
      <c r="CHM527" s="92"/>
      <c r="CHN527" s="92"/>
      <c r="CHO527" s="92"/>
      <c r="CHP527" s="92"/>
      <c r="CHQ527" s="92"/>
      <c r="CHR527" s="92"/>
      <c r="CHS527" s="92"/>
      <c r="CHT527" s="92"/>
      <c r="CHU527" s="92"/>
      <c r="CHV527" s="92"/>
      <c r="CHW527" s="92"/>
      <c r="CHX527" s="92"/>
      <c r="CHY527" s="92"/>
      <c r="CHZ527" s="92"/>
      <c r="CIA527" s="92"/>
      <c r="CIB527" s="92"/>
      <c r="CIC527" s="92"/>
      <c r="CID527" s="92"/>
      <c r="CIE527" s="92"/>
      <c r="CIF527" s="92"/>
      <c r="CIG527" s="92"/>
      <c r="CIH527" s="92"/>
      <c r="CII527" s="92"/>
      <c r="CIJ527" s="92"/>
      <c r="CIK527" s="92"/>
      <c r="CIL527" s="92"/>
      <c r="CIM527" s="92"/>
      <c r="CIN527" s="92"/>
      <c r="CIO527" s="92"/>
      <c r="CIP527" s="92"/>
      <c r="CIQ527" s="92"/>
      <c r="CIR527" s="92"/>
      <c r="CIS527" s="92"/>
      <c r="CIT527" s="92"/>
      <c r="CIU527" s="92"/>
      <c r="CIV527" s="92"/>
      <c r="CIW527" s="92"/>
      <c r="CIX527" s="92"/>
      <c r="CIY527" s="92"/>
      <c r="CIZ527" s="92"/>
      <c r="CJA527" s="92"/>
      <c r="CJB527" s="92"/>
      <c r="CJC527" s="92"/>
      <c r="CJD527" s="92"/>
      <c r="CJE527" s="92"/>
      <c r="CJF527" s="92"/>
      <c r="CJG527" s="92"/>
      <c r="CJH527" s="92"/>
      <c r="CJI527" s="92"/>
      <c r="CJJ527" s="92"/>
      <c r="CJK527" s="92"/>
      <c r="CJL527" s="92"/>
      <c r="CJM527" s="92"/>
      <c r="CJN527" s="92"/>
      <c r="CJO527" s="92"/>
      <c r="CJP527" s="92"/>
      <c r="CJQ527" s="92"/>
      <c r="CJR527" s="92"/>
      <c r="CJS527" s="92"/>
      <c r="CJT527" s="92"/>
      <c r="CJU527" s="92"/>
      <c r="CJV527" s="92"/>
      <c r="CJW527" s="92"/>
      <c r="CJX527" s="92"/>
      <c r="CJY527" s="92"/>
      <c r="CJZ527" s="92"/>
      <c r="CKA527" s="92"/>
      <c r="CKB527" s="92"/>
      <c r="CKC527" s="92"/>
      <c r="CKD527" s="92"/>
      <c r="CKE527" s="92"/>
      <c r="CKF527" s="92"/>
      <c r="CKG527" s="92"/>
      <c r="CKH527" s="92"/>
      <c r="CKI527" s="92"/>
      <c r="CKJ527" s="92"/>
      <c r="CKK527" s="92"/>
      <c r="CKL527" s="92"/>
      <c r="CKM527" s="92"/>
      <c r="CKN527" s="92"/>
      <c r="CKO527" s="92"/>
      <c r="CKP527" s="92"/>
      <c r="CKQ527" s="92"/>
      <c r="CKR527" s="92"/>
      <c r="CKS527" s="92"/>
      <c r="CKT527" s="92"/>
      <c r="CKU527" s="92"/>
      <c r="CKV527" s="92"/>
      <c r="CKW527" s="92"/>
      <c r="CKX527" s="92"/>
      <c r="CKY527" s="92"/>
      <c r="CKZ527" s="92"/>
      <c r="CLA527" s="92"/>
      <c r="CLB527" s="92"/>
      <c r="CLC527" s="92"/>
      <c r="CLD527" s="92"/>
      <c r="CLE527" s="92"/>
      <c r="CLF527" s="92"/>
      <c r="CLG527" s="92"/>
      <c r="CLH527" s="92"/>
      <c r="CLI527" s="92"/>
      <c r="CLJ527" s="92"/>
      <c r="CLK527" s="92"/>
      <c r="CLL527" s="92"/>
      <c r="CLM527" s="92"/>
      <c r="CLN527" s="92"/>
      <c r="CLO527" s="92"/>
      <c r="CLP527" s="92"/>
      <c r="CLQ527" s="92"/>
      <c r="CLR527" s="92"/>
      <c r="CLS527" s="92"/>
      <c r="CLT527" s="92"/>
      <c r="CLU527" s="92"/>
      <c r="CLV527" s="92"/>
      <c r="CLW527" s="92"/>
      <c r="CLX527" s="92"/>
      <c r="CLY527" s="92"/>
      <c r="CLZ527" s="92"/>
      <c r="CMA527" s="92"/>
      <c r="CMB527" s="92"/>
      <c r="CMC527" s="92"/>
      <c r="CMD527" s="92"/>
      <c r="CME527" s="92"/>
      <c r="CMF527" s="92"/>
      <c r="CMG527" s="92"/>
      <c r="CMH527" s="92"/>
      <c r="CMI527" s="92"/>
      <c r="CMJ527" s="92"/>
      <c r="CMK527" s="92"/>
      <c r="CML527" s="92"/>
      <c r="CMM527" s="92"/>
      <c r="CMN527" s="92"/>
      <c r="CMO527" s="92"/>
      <c r="CMP527" s="92"/>
      <c r="CMQ527" s="92"/>
      <c r="CMR527" s="92"/>
      <c r="CMS527" s="92"/>
      <c r="CMT527" s="92"/>
      <c r="CMU527" s="92"/>
      <c r="CMV527" s="92"/>
      <c r="CMW527" s="92"/>
      <c r="CMX527" s="92"/>
      <c r="CMY527" s="92"/>
      <c r="CMZ527" s="92"/>
      <c r="CNA527" s="92"/>
      <c r="CNB527" s="92"/>
      <c r="CNC527" s="92"/>
      <c r="CND527" s="92"/>
      <c r="CNE527" s="92"/>
      <c r="CNF527" s="92"/>
      <c r="CNG527" s="92"/>
      <c r="CNH527" s="92"/>
      <c r="CNI527" s="92"/>
      <c r="CNJ527" s="92"/>
      <c r="CNK527" s="92"/>
      <c r="CNL527" s="92"/>
      <c r="CNM527" s="92"/>
      <c r="CNN527" s="92"/>
      <c r="CNO527" s="92"/>
      <c r="CNP527" s="92"/>
      <c r="CNQ527" s="92"/>
      <c r="CNR527" s="92"/>
      <c r="CNS527" s="92"/>
      <c r="CNT527" s="92"/>
      <c r="CNU527" s="92"/>
      <c r="CNV527" s="92"/>
      <c r="CNW527" s="92"/>
      <c r="CNX527" s="92"/>
      <c r="CNY527" s="92"/>
      <c r="CNZ527" s="92"/>
      <c r="COA527" s="92"/>
      <c r="COB527" s="92"/>
      <c r="COC527" s="92"/>
      <c r="COD527" s="92"/>
      <c r="COE527" s="92"/>
      <c r="COF527" s="92"/>
      <c r="COG527" s="92"/>
      <c r="COH527" s="92"/>
      <c r="COI527" s="92"/>
      <c r="COJ527" s="92"/>
      <c r="COK527" s="92"/>
      <c r="COL527" s="92"/>
      <c r="COM527" s="92"/>
      <c r="CON527" s="92"/>
      <c r="COO527" s="92"/>
      <c r="COP527" s="92"/>
      <c r="COQ527" s="92"/>
      <c r="COR527" s="92"/>
      <c r="COS527" s="92"/>
      <c r="COT527" s="92"/>
      <c r="COU527" s="92"/>
      <c r="COV527" s="92"/>
      <c r="COW527" s="92"/>
      <c r="COX527" s="92"/>
      <c r="COY527" s="92"/>
      <c r="COZ527" s="92"/>
      <c r="CPA527" s="92"/>
      <c r="CPB527" s="92"/>
      <c r="CPC527" s="92"/>
      <c r="CPD527" s="92"/>
      <c r="CPE527" s="92"/>
      <c r="CPF527" s="92"/>
      <c r="CPG527" s="92"/>
      <c r="CPH527" s="92"/>
      <c r="CPI527" s="92"/>
      <c r="CPJ527" s="92"/>
      <c r="CPK527" s="92"/>
      <c r="CPL527" s="92"/>
      <c r="CPM527" s="92"/>
      <c r="CPN527" s="92"/>
      <c r="CPO527" s="92"/>
      <c r="CPP527" s="92"/>
      <c r="CPQ527" s="92"/>
      <c r="CPR527" s="92"/>
    </row>
    <row r="528" spans="1:2462" s="92" customFormat="1" ht="15" x14ac:dyDescent="0.2">
      <c r="A528" s="91"/>
      <c r="B528" s="169" t="s">
        <v>855</v>
      </c>
      <c r="C528" s="181" t="s">
        <v>873</v>
      </c>
      <c r="D528" s="181" t="s">
        <v>183</v>
      </c>
      <c r="E528" s="186" t="s">
        <v>15</v>
      </c>
      <c r="F528" s="181" t="s">
        <v>877</v>
      </c>
      <c r="G528" s="429" t="s">
        <v>15</v>
      </c>
      <c r="H528" s="184" t="s">
        <v>740</v>
      </c>
      <c r="I528" s="172" t="s">
        <v>712</v>
      </c>
      <c r="J528" s="173" t="s">
        <v>25</v>
      </c>
      <c r="K528" s="172" t="s">
        <v>713</v>
      </c>
      <c r="L528" s="311" t="s">
        <v>700</v>
      </c>
      <c r="M528" s="172">
        <v>0.74652777777777779</v>
      </c>
      <c r="N528" s="295" t="s">
        <v>1104</v>
      </c>
      <c r="O528" s="174">
        <v>0.2</v>
      </c>
      <c r="P528" s="174"/>
      <c r="Q528" s="174"/>
      <c r="R528" s="174">
        <v>0.7</v>
      </c>
      <c r="S528" s="174" t="s">
        <v>2028</v>
      </c>
      <c r="T528" s="174"/>
      <c r="U528" s="407" t="s">
        <v>28</v>
      </c>
      <c r="V528" s="223" t="s">
        <v>1049</v>
      </c>
      <c r="W528" s="223" t="s">
        <v>1045</v>
      </c>
      <c r="X528" s="223" t="s">
        <v>1049</v>
      </c>
      <c r="Y528" s="223" t="s">
        <v>1045</v>
      </c>
    </row>
    <row r="529" spans="1:2462" s="92" customFormat="1" ht="15" x14ac:dyDescent="0.2">
      <c r="A529" s="91"/>
      <c r="B529" s="169" t="s">
        <v>855</v>
      </c>
      <c r="C529" s="181" t="s">
        <v>874</v>
      </c>
      <c r="D529" s="181" t="s">
        <v>183</v>
      </c>
      <c r="E529" s="186" t="s">
        <v>15</v>
      </c>
      <c r="F529" s="181" t="s">
        <v>1968</v>
      </c>
      <c r="G529" s="429" t="s">
        <v>15</v>
      </c>
      <c r="H529" s="184" t="s">
        <v>740</v>
      </c>
      <c r="I529" s="172" t="s">
        <v>712</v>
      </c>
      <c r="J529" s="173" t="s">
        <v>25</v>
      </c>
      <c r="K529" s="172" t="s">
        <v>713</v>
      </c>
      <c r="L529" s="311" t="s">
        <v>700</v>
      </c>
      <c r="M529" s="172">
        <v>0.74652777777777779</v>
      </c>
      <c r="N529" s="295" t="s">
        <v>1104</v>
      </c>
      <c r="O529" s="182">
        <v>0.2</v>
      </c>
      <c r="P529" s="182"/>
      <c r="Q529" s="174"/>
      <c r="R529" s="174">
        <v>0.7</v>
      </c>
      <c r="S529" s="171" t="s">
        <v>2028</v>
      </c>
      <c r="T529" s="174"/>
      <c r="U529" s="407" t="s">
        <v>23</v>
      </c>
      <c r="V529" s="223" t="s">
        <v>1049</v>
      </c>
      <c r="W529" s="223" t="s">
        <v>1045</v>
      </c>
      <c r="X529" s="223" t="s">
        <v>1049</v>
      </c>
      <c r="Y529" s="223" t="s">
        <v>1045</v>
      </c>
    </row>
    <row r="530" spans="1:2462" s="92" customFormat="1" ht="15" x14ac:dyDescent="0.2">
      <c r="A530" s="91"/>
      <c r="B530" s="169" t="s">
        <v>854</v>
      </c>
      <c r="C530" s="181" t="s">
        <v>875</v>
      </c>
      <c r="D530" s="181" t="s">
        <v>183</v>
      </c>
      <c r="E530" s="181" t="s">
        <v>15</v>
      </c>
      <c r="F530" s="181" t="s">
        <v>1971</v>
      </c>
      <c r="G530" s="429" t="s">
        <v>15</v>
      </c>
      <c r="H530" s="184" t="s">
        <v>740</v>
      </c>
      <c r="I530" s="185" t="s">
        <v>712</v>
      </c>
      <c r="J530" s="176" t="s">
        <v>25</v>
      </c>
      <c r="K530" s="185" t="s">
        <v>713</v>
      </c>
      <c r="L530" s="173" t="s">
        <v>700</v>
      </c>
      <c r="M530" s="172">
        <v>0.74652777777777779</v>
      </c>
      <c r="N530" s="295" t="s">
        <v>1104</v>
      </c>
      <c r="O530" s="182">
        <v>0.2</v>
      </c>
      <c r="P530" s="182"/>
      <c r="Q530" s="182"/>
      <c r="R530" s="174">
        <v>0.7</v>
      </c>
      <c r="S530" s="112" t="s">
        <v>2028</v>
      </c>
      <c r="T530" s="182"/>
      <c r="U530" s="407" t="s">
        <v>23</v>
      </c>
      <c r="V530" s="223" t="s">
        <v>1049</v>
      </c>
      <c r="W530" s="223" t="s">
        <v>1045</v>
      </c>
      <c r="X530" s="223" t="s">
        <v>1049</v>
      </c>
      <c r="Y530" s="223" t="s">
        <v>1045</v>
      </c>
    </row>
    <row r="531" spans="1:2462" s="92" customFormat="1" ht="15" x14ac:dyDescent="0.2">
      <c r="A531" s="91"/>
      <c r="B531" s="169" t="s">
        <v>854</v>
      </c>
      <c r="C531" s="181" t="s">
        <v>876</v>
      </c>
      <c r="D531" s="181" t="s">
        <v>183</v>
      </c>
      <c r="E531" s="181" t="s">
        <v>15</v>
      </c>
      <c r="F531" s="181" t="s">
        <v>1972</v>
      </c>
      <c r="G531" s="429" t="s">
        <v>15</v>
      </c>
      <c r="H531" s="184" t="s">
        <v>740</v>
      </c>
      <c r="I531" s="185" t="s">
        <v>712</v>
      </c>
      <c r="J531" s="173" t="s">
        <v>25</v>
      </c>
      <c r="K531" s="172" t="s">
        <v>713</v>
      </c>
      <c r="L531" s="311" t="s">
        <v>700</v>
      </c>
      <c r="M531" s="185">
        <v>0.74652777777777779</v>
      </c>
      <c r="N531" s="295" t="s">
        <v>1104</v>
      </c>
      <c r="O531" s="182">
        <v>0.2</v>
      </c>
      <c r="P531" s="182"/>
      <c r="Q531" s="182"/>
      <c r="R531" s="174">
        <v>0.7</v>
      </c>
      <c r="S531" s="460" t="s">
        <v>2028</v>
      </c>
      <c r="T531" s="182"/>
      <c r="U531" s="407" t="s">
        <v>23</v>
      </c>
      <c r="V531" s="223" t="s">
        <v>1049</v>
      </c>
      <c r="W531" s="223" t="s">
        <v>1045</v>
      </c>
      <c r="X531" s="223" t="s">
        <v>1045</v>
      </c>
      <c r="Y531" s="223" t="s">
        <v>1045</v>
      </c>
    </row>
    <row r="532" spans="1:2462" s="92" customFormat="1" ht="39.75" customHeight="1" x14ac:dyDescent="0.2">
      <c r="A532" s="91"/>
      <c r="B532" s="169" t="s">
        <v>854</v>
      </c>
      <c r="C532" s="181" t="s">
        <v>1905</v>
      </c>
      <c r="D532" s="181" t="s">
        <v>183</v>
      </c>
      <c r="E532" s="181" t="s">
        <v>15</v>
      </c>
      <c r="F532" s="181" t="s">
        <v>1989</v>
      </c>
      <c r="G532" s="429" t="s">
        <v>15</v>
      </c>
      <c r="H532" s="184" t="s">
        <v>740</v>
      </c>
      <c r="I532" s="185" t="s">
        <v>712</v>
      </c>
      <c r="J532" s="434" t="s">
        <v>25</v>
      </c>
      <c r="K532" s="185" t="s">
        <v>713</v>
      </c>
      <c r="L532" s="311" t="s">
        <v>700</v>
      </c>
      <c r="M532" s="185">
        <v>0.74652777777777779</v>
      </c>
      <c r="N532" s="295" t="s">
        <v>1104</v>
      </c>
      <c r="O532" s="182">
        <v>0.2</v>
      </c>
      <c r="P532" s="182"/>
      <c r="Q532" s="182"/>
      <c r="R532" s="174">
        <v>0.7</v>
      </c>
      <c r="S532" s="112" t="s">
        <v>2028</v>
      </c>
      <c r="T532" s="182"/>
      <c r="U532" s="407"/>
      <c r="V532" s="223" t="s">
        <v>1049</v>
      </c>
      <c r="W532" s="223" t="s">
        <v>1045</v>
      </c>
      <c r="X532" s="223" t="s">
        <v>1049</v>
      </c>
      <c r="Y532" s="223" t="s">
        <v>1045</v>
      </c>
    </row>
    <row r="533" spans="1:2462" s="92" customFormat="1" ht="25.5" x14ac:dyDescent="0.2">
      <c r="A533" s="91"/>
      <c r="B533" s="169" t="s">
        <v>855</v>
      </c>
      <c r="C533" s="181" t="s">
        <v>1896</v>
      </c>
      <c r="D533" s="181" t="s">
        <v>183</v>
      </c>
      <c r="E533" s="186" t="s">
        <v>15</v>
      </c>
      <c r="F533" s="181" t="s">
        <v>1913</v>
      </c>
      <c r="G533" s="429" t="s">
        <v>15</v>
      </c>
      <c r="H533" s="184" t="s">
        <v>17</v>
      </c>
      <c r="I533" s="185" t="s">
        <v>642</v>
      </c>
      <c r="J533" s="173" t="s">
        <v>1119</v>
      </c>
      <c r="K533" s="185" t="s">
        <v>643</v>
      </c>
      <c r="L533" s="173" t="s">
        <v>1122</v>
      </c>
      <c r="M533" s="172">
        <v>0.74652777777777779</v>
      </c>
      <c r="N533" s="295" t="s">
        <v>1104</v>
      </c>
      <c r="O533" s="182">
        <v>0.1</v>
      </c>
      <c r="P533" s="182">
        <v>0.1</v>
      </c>
      <c r="Q533" s="182"/>
      <c r="R533" s="174">
        <v>0.7</v>
      </c>
      <c r="S533" s="174" t="s">
        <v>2028</v>
      </c>
      <c r="T533" s="182" t="s">
        <v>721</v>
      </c>
      <c r="U533" s="407" t="s">
        <v>23</v>
      </c>
      <c r="V533" s="223" t="s">
        <v>1049</v>
      </c>
      <c r="W533" s="223" t="s">
        <v>1045</v>
      </c>
      <c r="X533" s="223" t="s">
        <v>1049</v>
      </c>
      <c r="Y533" s="223" t="s">
        <v>1045</v>
      </c>
    </row>
    <row r="534" spans="1:2462" s="92" customFormat="1" ht="15" x14ac:dyDescent="0.2">
      <c r="A534" s="91"/>
      <c r="B534" s="169" t="s">
        <v>854</v>
      </c>
      <c r="C534" s="181" t="s">
        <v>1897</v>
      </c>
      <c r="D534" s="181" t="s">
        <v>183</v>
      </c>
      <c r="E534" s="181" t="s">
        <v>15</v>
      </c>
      <c r="F534" s="181" t="s">
        <v>1914</v>
      </c>
      <c r="G534" s="429" t="s">
        <v>15</v>
      </c>
      <c r="H534" s="184" t="s">
        <v>740</v>
      </c>
      <c r="I534" s="185" t="s">
        <v>712</v>
      </c>
      <c r="J534" s="176" t="s">
        <v>25</v>
      </c>
      <c r="K534" s="172" t="s">
        <v>713</v>
      </c>
      <c r="L534" s="173" t="s">
        <v>700</v>
      </c>
      <c r="M534" s="172">
        <v>0.74652777777777779</v>
      </c>
      <c r="N534" s="295" t="s">
        <v>1104</v>
      </c>
      <c r="O534" s="182">
        <v>0.1</v>
      </c>
      <c r="P534" s="182"/>
      <c r="Q534" s="182"/>
      <c r="R534" s="174">
        <v>0.7</v>
      </c>
      <c r="S534" s="171" t="s">
        <v>2028</v>
      </c>
      <c r="T534" s="182"/>
      <c r="U534" s="407" t="s">
        <v>23</v>
      </c>
      <c r="V534" s="223" t="s">
        <v>1049</v>
      </c>
      <c r="W534" s="223" t="s">
        <v>1045</v>
      </c>
      <c r="X534" s="223" t="s">
        <v>1049</v>
      </c>
      <c r="Y534" s="223" t="s">
        <v>1045</v>
      </c>
    </row>
    <row r="535" spans="1:2462" s="92" customFormat="1" ht="25.5" x14ac:dyDescent="0.2">
      <c r="A535" s="91"/>
      <c r="B535" s="169" t="s">
        <v>855</v>
      </c>
      <c r="C535" s="170" t="s">
        <v>1018</v>
      </c>
      <c r="D535" s="170" t="s">
        <v>183</v>
      </c>
      <c r="E535" s="169" t="s">
        <v>53</v>
      </c>
      <c r="F535" s="170" t="s">
        <v>2051</v>
      </c>
      <c r="G535" s="190" t="s">
        <v>50</v>
      </c>
      <c r="H535" s="171" t="s">
        <v>17</v>
      </c>
      <c r="I535" s="172" t="s">
        <v>1357</v>
      </c>
      <c r="J535" s="173" t="s">
        <v>1358</v>
      </c>
      <c r="K535" s="172" t="s">
        <v>643</v>
      </c>
      <c r="L535" s="173" t="s">
        <v>1122</v>
      </c>
      <c r="M535" s="172">
        <v>0.74652777777777779</v>
      </c>
      <c r="N535" s="184" t="s">
        <v>1339</v>
      </c>
      <c r="O535" s="174">
        <v>0.05</v>
      </c>
      <c r="P535" s="174">
        <v>0.05</v>
      </c>
      <c r="Q535" s="174">
        <v>0.1</v>
      </c>
      <c r="R535" s="174">
        <v>0.75</v>
      </c>
      <c r="S535" s="174" t="s">
        <v>2028</v>
      </c>
      <c r="T535" s="174" t="s">
        <v>1537</v>
      </c>
      <c r="U535" s="175" t="s">
        <v>23</v>
      </c>
      <c r="V535" s="223" t="s">
        <v>1046</v>
      </c>
      <c r="W535" s="223" t="s">
        <v>1046</v>
      </c>
      <c r="X535" s="223" t="s">
        <v>1046</v>
      </c>
      <c r="Y535" s="223" t="s">
        <v>1046</v>
      </c>
    </row>
    <row r="536" spans="1:2462" s="92" customFormat="1" ht="25.5" x14ac:dyDescent="0.2">
      <c r="A536" s="91"/>
      <c r="B536" s="169" t="s">
        <v>855</v>
      </c>
      <c r="C536" s="170" t="s">
        <v>1019</v>
      </c>
      <c r="D536" s="170" t="s">
        <v>183</v>
      </c>
      <c r="E536" s="169" t="s">
        <v>53</v>
      </c>
      <c r="F536" s="170" t="s">
        <v>2050</v>
      </c>
      <c r="G536" s="190" t="s">
        <v>50</v>
      </c>
      <c r="H536" s="171" t="s">
        <v>17</v>
      </c>
      <c r="I536" s="172" t="s">
        <v>1357</v>
      </c>
      <c r="J536" s="173" t="s">
        <v>1358</v>
      </c>
      <c r="K536" s="172" t="s">
        <v>643</v>
      </c>
      <c r="L536" s="173" t="s">
        <v>1122</v>
      </c>
      <c r="M536" s="172">
        <v>0.74652777777777779</v>
      </c>
      <c r="N536" s="184" t="s">
        <v>1339</v>
      </c>
      <c r="O536" s="174">
        <v>0.05</v>
      </c>
      <c r="P536" s="174">
        <v>0.05</v>
      </c>
      <c r="Q536" s="174">
        <v>0.1</v>
      </c>
      <c r="R536" s="174">
        <v>0.75</v>
      </c>
      <c r="S536" s="174" t="s">
        <v>2028</v>
      </c>
      <c r="T536" s="174" t="s">
        <v>1537</v>
      </c>
      <c r="U536" s="175" t="s">
        <v>23</v>
      </c>
      <c r="V536" s="223" t="s">
        <v>1046</v>
      </c>
      <c r="W536" s="223" t="s">
        <v>1046</v>
      </c>
      <c r="X536" s="223" t="s">
        <v>1046</v>
      </c>
      <c r="Y536" s="223" t="s">
        <v>1046</v>
      </c>
    </row>
    <row r="537" spans="1:2462" s="92" customFormat="1" ht="25.5" x14ac:dyDescent="0.2">
      <c r="A537" s="91"/>
      <c r="B537" s="169" t="s">
        <v>855</v>
      </c>
      <c r="C537" s="170" t="s">
        <v>222</v>
      </c>
      <c r="D537" s="170" t="s">
        <v>183</v>
      </c>
      <c r="E537" s="169" t="s">
        <v>15</v>
      </c>
      <c r="F537" s="170" t="s">
        <v>38</v>
      </c>
      <c r="G537" s="190" t="s">
        <v>15</v>
      </c>
      <c r="H537" s="171" t="s">
        <v>17</v>
      </c>
      <c r="I537" s="172" t="s">
        <v>642</v>
      </c>
      <c r="J537" s="173" t="s">
        <v>1119</v>
      </c>
      <c r="K537" s="172" t="s">
        <v>643</v>
      </c>
      <c r="L537" s="173" t="s">
        <v>1122</v>
      </c>
      <c r="M537" s="172">
        <v>0.74652777777777779</v>
      </c>
      <c r="N537" s="295" t="s">
        <v>1104</v>
      </c>
      <c r="O537" s="174">
        <v>0.1</v>
      </c>
      <c r="P537" s="174">
        <v>0.1</v>
      </c>
      <c r="Q537" s="174"/>
      <c r="R537" s="174">
        <v>0.7</v>
      </c>
      <c r="S537" s="174" t="s">
        <v>2028</v>
      </c>
      <c r="T537" s="174" t="s">
        <v>721</v>
      </c>
      <c r="U537" s="175" t="s">
        <v>23</v>
      </c>
      <c r="V537" s="223" t="s">
        <v>1049</v>
      </c>
      <c r="W537" s="223" t="s">
        <v>1045</v>
      </c>
      <c r="X537" s="223" t="s">
        <v>1049</v>
      </c>
      <c r="Y537" s="223" t="s">
        <v>1045</v>
      </c>
    </row>
    <row r="538" spans="1:2462" s="92" customFormat="1" ht="15" x14ac:dyDescent="0.2">
      <c r="A538" s="91"/>
      <c r="B538" s="169" t="s">
        <v>855</v>
      </c>
      <c r="C538" s="170" t="s">
        <v>223</v>
      </c>
      <c r="D538" s="170" t="s">
        <v>183</v>
      </c>
      <c r="E538" s="169" t="s">
        <v>15</v>
      </c>
      <c r="F538" s="170" t="s">
        <v>40</v>
      </c>
      <c r="G538" s="190" t="s">
        <v>15</v>
      </c>
      <c r="H538" s="171" t="s">
        <v>740</v>
      </c>
      <c r="I538" s="172" t="s">
        <v>712</v>
      </c>
      <c r="J538" s="173" t="s">
        <v>25</v>
      </c>
      <c r="K538" s="172" t="s">
        <v>713</v>
      </c>
      <c r="L538" s="173" t="s">
        <v>700</v>
      </c>
      <c r="M538" s="172">
        <v>0.74652777777777779</v>
      </c>
      <c r="N538" s="295" t="s">
        <v>1104</v>
      </c>
      <c r="O538" s="174">
        <v>0.1</v>
      </c>
      <c r="P538" s="174"/>
      <c r="Q538" s="174"/>
      <c r="R538" s="174">
        <v>0.7</v>
      </c>
      <c r="S538" s="174" t="s">
        <v>2028</v>
      </c>
      <c r="T538" s="174"/>
      <c r="U538" s="175"/>
      <c r="V538" s="223" t="s">
        <v>1049</v>
      </c>
      <c r="W538" s="223" t="s">
        <v>1045</v>
      </c>
      <c r="X538" s="223" t="s">
        <v>1049</v>
      </c>
      <c r="Y538" s="223" t="s">
        <v>1045</v>
      </c>
    </row>
    <row r="539" spans="1:2462" s="92" customFormat="1" ht="25.5" x14ac:dyDescent="0.2">
      <c r="A539" s="91"/>
      <c r="B539" s="169" t="s">
        <v>855</v>
      </c>
      <c r="C539" s="170" t="s">
        <v>224</v>
      </c>
      <c r="D539" s="170" t="s">
        <v>183</v>
      </c>
      <c r="E539" s="169" t="s">
        <v>53</v>
      </c>
      <c r="F539" s="170" t="s">
        <v>225</v>
      </c>
      <c r="G539" s="190" t="s">
        <v>50</v>
      </c>
      <c r="H539" s="171" t="s">
        <v>17</v>
      </c>
      <c r="I539" s="172" t="s">
        <v>1357</v>
      </c>
      <c r="J539" s="173" t="s">
        <v>1358</v>
      </c>
      <c r="K539" s="172" t="s">
        <v>643</v>
      </c>
      <c r="L539" s="173" t="s">
        <v>1122</v>
      </c>
      <c r="M539" s="172">
        <v>0.74652777777777779</v>
      </c>
      <c r="N539" s="184" t="s">
        <v>1339</v>
      </c>
      <c r="O539" s="177">
        <v>2.5000000000000001E-2</v>
      </c>
      <c r="P539" s="177">
        <v>2.5000000000000001E-2</v>
      </c>
      <c r="Q539" s="174">
        <v>0.1</v>
      </c>
      <c r="R539" s="174">
        <v>0.75</v>
      </c>
      <c r="S539" s="174" t="s">
        <v>2028</v>
      </c>
      <c r="T539" s="174" t="s">
        <v>1537</v>
      </c>
      <c r="U539" s="175" t="s">
        <v>23</v>
      </c>
      <c r="V539" s="223" t="s">
        <v>1046</v>
      </c>
      <c r="W539" s="223" t="s">
        <v>1046</v>
      </c>
      <c r="X539" s="223" t="s">
        <v>1046</v>
      </c>
      <c r="Y539" s="223" t="s">
        <v>1046</v>
      </c>
    </row>
    <row r="540" spans="1:2462" s="92" customFormat="1" ht="25.5" x14ac:dyDescent="0.2">
      <c r="A540" s="91"/>
      <c r="B540" s="169" t="s">
        <v>855</v>
      </c>
      <c r="C540" s="170" t="s">
        <v>226</v>
      </c>
      <c r="D540" s="170" t="s">
        <v>183</v>
      </c>
      <c r="E540" s="169" t="s">
        <v>53</v>
      </c>
      <c r="F540" s="170" t="s">
        <v>227</v>
      </c>
      <c r="G540" s="190" t="s">
        <v>50</v>
      </c>
      <c r="H540" s="171" t="s">
        <v>17</v>
      </c>
      <c r="I540" s="172" t="s">
        <v>1353</v>
      </c>
      <c r="J540" s="173" t="s">
        <v>1359</v>
      </c>
      <c r="K540" s="172" t="s">
        <v>643</v>
      </c>
      <c r="L540" s="173" t="s">
        <v>1122</v>
      </c>
      <c r="M540" s="172">
        <v>0.74652777777777779</v>
      </c>
      <c r="N540" s="184" t="s">
        <v>1339</v>
      </c>
      <c r="O540" s="174">
        <v>0.05</v>
      </c>
      <c r="P540" s="174">
        <v>0.05</v>
      </c>
      <c r="Q540" s="174">
        <v>0.1</v>
      </c>
      <c r="R540" s="174">
        <v>0.75</v>
      </c>
      <c r="S540" s="174" t="s">
        <v>2028</v>
      </c>
      <c r="T540" s="174" t="s">
        <v>1537</v>
      </c>
      <c r="U540" s="175" t="s">
        <v>23</v>
      </c>
      <c r="V540" s="223" t="s">
        <v>1046</v>
      </c>
      <c r="W540" s="223" t="s">
        <v>1046</v>
      </c>
      <c r="X540" s="223" t="s">
        <v>1046</v>
      </c>
      <c r="Y540" s="223" t="s">
        <v>1046</v>
      </c>
    </row>
    <row r="541" spans="1:2462" s="92" customFormat="1" ht="25.5" x14ac:dyDescent="0.2">
      <c r="A541" s="91"/>
      <c r="B541" s="169" t="s">
        <v>855</v>
      </c>
      <c r="C541" s="170" t="s">
        <v>228</v>
      </c>
      <c r="D541" s="170" t="s">
        <v>183</v>
      </c>
      <c r="E541" s="169" t="s">
        <v>53</v>
      </c>
      <c r="F541" s="170" t="s">
        <v>229</v>
      </c>
      <c r="G541" s="190" t="s">
        <v>50</v>
      </c>
      <c r="H541" s="171" t="s">
        <v>17</v>
      </c>
      <c r="I541" s="172" t="s">
        <v>1357</v>
      </c>
      <c r="J541" s="173" t="s">
        <v>1358</v>
      </c>
      <c r="K541" s="172" t="s">
        <v>643</v>
      </c>
      <c r="L541" s="173" t="s">
        <v>1122</v>
      </c>
      <c r="M541" s="172">
        <v>0.74652777777777779</v>
      </c>
      <c r="N541" s="184" t="s">
        <v>1339</v>
      </c>
      <c r="O541" s="174">
        <v>0.05</v>
      </c>
      <c r="P541" s="174">
        <v>0.05</v>
      </c>
      <c r="Q541" s="174">
        <v>0.1</v>
      </c>
      <c r="R541" s="174">
        <v>0.75</v>
      </c>
      <c r="S541" s="182" t="s">
        <v>2028</v>
      </c>
      <c r="T541" s="174" t="s">
        <v>1537</v>
      </c>
      <c r="U541" s="175" t="s">
        <v>23</v>
      </c>
      <c r="V541" s="223" t="s">
        <v>1046</v>
      </c>
      <c r="W541" s="223" t="s">
        <v>1046</v>
      </c>
      <c r="X541" s="223" t="s">
        <v>1046</v>
      </c>
      <c r="Y541" s="223" t="s">
        <v>1046</v>
      </c>
    </row>
    <row r="542" spans="1:2462" s="92" customFormat="1" ht="25.5" x14ac:dyDescent="0.2">
      <c r="A542" s="91"/>
      <c r="B542" s="169" t="s">
        <v>855</v>
      </c>
      <c r="C542" s="170" t="s">
        <v>230</v>
      </c>
      <c r="D542" s="170" t="s">
        <v>183</v>
      </c>
      <c r="E542" s="169" t="s">
        <v>53</v>
      </c>
      <c r="F542" s="170" t="s">
        <v>231</v>
      </c>
      <c r="G542" s="190" t="s">
        <v>50</v>
      </c>
      <c r="H542" s="171" t="s">
        <v>17</v>
      </c>
      <c r="I542" s="172" t="s">
        <v>1357</v>
      </c>
      <c r="J542" s="173" t="s">
        <v>1358</v>
      </c>
      <c r="K542" s="172" t="s">
        <v>643</v>
      </c>
      <c r="L542" s="173" t="s">
        <v>1122</v>
      </c>
      <c r="M542" s="172">
        <v>0.74652777777777779</v>
      </c>
      <c r="N542" s="184" t="s">
        <v>1339</v>
      </c>
      <c r="O542" s="174">
        <v>0.05</v>
      </c>
      <c r="P542" s="174">
        <v>0.05</v>
      </c>
      <c r="Q542" s="174">
        <v>0.1</v>
      </c>
      <c r="R542" s="174">
        <v>0.75</v>
      </c>
      <c r="S542" s="182" t="s">
        <v>2028</v>
      </c>
      <c r="T542" s="174" t="s">
        <v>1537</v>
      </c>
      <c r="U542" s="175" t="s">
        <v>23</v>
      </c>
      <c r="V542" s="223" t="s">
        <v>1046</v>
      </c>
      <c r="W542" s="223" t="s">
        <v>1046</v>
      </c>
      <c r="X542" s="223" t="s">
        <v>1046</v>
      </c>
      <c r="Y542" s="223" t="s">
        <v>1046</v>
      </c>
      <c r="XL542" s="91"/>
      <c r="XM542" s="91"/>
      <c r="XN542" s="91"/>
      <c r="XO542" s="91"/>
      <c r="XP542" s="91"/>
      <c r="XQ542" s="91"/>
      <c r="XR542" s="91"/>
      <c r="XS542" s="91"/>
      <c r="XT542" s="91"/>
      <c r="XU542" s="91"/>
      <c r="XV542" s="91"/>
      <c r="XW542" s="91"/>
      <c r="XX542" s="91"/>
      <c r="XY542" s="91"/>
      <c r="XZ542" s="91"/>
      <c r="YA542" s="91"/>
      <c r="YB542" s="91"/>
      <c r="YC542" s="91"/>
      <c r="YD542" s="91"/>
      <c r="YE542" s="91"/>
      <c r="YF542" s="91"/>
      <c r="YG542" s="91"/>
      <c r="YH542" s="91"/>
      <c r="YI542" s="91"/>
      <c r="YJ542" s="91"/>
      <c r="YK542" s="91"/>
      <c r="YL542" s="91"/>
      <c r="YM542" s="91"/>
      <c r="YN542" s="91"/>
      <c r="YO542" s="91"/>
      <c r="YP542" s="91"/>
      <c r="YQ542" s="91"/>
      <c r="YR542" s="91"/>
      <c r="YS542" s="91"/>
      <c r="YT542" s="91"/>
      <c r="YU542" s="91"/>
      <c r="YV542" s="91"/>
      <c r="YW542" s="91"/>
      <c r="YX542" s="91"/>
      <c r="YY542" s="91"/>
      <c r="YZ542" s="91"/>
      <c r="ZA542" s="91"/>
      <c r="ZB542" s="91"/>
      <c r="ZC542" s="91"/>
      <c r="ZD542" s="91"/>
      <c r="ZE542" s="91"/>
      <c r="ZF542" s="91"/>
      <c r="ZG542" s="91"/>
      <c r="ZH542" s="91"/>
      <c r="ZI542" s="91"/>
      <c r="ZJ542" s="91"/>
      <c r="ZK542" s="91"/>
      <c r="ZL542" s="91"/>
      <c r="ZM542" s="91"/>
      <c r="ZN542" s="91"/>
      <c r="ZO542" s="91"/>
      <c r="ZP542" s="91"/>
      <c r="ZQ542" s="91"/>
      <c r="ZR542" s="91"/>
      <c r="ZS542" s="91"/>
      <c r="ZT542" s="91"/>
      <c r="ZU542" s="91"/>
      <c r="ZV542" s="91"/>
      <c r="ZW542" s="91"/>
      <c r="ZX542" s="91"/>
      <c r="ZY542" s="91"/>
      <c r="ZZ542" s="91"/>
      <c r="AAA542" s="91"/>
      <c r="AAB542" s="91"/>
      <c r="AAC542" s="91"/>
      <c r="AAD542" s="91"/>
      <c r="AAE542" s="91"/>
      <c r="AAF542" s="91"/>
      <c r="AAG542" s="91"/>
      <c r="AAH542" s="91"/>
      <c r="AAI542" s="91"/>
      <c r="AAJ542" s="91"/>
      <c r="AAK542" s="91"/>
      <c r="AAL542" s="91"/>
      <c r="AAM542" s="91"/>
      <c r="AAN542" s="91"/>
      <c r="AAO542" s="91"/>
      <c r="AAP542" s="91"/>
      <c r="AAQ542" s="91"/>
      <c r="AAR542" s="91"/>
      <c r="AAS542" s="91"/>
      <c r="AAT542" s="91"/>
      <c r="AAU542" s="91"/>
      <c r="AAV542" s="91"/>
      <c r="AAW542" s="91"/>
      <c r="AAX542" s="91"/>
      <c r="AAY542" s="91"/>
      <c r="AAZ542" s="91"/>
      <c r="ABA542" s="91"/>
      <c r="ABB542" s="91"/>
      <c r="ABC542" s="91"/>
      <c r="ABD542" s="91"/>
      <c r="ABE542" s="91"/>
      <c r="ABF542" s="91"/>
      <c r="ABG542" s="91"/>
      <c r="ABH542" s="91"/>
      <c r="ABI542" s="91"/>
      <c r="ABJ542" s="91"/>
      <c r="ABK542" s="91"/>
      <c r="ABL542" s="91"/>
      <c r="ABM542" s="91"/>
      <c r="ABN542" s="91"/>
      <c r="ABO542" s="91"/>
      <c r="ABP542" s="91"/>
      <c r="ABQ542" s="91"/>
      <c r="ABR542" s="91"/>
      <c r="ABS542" s="91"/>
      <c r="ABT542" s="91"/>
      <c r="ABU542" s="91"/>
      <c r="ABV542" s="91"/>
      <c r="ABW542" s="91"/>
      <c r="ABX542" s="91"/>
      <c r="ABY542" s="91"/>
      <c r="ABZ542" s="91"/>
      <c r="ACA542" s="91"/>
      <c r="ACB542" s="91"/>
      <c r="ACC542" s="91"/>
      <c r="ACD542" s="91"/>
      <c r="ACE542" s="91"/>
      <c r="ACF542" s="91"/>
      <c r="ACG542" s="91"/>
      <c r="ACH542" s="91"/>
      <c r="ACI542" s="91"/>
      <c r="ACJ542" s="91"/>
      <c r="ACK542" s="91"/>
      <c r="ACL542" s="91"/>
      <c r="ACM542" s="91"/>
      <c r="ACN542" s="91"/>
      <c r="ACO542" s="91"/>
      <c r="ACP542" s="91"/>
      <c r="ACQ542" s="91"/>
      <c r="ACR542" s="91"/>
      <c r="ACS542" s="91"/>
      <c r="ACT542" s="91"/>
      <c r="ACU542" s="91"/>
      <c r="ACV542" s="91"/>
      <c r="ACW542" s="91"/>
      <c r="ACX542" s="91"/>
      <c r="ACY542" s="91"/>
      <c r="ACZ542" s="91"/>
      <c r="ADA542" s="91"/>
      <c r="ADB542" s="91"/>
      <c r="ADC542" s="91"/>
      <c r="ADD542" s="91"/>
      <c r="ADE542" s="91"/>
      <c r="ADF542" s="91"/>
      <c r="ADG542" s="91"/>
      <c r="ADH542" s="91"/>
      <c r="ADI542" s="91"/>
      <c r="ADJ542" s="91"/>
      <c r="ADK542" s="91"/>
      <c r="ADL542" s="91"/>
      <c r="ADM542" s="91"/>
      <c r="ADN542" s="91"/>
      <c r="ADO542" s="91"/>
      <c r="ADP542" s="91"/>
      <c r="ADQ542" s="91"/>
      <c r="ADR542" s="91"/>
      <c r="ADS542" s="91"/>
      <c r="ADT542" s="91"/>
      <c r="ADU542" s="91"/>
      <c r="ADV542" s="91"/>
      <c r="ADW542" s="91"/>
      <c r="ADX542" s="91"/>
      <c r="ADY542" s="91"/>
      <c r="ADZ542" s="91"/>
      <c r="AEA542" s="91"/>
      <c r="AEB542" s="91"/>
      <c r="AEC542" s="91"/>
      <c r="AED542" s="91"/>
      <c r="AEE542" s="91"/>
      <c r="AEF542" s="91"/>
      <c r="AEG542" s="91"/>
      <c r="AEH542" s="91"/>
      <c r="AEI542" s="91"/>
      <c r="AEJ542" s="91"/>
      <c r="AEK542" s="91"/>
      <c r="AEL542" s="91"/>
      <c r="AEM542" s="91"/>
      <c r="AEN542" s="91"/>
      <c r="AEO542" s="91"/>
      <c r="AEP542" s="91"/>
      <c r="AEQ542" s="91"/>
      <c r="AER542" s="91"/>
      <c r="AES542" s="91"/>
      <c r="AET542" s="91"/>
      <c r="AEU542" s="91"/>
      <c r="AEV542" s="91"/>
      <c r="AEW542" s="91"/>
      <c r="AEX542" s="91"/>
      <c r="AEY542" s="91"/>
      <c r="AEZ542" s="91"/>
      <c r="AFA542" s="91"/>
      <c r="AFB542" s="91"/>
      <c r="AFC542" s="91"/>
      <c r="AFD542" s="91"/>
      <c r="AFE542" s="91"/>
      <c r="AFF542" s="91"/>
      <c r="AFG542" s="91"/>
      <c r="AFH542" s="91"/>
      <c r="AFI542" s="91"/>
      <c r="AFJ542" s="91"/>
      <c r="AFK542" s="91"/>
      <c r="AFL542" s="91"/>
      <c r="AFM542" s="91"/>
      <c r="AFN542" s="91"/>
      <c r="AFO542" s="91"/>
      <c r="AFP542" s="91"/>
      <c r="AFQ542" s="91"/>
      <c r="AFR542" s="91"/>
      <c r="AFS542" s="91"/>
      <c r="AFT542" s="91"/>
      <c r="AFU542" s="91"/>
      <c r="AFV542" s="91"/>
      <c r="AFW542" s="91"/>
      <c r="AFX542" s="91"/>
      <c r="AFY542" s="91"/>
      <c r="AFZ542" s="91"/>
      <c r="AGA542" s="91"/>
      <c r="AGB542" s="91"/>
      <c r="AGC542" s="91"/>
      <c r="AGD542" s="91"/>
      <c r="AGE542" s="91"/>
      <c r="AGF542" s="91"/>
      <c r="AGG542" s="91"/>
      <c r="AGH542" s="91"/>
      <c r="AGI542" s="91"/>
      <c r="AGJ542" s="91"/>
      <c r="AGK542" s="91"/>
      <c r="AGL542" s="91"/>
      <c r="AGM542" s="91"/>
      <c r="AGN542" s="91"/>
      <c r="AGO542" s="91"/>
      <c r="AGP542" s="91"/>
      <c r="AGQ542" s="91"/>
      <c r="AGR542" s="91"/>
      <c r="AGS542" s="91"/>
      <c r="AGT542" s="91"/>
      <c r="AGU542" s="91"/>
      <c r="AGV542" s="91"/>
      <c r="AGW542" s="91"/>
      <c r="AGX542" s="91"/>
      <c r="AGY542" s="91"/>
      <c r="AGZ542" s="91"/>
      <c r="AHA542" s="91"/>
      <c r="AHB542" s="91"/>
      <c r="AHC542" s="91"/>
      <c r="AHD542" s="91"/>
      <c r="AHE542" s="91"/>
      <c r="AHF542" s="91"/>
      <c r="AHG542" s="91"/>
      <c r="AHH542" s="91"/>
      <c r="AHI542" s="91"/>
      <c r="AHJ542" s="91"/>
      <c r="AHK542" s="91"/>
      <c r="AHL542" s="91"/>
      <c r="AHM542" s="91"/>
      <c r="AHN542" s="91"/>
      <c r="AHO542" s="91"/>
      <c r="AHP542" s="91"/>
      <c r="AHQ542" s="91"/>
      <c r="AHR542" s="91"/>
      <c r="AHS542" s="91"/>
      <c r="AHT542" s="91"/>
      <c r="AHU542" s="91"/>
      <c r="AHV542" s="91"/>
      <c r="AHW542" s="91"/>
      <c r="AHX542" s="91"/>
      <c r="AHY542" s="91"/>
      <c r="AHZ542" s="91"/>
      <c r="AIA542" s="91"/>
      <c r="AIB542" s="91"/>
      <c r="AIC542" s="91"/>
      <c r="AID542" s="91"/>
      <c r="AIE542" s="91"/>
      <c r="AIF542" s="91"/>
      <c r="AIG542" s="91"/>
      <c r="AIH542" s="91"/>
      <c r="AII542" s="91"/>
      <c r="AIJ542" s="91"/>
      <c r="AIK542" s="91"/>
      <c r="AIL542" s="91"/>
      <c r="AIM542" s="91"/>
      <c r="AIN542" s="91"/>
      <c r="AIO542" s="91"/>
      <c r="AIP542" s="91"/>
      <c r="AIQ542" s="91"/>
      <c r="AIR542" s="91"/>
      <c r="AIS542" s="91"/>
      <c r="AIT542" s="91"/>
      <c r="AIU542" s="91"/>
      <c r="AIV542" s="91"/>
      <c r="AIW542" s="91"/>
      <c r="AIX542" s="91"/>
      <c r="AIY542" s="91"/>
      <c r="AIZ542" s="91"/>
      <c r="AJA542" s="91"/>
      <c r="AJB542" s="91"/>
      <c r="AJC542" s="91"/>
      <c r="AJD542" s="91"/>
      <c r="AJE542" s="91"/>
      <c r="AJF542" s="91"/>
      <c r="AJG542" s="91"/>
      <c r="AJH542" s="91"/>
      <c r="AJI542" s="91"/>
      <c r="AJJ542" s="91"/>
      <c r="AJK542" s="91"/>
      <c r="AJL542" s="91"/>
      <c r="AJM542" s="91"/>
      <c r="AJN542" s="91"/>
      <c r="AJO542" s="91"/>
      <c r="AJP542" s="91"/>
      <c r="AJQ542" s="91"/>
      <c r="AJR542" s="91"/>
      <c r="AJS542" s="91"/>
      <c r="AJT542" s="91"/>
      <c r="AJU542" s="91"/>
      <c r="AJV542" s="91"/>
      <c r="AJW542" s="91"/>
      <c r="AJX542" s="91"/>
      <c r="AJY542" s="91"/>
      <c r="AJZ542" s="91"/>
      <c r="AKA542" s="91"/>
      <c r="AKB542" s="91"/>
      <c r="AKC542" s="91"/>
      <c r="AKD542" s="91"/>
      <c r="AKE542" s="91"/>
      <c r="AKF542" s="91"/>
      <c r="AKG542" s="91"/>
      <c r="AKH542" s="91"/>
      <c r="AKI542" s="91"/>
      <c r="AKJ542" s="91"/>
      <c r="AKK542" s="91"/>
      <c r="AKL542" s="91"/>
      <c r="AKM542" s="91"/>
      <c r="AKN542" s="91"/>
      <c r="AKO542" s="91"/>
      <c r="AKP542" s="91"/>
      <c r="AKQ542" s="91"/>
      <c r="AKR542" s="91"/>
      <c r="AKS542" s="91"/>
      <c r="AKT542" s="91"/>
      <c r="AKU542" s="91"/>
      <c r="AKV542" s="91"/>
      <c r="AKW542" s="91"/>
      <c r="AKX542" s="91"/>
      <c r="AKY542" s="91"/>
      <c r="AKZ542" s="91"/>
      <c r="ALA542" s="91"/>
      <c r="ALB542" s="91"/>
      <c r="ALC542" s="91"/>
      <c r="ALD542" s="91"/>
      <c r="ALE542" s="91"/>
      <c r="ALF542" s="91"/>
      <c r="ALG542" s="91"/>
      <c r="ALH542" s="91"/>
      <c r="ALI542" s="91"/>
      <c r="ALJ542" s="91"/>
      <c r="ALK542" s="91"/>
      <c r="ALL542" s="91"/>
      <c r="ALM542" s="91"/>
      <c r="ALN542" s="91"/>
      <c r="ALO542" s="91"/>
      <c r="ALP542" s="91"/>
      <c r="ALQ542" s="91"/>
      <c r="ALR542" s="91"/>
      <c r="ALS542" s="91"/>
      <c r="ALT542" s="91"/>
      <c r="ALU542" s="91"/>
      <c r="ALV542" s="91"/>
      <c r="ALW542" s="91"/>
      <c r="ALX542" s="91"/>
      <c r="ALY542" s="91"/>
      <c r="ALZ542" s="91"/>
      <c r="AMA542" s="91"/>
      <c r="AMB542" s="91"/>
      <c r="AMC542" s="91"/>
      <c r="AMD542" s="91"/>
      <c r="AME542" s="91"/>
      <c r="AMF542" s="91"/>
      <c r="AMG542" s="91"/>
      <c r="AMH542" s="91"/>
      <c r="AMI542" s="91"/>
      <c r="AMJ542" s="91"/>
      <c r="AMK542" s="91"/>
      <c r="AML542" s="91"/>
      <c r="AMM542" s="91"/>
      <c r="AMN542" s="91"/>
      <c r="AMO542" s="91"/>
      <c r="AMP542" s="91"/>
      <c r="AMQ542" s="91"/>
      <c r="AMR542" s="91"/>
      <c r="AMS542" s="91"/>
      <c r="AMT542" s="91"/>
      <c r="AMU542" s="91"/>
      <c r="AMV542" s="91"/>
      <c r="AMW542" s="91"/>
      <c r="AMX542" s="91"/>
      <c r="AMY542" s="91"/>
      <c r="AMZ542" s="91"/>
      <c r="ANA542" s="91"/>
      <c r="ANB542" s="91"/>
      <c r="ANC542" s="91"/>
      <c r="AND542" s="91"/>
      <c r="ANE542" s="91"/>
      <c r="ANF542" s="91"/>
      <c r="ANG542" s="91"/>
      <c r="ANH542" s="91"/>
      <c r="ANI542" s="91"/>
      <c r="ANJ542" s="91"/>
      <c r="ANK542" s="91"/>
      <c r="ANL542" s="91"/>
      <c r="ANM542" s="91"/>
      <c r="ANN542" s="91"/>
      <c r="ANO542" s="91"/>
      <c r="ANP542" s="91"/>
      <c r="ANQ542" s="91"/>
      <c r="ANR542" s="91"/>
      <c r="ANS542" s="91"/>
      <c r="ANT542" s="91"/>
      <c r="ANU542" s="91"/>
      <c r="ANV542" s="91"/>
      <c r="ANW542" s="91"/>
      <c r="ANX542" s="91"/>
      <c r="ANY542" s="91"/>
      <c r="ANZ542" s="91"/>
      <c r="AOA542" s="91"/>
      <c r="AOB542" s="91"/>
      <c r="AOC542" s="91"/>
      <c r="AOD542" s="91"/>
      <c r="AOE542" s="91"/>
      <c r="AOF542" s="91"/>
      <c r="AOG542" s="91"/>
      <c r="AOH542" s="91"/>
      <c r="AOI542" s="91"/>
      <c r="AOJ542" s="91"/>
      <c r="AOK542" s="91"/>
      <c r="AOL542" s="91"/>
      <c r="AOM542" s="91"/>
      <c r="AON542" s="91"/>
      <c r="AOO542" s="91"/>
      <c r="AOP542" s="91"/>
      <c r="AOQ542" s="91"/>
      <c r="AOR542" s="91"/>
      <c r="AOS542" s="91"/>
      <c r="AOT542" s="91"/>
      <c r="AOU542" s="91"/>
      <c r="AOV542" s="91"/>
      <c r="AOW542" s="91"/>
      <c r="AOX542" s="91"/>
      <c r="AOY542" s="91"/>
      <c r="AOZ542" s="91"/>
      <c r="APA542" s="91"/>
      <c r="APB542" s="91"/>
      <c r="APC542" s="91"/>
      <c r="APD542" s="91"/>
      <c r="APE542" s="91"/>
      <c r="APF542" s="91"/>
      <c r="APG542" s="91"/>
      <c r="APH542" s="91"/>
      <c r="API542" s="91"/>
      <c r="APJ542" s="91"/>
      <c r="APK542" s="91"/>
      <c r="APL542" s="91"/>
      <c r="APM542" s="91"/>
      <c r="APN542" s="91"/>
      <c r="APO542" s="91"/>
      <c r="APP542" s="91"/>
      <c r="APQ542" s="91"/>
      <c r="APR542" s="91"/>
      <c r="APS542" s="91"/>
      <c r="APT542" s="91"/>
      <c r="APU542" s="91"/>
      <c r="APV542" s="91"/>
      <c r="APW542" s="91"/>
      <c r="APX542" s="91"/>
      <c r="APY542" s="91"/>
      <c r="APZ542" s="91"/>
      <c r="AQA542" s="91"/>
      <c r="AQB542" s="91"/>
      <c r="AQC542" s="91"/>
      <c r="AQD542" s="91"/>
      <c r="AQE542" s="91"/>
      <c r="AQF542" s="91"/>
      <c r="AQG542" s="91"/>
      <c r="AQH542" s="91"/>
      <c r="AQI542" s="91"/>
      <c r="AQJ542" s="91"/>
      <c r="AQK542" s="91"/>
      <c r="AQL542" s="91"/>
      <c r="AQM542" s="91"/>
      <c r="AQN542" s="91"/>
      <c r="AQO542" s="91"/>
      <c r="AQP542" s="91"/>
      <c r="AQQ542" s="91"/>
      <c r="AQR542" s="91"/>
      <c r="AQS542" s="91"/>
      <c r="AQT542" s="91"/>
      <c r="AQU542" s="91"/>
      <c r="AQV542" s="91"/>
      <c r="AQW542" s="91"/>
      <c r="AQX542" s="91"/>
      <c r="AQY542" s="91"/>
      <c r="AQZ542" s="91"/>
      <c r="ARA542" s="91"/>
      <c r="ARB542" s="91"/>
      <c r="ARC542" s="91"/>
      <c r="ARD542" s="91"/>
      <c r="ARE542" s="91"/>
      <c r="ARF542" s="91"/>
      <c r="ARG542" s="91"/>
      <c r="ARH542" s="91"/>
      <c r="ARI542" s="91"/>
      <c r="ARJ542" s="91"/>
      <c r="ARK542" s="91"/>
      <c r="ARL542" s="91"/>
      <c r="ARM542" s="91"/>
      <c r="ARN542" s="91"/>
      <c r="ARO542" s="91"/>
      <c r="ARP542" s="91"/>
      <c r="ARQ542" s="91"/>
      <c r="ARR542" s="91"/>
      <c r="ARS542" s="91"/>
      <c r="ART542" s="91"/>
      <c r="ARU542" s="91"/>
      <c r="ARV542" s="91"/>
      <c r="ARW542" s="91"/>
      <c r="ARX542" s="91"/>
      <c r="ARY542" s="91"/>
      <c r="ARZ542" s="91"/>
      <c r="ASA542" s="91"/>
      <c r="ASB542" s="91"/>
      <c r="ASC542" s="91"/>
      <c r="ASD542" s="91"/>
      <c r="ASE542" s="91"/>
      <c r="ASF542" s="91"/>
      <c r="ASG542" s="91"/>
      <c r="ASH542" s="91"/>
      <c r="ASI542" s="91"/>
      <c r="ASJ542" s="91"/>
      <c r="ASK542" s="91"/>
      <c r="ASL542" s="91"/>
      <c r="ASM542" s="91"/>
      <c r="ASN542" s="91"/>
      <c r="ASO542" s="91"/>
      <c r="ASP542" s="91"/>
      <c r="ASQ542" s="91"/>
      <c r="ASR542" s="91"/>
      <c r="ASS542" s="91"/>
      <c r="AST542" s="91"/>
      <c r="ASU542" s="91"/>
      <c r="ASV542" s="91"/>
      <c r="ASW542" s="91"/>
      <c r="ASX542" s="91"/>
      <c r="ASY542" s="91"/>
      <c r="ASZ542" s="91"/>
      <c r="ATA542" s="91"/>
      <c r="ATB542" s="91"/>
      <c r="ATC542" s="91"/>
      <c r="ATD542" s="91"/>
      <c r="ATE542" s="91"/>
      <c r="ATF542" s="91"/>
      <c r="ATG542" s="91"/>
      <c r="ATH542" s="91"/>
      <c r="ATI542" s="91"/>
      <c r="ATJ542" s="91"/>
      <c r="ATK542" s="91"/>
      <c r="ATL542" s="91"/>
      <c r="ATM542" s="91"/>
      <c r="ATN542" s="91"/>
      <c r="ATO542" s="91"/>
      <c r="ATP542" s="91"/>
      <c r="ATQ542" s="91"/>
      <c r="ATR542" s="91"/>
      <c r="ATS542" s="91"/>
      <c r="ATT542" s="91"/>
      <c r="ATU542" s="91"/>
      <c r="ATV542" s="91"/>
      <c r="ATW542" s="91"/>
      <c r="ATX542" s="91"/>
      <c r="ATY542" s="91"/>
      <c r="ATZ542" s="91"/>
      <c r="AUA542" s="91"/>
      <c r="AUB542" s="91"/>
      <c r="AUC542" s="91"/>
      <c r="AUD542" s="91"/>
      <c r="AUE542" s="91"/>
      <c r="AUF542" s="91"/>
      <c r="AUG542" s="91"/>
      <c r="AUH542" s="91"/>
      <c r="AUI542" s="91"/>
      <c r="AUJ542" s="91"/>
      <c r="AUK542" s="91"/>
      <c r="AUL542" s="91"/>
      <c r="AUM542" s="91"/>
      <c r="AUN542" s="91"/>
      <c r="AUO542" s="91"/>
      <c r="AUP542" s="91"/>
      <c r="AUQ542" s="91"/>
      <c r="AUR542" s="91"/>
      <c r="AUS542" s="91"/>
      <c r="AUT542" s="91"/>
      <c r="AUU542" s="91"/>
      <c r="AUV542" s="91"/>
      <c r="AUW542" s="91"/>
      <c r="AUX542" s="91"/>
      <c r="AUY542" s="91"/>
      <c r="AUZ542" s="91"/>
      <c r="AVA542" s="91"/>
      <c r="AVB542" s="91"/>
      <c r="AVC542" s="91"/>
      <c r="AVD542" s="91"/>
      <c r="AVE542" s="91"/>
      <c r="AVF542" s="91"/>
      <c r="AVG542" s="91"/>
      <c r="AVH542" s="91"/>
      <c r="AVI542" s="91"/>
      <c r="AVJ542" s="91"/>
      <c r="AVK542" s="91"/>
      <c r="AVL542" s="91"/>
      <c r="AVM542" s="91"/>
      <c r="AVN542" s="91"/>
      <c r="AVO542" s="91"/>
      <c r="AVP542" s="91"/>
      <c r="AVQ542" s="91"/>
      <c r="AVR542" s="91"/>
      <c r="AVS542" s="91"/>
      <c r="AVT542" s="91"/>
      <c r="AVU542" s="91"/>
      <c r="AVV542" s="91"/>
      <c r="AVW542" s="91"/>
      <c r="AVX542" s="91"/>
      <c r="AVY542" s="91"/>
      <c r="AVZ542" s="91"/>
      <c r="AWA542" s="91"/>
      <c r="AWB542" s="91"/>
      <c r="AWC542" s="91"/>
      <c r="AWD542" s="91"/>
      <c r="AWE542" s="91"/>
      <c r="AWF542" s="91"/>
      <c r="AWG542" s="91"/>
      <c r="AWH542" s="91"/>
      <c r="AWI542" s="91"/>
      <c r="AWJ542" s="91"/>
      <c r="AWK542" s="91"/>
      <c r="AWL542" s="91"/>
      <c r="AWM542" s="91"/>
      <c r="AWN542" s="91"/>
      <c r="AWO542" s="91"/>
      <c r="AWP542" s="91"/>
      <c r="AWQ542" s="91"/>
      <c r="AWR542" s="91"/>
      <c r="AWS542" s="91"/>
      <c r="AWT542" s="91"/>
      <c r="AWU542" s="91"/>
      <c r="AWV542" s="91"/>
      <c r="AWW542" s="91"/>
      <c r="AWX542" s="91"/>
      <c r="AWY542" s="91"/>
      <c r="AWZ542" s="91"/>
      <c r="AXA542" s="91"/>
      <c r="AXB542" s="91"/>
      <c r="AXC542" s="91"/>
      <c r="AXD542" s="91"/>
      <c r="AXE542" s="91"/>
      <c r="AXF542" s="91"/>
      <c r="AXG542" s="91"/>
      <c r="AXH542" s="91"/>
      <c r="AXI542" s="91"/>
      <c r="AXJ542" s="91"/>
      <c r="AXK542" s="91"/>
      <c r="AXL542" s="91"/>
      <c r="AXM542" s="91"/>
      <c r="AXN542" s="91"/>
      <c r="AXO542" s="91"/>
      <c r="AXP542" s="91"/>
      <c r="AXQ542" s="91"/>
      <c r="AXR542" s="91"/>
      <c r="AXS542" s="91"/>
      <c r="AXT542" s="91"/>
      <c r="AXU542" s="91"/>
      <c r="AXV542" s="91"/>
      <c r="AXW542" s="91"/>
      <c r="AXX542" s="91"/>
      <c r="AXY542" s="91"/>
      <c r="AXZ542" s="91"/>
      <c r="AYA542" s="91"/>
      <c r="AYB542" s="91"/>
      <c r="AYC542" s="91"/>
      <c r="AYD542" s="91"/>
      <c r="AYE542" s="91"/>
      <c r="AYF542" s="91"/>
      <c r="AYG542" s="91"/>
      <c r="AYH542" s="91"/>
      <c r="AYI542" s="91"/>
      <c r="AYJ542" s="91"/>
      <c r="AYK542" s="91"/>
      <c r="AYL542" s="91"/>
      <c r="AYM542" s="91"/>
      <c r="AYN542" s="91"/>
      <c r="AYO542" s="91"/>
      <c r="AYP542" s="91"/>
      <c r="AYQ542" s="91"/>
      <c r="AYR542" s="91"/>
      <c r="AYS542" s="91"/>
      <c r="AYT542" s="91"/>
      <c r="AYU542" s="91"/>
      <c r="AYV542" s="91"/>
      <c r="AYW542" s="91"/>
      <c r="AYX542" s="91"/>
      <c r="AYY542" s="91"/>
      <c r="AYZ542" s="91"/>
      <c r="AZA542" s="91"/>
      <c r="AZB542" s="91"/>
      <c r="AZC542" s="91"/>
      <c r="AZD542" s="91"/>
      <c r="AZE542" s="91"/>
      <c r="AZF542" s="91"/>
      <c r="AZG542" s="91"/>
      <c r="AZH542" s="91"/>
      <c r="AZI542" s="91"/>
      <c r="AZJ542" s="91"/>
      <c r="AZK542" s="91"/>
      <c r="AZL542" s="91"/>
      <c r="AZM542" s="91"/>
      <c r="AZN542" s="91"/>
      <c r="AZO542" s="91"/>
      <c r="AZP542" s="91"/>
      <c r="AZQ542" s="91"/>
      <c r="AZR542" s="91"/>
      <c r="AZS542" s="91"/>
      <c r="AZT542" s="91"/>
      <c r="AZU542" s="91"/>
      <c r="AZV542" s="91"/>
      <c r="AZW542" s="91"/>
      <c r="AZX542" s="91"/>
      <c r="AZY542" s="91"/>
      <c r="AZZ542" s="91"/>
      <c r="BAA542" s="91"/>
      <c r="BAB542" s="91"/>
      <c r="BAC542" s="91"/>
      <c r="BAD542" s="91"/>
      <c r="BAE542" s="91"/>
      <c r="BAF542" s="91"/>
      <c r="BAG542" s="91"/>
      <c r="BAH542" s="91"/>
      <c r="BAI542" s="91"/>
      <c r="BAJ542" s="91"/>
      <c r="BAK542" s="91"/>
      <c r="BAL542" s="91"/>
      <c r="BAM542" s="91"/>
      <c r="BAN542" s="91"/>
      <c r="BAO542" s="91"/>
      <c r="BAP542" s="91"/>
      <c r="BAQ542" s="91"/>
      <c r="BAR542" s="91"/>
      <c r="BAS542" s="91"/>
      <c r="BAT542" s="91"/>
      <c r="BAU542" s="91"/>
      <c r="BAV542" s="91"/>
      <c r="BAW542" s="91"/>
      <c r="BAX542" s="91"/>
      <c r="BAY542" s="91"/>
      <c r="BAZ542" s="91"/>
      <c r="BBA542" s="91"/>
      <c r="BBB542" s="91"/>
      <c r="BBC542" s="91"/>
      <c r="BBD542" s="91"/>
      <c r="BBE542" s="91"/>
      <c r="BBF542" s="91"/>
      <c r="BBG542" s="91"/>
      <c r="BBH542" s="91"/>
      <c r="BBI542" s="91"/>
      <c r="BBJ542" s="91"/>
      <c r="BBK542" s="91"/>
      <c r="BBL542" s="91"/>
      <c r="BBM542" s="91"/>
      <c r="BBN542" s="91"/>
      <c r="BBO542" s="91"/>
      <c r="BBP542" s="91"/>
      <c r="BBQ542" s="91"/>
      <c r="BBR542" s="91"/>
      <c r="BBS542" s="91"/>
      <c r="BBT542" s="91"/>
      <c r="BBU542" s="91"/>
      <c r="BBV542" s="91"/>
      <c r="BBW542" s="91"/>
      <c r="BBX542" s="91"/>
      <c r="BBY542" s="91"/>
      <c r="BBZ542" s="91"/>
      <c r="BCA542" s="91"/>
      <c r="BCB542" s="91"/>
      <c r="BCC542" s="91"/>
      <c r="BCD542" s="91"/>
      <c r="BCE542" s="91"/>
      <c r="BCF542" s="91"/>
      <c r="BCG542" s="91"/>
      <c r="BCH542" s="91"/>
      <c r="BCI542" s="91"/>
      <c r="BCJ542" s="91"/>
      <c r="BCK542" s="91"/>
      <c r="BCL542" s="91"/>
      <c r="BCM542" s="91"/>
      <c r="BCN542" s="91"/>
      <c r="BCO542" s="91"/>
      <c r="BCP542" s="91"/>
      <c r="BCQ542" s="91"/>
      <c r="BCR542" s="91"/>
      <c r="BCS542" s="91"/>
      <c r="BCT542" s="91"/>
      <c r="BCU542" s="91"/>
      <c r="BCV542" s="91"/>
      <c r="BCW542" s="91"/>
      <c r="BCX542" s="91"/>
      <c r="BCY542" s="91"/>
      <c r="BCZ542" s="91"/>
      <c r="BDA542" s="91"/>
      <c r="BDB542" s="91"/>
      <c r="BDC542" s="91"/>
      <c r="BDD542" s="91"/>
      <c r="BDE542" s="91"/>
      <c r="BDF542" s="91"/>
      <c r="BDG542" s="91"/>
      <c r="BDH542" s="91"/>
      <c r="BDI542" s="91"/>
      <c r="BDJ542" s="91"/>
      <c r="BDK542" s="91"/>
      <c r="BDL542" s="91"/>
      <c r="BDM542" s="91"/>
      <c r="BDN542" s="91"/>
      <c r="BDO542" s="91"/>
      <c r="BDP542" s="91"/>
      <c r="BDQ542" s="91"/>
      <c r="BDR542" s="91"/>
      <c r="BDS542" s="91"/>
      <c r="BDT542" s="91"/>
      <c r="BDU542" s="91"/>
      <c r="BDV542" s="91"/>
      <c r="BDW542" s="91"/>
      <c r="BDX542" s="91"/>
      <c r="BDY542" s="91"/>
      <c r="BDZ542" s="91"/>
      <c r="BEA542" s="91"/>
      <c r="BEB542" s="91"/>
      <c r="BEC542" s="91"/>
      <c r="BED542" s="91"/>
      <c r="BEE542" s="91"/>
      <c r="BEF542" s="91"/>
      <c r="BEG542" s="91"/>
      <c r="BEH542" s="91"/>
      <c r="BEI542" s="91"/>
      <c r="BEJ542" s="91"/>
      <c r="BEK542" s="91"/>
      <c r="BEL542" s="91"/>
      <c r="BEM542" s="91"/>
      <c r="BEN542" s="91"/>
      <c r="BEO542" s="91"/>
      <c r="BEP542" s="91"/>
      <c r="BEQ542" s="91"/>
      <c r="BER542" s="91"/>
      <c r="BES542" s="91"/>
      <c r="BET542" s="91"/>
      <c r="BEU542" s="91"/>
      <c r="BEV542" s="91"/>
      <c r="BEW542" s="91"/>
      <c r="BEX542" s="91"/>
      <c r="BEY542" s="91"/>
      <c r="BEZ542" s="91"/>
      <c r="BFA542" s="91"/>
      <c r="BFB542" s="91"/>
      <c r="BFC542" s="91"/>
      <c r="BFD542" s="91"/>
      <c r="BFE542" s="91"/>
      <c r="BFF542" s="91"/>
      <c r="BFG542" s="91"/>
      <c r="BFH542" s="91"/>
      <c r="BFI542" s="91"/>
      <c r="BFJ542" s="91"/>
      <c r="BFK542" s="91"/>
      <c r="BFL542" s="91"/>
      <c r="BFM542" s="91"/>
      <c r="BFN542" s="91"/>
      <c r="BFO542" s="91"/>
      <c r="BFP542" s="91"/>
      <c r="BFQ542" s="91"/>
      <c r="BFR542" s="91"/>
      <c r="BFS542" s="91"/>
      <c r="BFT542" s="91"/>
      <c r="BFU542" s="91"/>
      <c r="BFV542" s="91"/>
      <c r="BFW542" s="91"/>
      <c r="BFX542" s="91"/>
      <c r="BFY542" s="91"/>
      <c r="BFZ542" s="91"/>
      <c r="BGA542" s="91"/>
      <c r="BGB542" s="91"/>
      <c r="BGC542" s="91"/>
      <c r="BGD542" s="91"/>
      <c r="BGE542" s="91"/>
      <c r="BGF542" s="91"/>
      <c r="BGG542" s="91"/>
      <c r="BGH542" s="91"/>
      <c r="BGI542" s="91"/>
      <c r="BGJ542" s="91"/>
      <c r="BGK542" s="91"/>
      <c r="BGL542" s="91"/>
      <c r="BGM542" s="91"/>
      <c r="BGN542" s="91"/>
      <c r="BGO542" s="91"/>
      <c r="BGP542" s="91"/>
      <c r="BGQ542" s="91"/>
      <c r="BGR542" s="91"/>
      <c r="BGS542" s="91"/>
      <c r="BGT542" s="91"/>
      <c r="BGU542" s="91"/>
      <c r="BGV542" s="91"/>
      <c r="BGW542" s="91"/>
      <c r="BGX542" s="91"/>
      <c r="BGY542" s="91"/>
      <c r="BGZ542" s="91"/>
      <c r="BHA542" s="91"/>
      <c r="BHB542" s="91"/>
      <c r="BHC542" s="91"/>
      <c r="BHD542" s="91"/>
      <c r="BHE542" s="91"/>
      <c r="BHF542" s="91"/>
      <c r="BHG542" s="91"/>
      <c r="BHH542" s="91"/>
      <c r="BHI542" s="91"/>
      <c r="BHJ542" s="91"/>
      <c r="BHK542" s="91"/>
      <c r="BHL542" s="91"/>
      <c r="BHM542" s="91"/>
      <c r="BHN542" s="91"/>
      <c r="BHO542" s="91"/>
      <c r="BHP542" s="91"/>
      <c r="BHQ542" s="91"/>
      <c r="BHR542" s="91"/>
      <c r="BHS542" s="91"/>
      <c r="BHT542" s="91"/>
      <c r="BHU542" s="91"/>
      <c r="BHV542" s="91"/>
      <c r="BHW542" s="91"/>
      <c r="BHX542" s="91"/>
      <c r="BHY542" s="91"/>
      <c r="BHZ542" s="91"/>
      <c r="BIA542" s="91"/>
      <c r="BIB542" s="91"/>
      <c r="BIC542" s="91"/>
      <c r="BID542" s="91"/>
      <c r="BIE542" s="91"/>
      <c r="BIF542" s="91"/>
      <c r="BIG542" s="91"/>
      <c r="BIH542" s="91"/>
      <c r="BII542" s="91"/>
      <c r="BIJ542" s="91"/>
      <c r="BIK542" s="91"/>
      <c r="BIL542" s="91"/>
      <c r="BIM542" s="91"/>
      <c r="BIN542" s="91"/>
      <c r="BIO542" s="91"/>
      <c r="BIP542" s="91"/>
      <c r="BIQ542" s="91"/>
      <c r="BIR542" s="91"/>
      <c r="BIS542" s="91"/>
      <c r="BIT542" s="91"/>
      <c r="BIU542" s="91"/>
      <c r="BIV542" s="91"/>
      <c r="BIW542" s="91"/>
      <c r="BIX542" s="91"/>
      <c r="BIY542" s="91"/>
      <c r="BIZ542" s="91"/>
      <c r="BJA542" s="91"/>
      <c r="BJB542" s="91"/>
      <c r="BJC542" s="91"/>
      <c r="BJD542" s="91"/>
      <c r="BJE542" s="91"/>
      <c r="BJF542" s="91"/>
      <c r="BJG542" s="91"/>
      <c r="BJH542" s="91"/>
      <c r="BJI542" s="91"/>
      <c r="BJJ542" s="91"/>
      <c r="BJK542" s="91"/>
      <c r="BJL542" s="91"/>
      <c r="BJM542" s="91"/>
      <c r="BJN542" s="91"/>
      <c r="BJO542" s="91"/>
      <c r="BJP542" s="91"/>
      <c r="BJQ542" s="91"/>
      <c r="BJR542" s="91"/>
      <c r="BJS542" s="91"/>
      <c r="BJT542" s="91"/>
      <c r="BJU542" s="91"/>
      <c r="BJV542" s="91"/>
      <c r="BJW542" s="91"/>
      <c r="BJX542" s="91"/>
      <c r="BJY542" s="91"/>
      <c r="BJZ542" s="91"/>
      <c r="BKA542" s="91"/>
      <c r="BKB542" s="91"/>
      <c r="BKC542" s="91"/>
      <c r="BKD542" s="91"/>
      <c r="BKE542" s="91"/>
      <c r="BKF542" s="91"/>
      <c r="BKG542" s="91"/>
      <c r="BKH542" s="91"/>
      <c r="BKI542" s="91"/>
      <c r="BKJ542" s="91"/>
      <c r="BKK542" s="91"/>
      <c r="BKL542" s="91"/>
      <c r="BKM542" s="91"/>
      <c r="BKN542" s="91"/>
      <c r="BKO542" s="91"/>
      <c r="BKP542" s="91"/>
      <c r="BKQ542" s="91"/>
      <c r="BKR542" s="91"/>
      <c r="BKS542" s="91"/>
      <c r="BKT542" s="91"/>
      <c r="BKU542" s="91"/>
      <c r="BKV542" s="91"/>
      <c r="BKW542" s="91"/>
      <c r="BKX542" s="91"/>
      <c r="BKY542" s="91"/>
      <c r="BKZ542" s="91"/>
      <c r="BLA542" s="91"/>
      <c r="BLB542" s="91"/>
      <c r="BLC542" s="91"/>
      <c r="BLD542" s="91"/>
      <c r="BLE542" s="91"/>
      <c r="BLF542" s="91"/>
      <c r="BLG542" s="91"/>
      <c r="BLH542" s="91"/>
      <c r="BLI542" s="91"/>
      <c r="BLJ542" s="91"/>
      <c r="BLK542" s="91"/>
      <c r="BLL542" s="91"/>
      <c r="BLM542" s="91"/>
      <c r="BLN542" s="91"/>
      <c r="BLO542" s="91"/>
      <c r="BLP542" s="91"/>
      <c r="BLQ542" s="91"/>
      <c r="BLR542" s="91"/>
      <c r="BLS542" s="91"/>
      <c r="BLT542" s="91"/>
      <c r="BLU542" s="91"/>
      <c r="BLV542" s="91"/>
      <c r="BLW542" s="91"/>
      <c r="BLX542" s="91"/>
      <c r="BLY542" s="91"/>
      <c r="BLZ542" s="91"/>
      <c r="BMA542" s="91"/>
      <c r="BMB542" s="91"/>
      <c r="BMC542" s="91"/>
      <c r="BMD542" s="91"/>
      <c r="BME542" s="91"/>
      <c r="BMF542" s="91"/>
      <c r="BMG542" s="91"/>
      <c r="BMH542" s="91"/>
      <c r="BMI542" s="91"/>
      <c r="BMJ542" s="91"/>
      <c r="BMK542" s="91"/>
      <c r="BML542" s="91"/>
      <c r="BMM542" s="91"/>
      <c r="BMN542" s="91"/>
      <c r="BMO542" s="91"/>
      <c r="BMP542" s="91"/>
      <c r="BMQ542" s="91"/>
      <c r="BMR542" s="91"/>
      <c r="BMS542" s="91"/>
      <c r="BMT542" s="91"/>
      <c r="BMU542" s="91"/>
      <c r="BMV542" s="91"/>
      <c r="BMW542" s="91"/>
      <c r="BMX542" s="91"/>
      <c r="BMY542" s="91"/>
      <c r="BMZ542" s="91"/>
      <c r="BNA542" s="91"/>
      <c r="BNB542" s="91"/>
      <c r="BNC542" s="91"/>
      <c r="BND542" s="91"/>
      <c r="BNE542" s="91"/>
      <c r="BNF542" s="91"/>
      <c r="BNG542" s="91"/>
      <c r="BNH542" s="91"/>
      <c r="BNI542" s="91"/>
      <c r="BNJ542" s="91"/>
      <c r="BNK542" s="91"/>
      <c r="BNL542" s="91"/>
      <c r="BNM542" s="91"/>
      <c r="BNN542" s="91"/>
      <c r="BNO542" s="91"/>
      <c r="BNP542" s="91"/>
      <c r="BNQ542" s="91"/>
      <c r="BNR542" s="91"/>
      <c r="BNS542" s="91"/>
      <c r="BNT542" s="91"/>
      <c r="BNU542" s="91"/>
      <c r="BNV542" s="91"/>
      <c r="BNW542" s="91"/>
      <c r="BNX542" s="91"/>
      <c r="BNY542" s="91"/>
      <c r="BNZ542" s="91"/>
      <c r="BOA542" s="91"/>
      <c r="BOB542" s="91"/>
      <c r="BOC542" s="91"/>
      <c r="BOD542" s="91"/>
      <c r="BOE542" s="91"/>
      <c r="BOF542" s="91"/>
      <c r="BOG542" s="91"/>
      <c r="BOH542" s="91"/>
      <c r="BOI542" s="91"/>
      <c r="BOJ542" s="91"/>
      <c r="BOK542" s="91"/>
      <c r="BOL542" s="91"/>
      <c r="BOM542" s="91"/>
      <c r="BON542" s="91"/>
      <c r="BOO542" s="91"/>
      <c r="BOP542" s="91"/>
      <c r="BOQ542" s="91"/>
      <c r="BOR542" s="91"/>
      <c r="BOS542" s="91"/>
      <c r="BOT542" s="91"/>
      <c r="BOU542" s="91"/>
      <c r="BOV542" s="91"/>
      <c r="BOW542" s="91"/>
      <c r="BOX542" s="91"/>
      <c r="BOY542" s="91"/>
      <c r="BOZ542" s="91"/>
      <c r="BPA542" s="91"/>
      <c r="BPB542" s="91"/>
      <c r="BPC542" s="91"/>
      <c r="BPD542" s="91"/>
      <c r="BPE542" s="91"/>
      <c r="BPF542" s="91"/>
      <c r="BPG542" s="91"/>
      <c r="BPH542" s="91"/>
      <c r="BPI542" s="91"/>
      <c r="BPJ542" s="91"/>
      <c r="BPK542" s="91"/>
      <c r="BPL542" s="91"/>
      <c r="BPM542" s="91"/>
      <c r="BPN542" s="91"/>
      <c r="BPO542" s="91"/>
      <c r="BPP542" s="91"/>
      <c r="BPQ542" s="91"/>
      <c r="BPR542" s="91"/>
      <c r="BPS542" s="91"/>
      <c r="BPT542" s="91"/>
      <c r="BPU542" s="91"/>
      <c r="BPV542" s="91"/>
      <c r="BPW542" s="91"/>
      <c r="BPX542" s="91"/>
      <c r="BPY542" s="91"/>
      <c r="BPZ542" s="91"/>
      <c r="BQA542" s="91"/>
      <c r="BQB542" s="91"/>
      <c r="BQC542" s="91"/>
      <c r="BQD542" s="91"/>
      <c r="BQE542" s="91"/>
      <c r="BQF542" s="91"/>
      <c r="BQG542" s="91"/>
      <c r="BQH542" s="91"/>
      <c r="BQI542" s="91"/>
      <c r="BQJ542" s="91"/>
      <c r="BQK542" s="91"/>
      <c r="BQL542" s="91"/>
      <c r="BQM542" s="91"/>
      <c r="BQN542" s="91"/>
      <c r="BQO542" s="91"/>
      <c r="BQP542" s="91"/>
      <c r="BQQ542" s="91"/>
      <c r="BQR542" s="91"/>
      <c r="BQS542" s="91"/>
      <c r="BQT542" s="91"/>
      <c r="BQU542" s="91"/>
      <c r="BQV542" s="91"/>
      <c r="BQW542" s="91"/>
      <c r="BQX542" s="91"/>
      <c r="BQY542" s="91"/>
      <c r="BQZ542" s="91"/>
      <c r="BRA542" s="91"/>
      <c r="BRB542" s="91"/>
      <c r="BRC542" s="91"/>
      <c r="BRD542" s="91"/>
      <c r="BRE542" s="91"/>
      <c r="BRF542" s="91"/>
      <c r="BRG542" s="91"/>
      <c r="BRH542" s="91"/>
      <c r="BRI542" s="91"/>
      <c r="BRJ542" s="91"/>
      <c r="BRK542" s="91"/>
      <c r="BRL542" s="91"/>
      <c r="BRM542" s="91"/>
      <c r="BRN542" s="91"/>
      <c r="BRO542" s="91"/>
      <c r="BRP542" s="91"/>
      <c r="BRQ542" s="91"/>
      <c r="BRR542" s="91"/>
      <c r="BRS542" s="91"/>
      <c r="BRT542" s="91"/>
      <c r="BRU542" s="91"/>
      <c r="BRV542" s="91"/>
      <c r="BRW542" s="91"/>
      <c r="BRX542" s="91"/>
      <c r="BRY542" s="91"/>
      <c r="BRZ542" s="91"/>
      <c r="BSA542" s="91"/>
      <c r="BSB542" s="91"/>
      <c r="BSC542" s="91"/>
      <c r="BSD542" s="91"/>
      <c r="BSE542" s="91"/>
      <c r="BSF542" s="91"/>
      <c r="BSG542" s="91"/>
      <c r="BSH542" s="91"/>
      <c r="BSI542" s="91"/>
      <c r="BSJ542" s="91"/>
      <c r="BSK542" s="91"/>
      <c r="BSL542" s="91"/>
      <c r="BSM542" s="91"/>
      <c r="BSN542" s="91"/>
      <c r="BSO542" s="91"/>
      <c r="BSP542" s="91"/>
      <c r="BSQ542" s="91"/>
      <c r="BSR542" s="91"/>
      <c r="BSS542" s="91"/>
      <c r="BST542" s="91"/>
      <c r="BSU542" s="91"/>
      <c r="BSV542" s="91"/>
      <c r="BSW542" s="91"/>
      <c r="BSX542" s="91"/>
      <c r="BSY542" s="91"/>
      <c r="BSZ542" s="91"/>
      <c r="BTA542" s="91"/>
      <c r="BTB542" s="91"/>
      <c r="BTC542" s="91"/>
      <c r="BTD542" s="91"/>
      <c r="BTE542" s="91"/>
      <c r="BTF542" s="91"/>
      <c r="BTG542" s="91"/>
      <c r="BTH542" s="91"/>
      <c r="BTI542" s="91"/>
      <c r="BTJ542" s="91"/>
      <c r="BTK542" s="91"/>
      <c r="BTL542" s="91"/>
      <c r="BTM542" s="91"/>
      <c r="BTN542" s="91"/>
      <c r="BTO542" s="91"/>
      <c r="BTP542" s="91"/>
      <c r="BTQ542" s="91"/>
      <c r="BTR542" s="91"/>
      <c r="BTS542" s="91"/>
      <c r="BTT542" s="91"/>
      <c r="BTU542" s="91"/>
      <c r="BTV542" s="91"/>
      <c r="BTW542" s="91"/>
      <c r="BTX542" s="91"/>
      <c r="BTY542" s="91"/>
      <c r="BTZ542" s="91"/>
      <c r="BUA542" s="91"/>
      <c r="BUB542" s="91"/>
      <c r="BUC542" s="91"/>
      <c r="BUD542" s="91"/>
      <c r="BUE542" s="91"/>
      <c r="BUF542" s="91"/>
      <c r="BUG542" s="91"/>
      <c r="BUH542" s="91"/>
      <c r="BUI542" s="91"/>
      <c r="BUJ542" s="91"/>
      <c r="BUK542" s="91"/>
      <c r="BUL542" s="91"/>
      <c r="BUM542" s="91"/>
      <c r="BUN542" s="91"/>
      <c r="BUO542" s="91"/>
      <c r="BUP542" s="91"/>
      <c r="BUQ542" s="91"/>
      <c r="BUR542" s="91"/>
      <c r="BUS542" s="91"/>
      <c r="BUT542" s="91"/>
      <c r="BUU542" s="91"/>
      <c r="BUV542" s="91"/>
      <c r="BUW542" s="91"/>
      <c r="BUX542" s="91"/>
      <c r="BUY542" s="91"/>
      <c r="BUZ542" s="91"/>
      <c r="BVA542" s="91"/>
      <c r="BVB542" s="91"/>
      <c r="BVC542" s="91"/>
      <c r="BVD542" s="91"/>
      <c r="BVE542" s="91"/>
      <c r="BVF542" s="91"/>
      <c r="BVG542" s="91"/>
      <c r="BVH542" s="91"/>
      <c r="BVI542" s="91"/>
      <c r="BVJ542" s="91"/>
      <c r="BVK542" s="91"/>
      <c r="BVL542" s="91"/>
      <c r="BVM542" s="91"/>
      <c r="BVN542" s="91"/>
      <c r="BVO542" s="91"/>
      <c r="BVP542" s="91"/>
      <c r="BVQ542" s="91"/>
      <c r="BVR542" s="91"/>
      <c r="BVS542" s="91"/>
      <c r="BVT542" s="91"/>
      <c r="BVU542" s="91"/>
      <c r="BVV542" s="91"/>
      <c r="BVW542" s="91"/>
      <c r="BVX542" s="91"/>
      <c r="BVY542" s="91"/>
      <c r="BVZ542" s="91"/>
      <c r="BWA542" s="91"/>
      <c r="BWB542" s="91"/>
      <c r="BWC542" s="91"/>
      <c r="BWD542" s="91"/>
      <c r="BWE542" s="91"/>
      <c r="BWF542" s="91"/>
      <c r="BWG542" s="91"/>
      <c r="BWH542" s="91"/>
      <c r="BWI542" s="91"/>
      <c r="BWJ542" s="91"/>
      <c r="BWK542" s="91"/>
      <c r="BWL542" s="91"/>
      <c r="BWM542" s="91"/>
      <c r="BWN542" s="91"/>
      <c r="BWO542" s="91"/>
      <c r="BWP542" s="91"/>
      <c r="BWQ542" s="91"/>
      <c r="BWR542" s="91"/>
      <c r="BWS542" s="91"/>
      <c r="BWT542" s="91"/>
      <c r="BWU542" s="91"/>
      <c r="BWV542" s="91"/>
      <c r="BWW542" s="91"/>
      <c r="BWX542" s="91"/>
      <c r="BWY542" s="91"/>
      <c r="BWZ542" s="91"/>
      <c r="BXA542" s="91"/>
      <c r="BXB542" s="91"/>
      <c r="BXC542" s="91"/>
      <c r="BXD542" s="91"/>
      <c r="BXE542" s="91"/>
      <c r="BXF542" s="91"/>
      <c r="BXG542" s="91"/>
      <c r="BXH542" s="91"/>
      <c r="BXI542" s="91"/>
      <c r="BXJ542" s="91"/>
      <c r="BXK542" s="91"/>
      <c r="BXL542" s="91"/>
      <c r="BXM542" s="91"/>
      <c r="BXN542" s="91"/>
      <c r="BXO542" s="91"/>
      <c r="BXP542" s="91"/>
      <c r="BXQ542" s="91"/>
      <c r="BXR542" s="91"/>
      <c r="BXS542" s="91"/>
      <c r="BXT542" s="91"/>
      <c r="BXU542" s="91"/>
      <c r="BXV542" s="91"/>
      <c r="BXW542" s="91"/>
      <c r="BXX542" s="91"/>
      <c r="BXY542" s="91"/>
      <c r="BXZ542" s="91"/>
      <c r="BYA542" s="91"/>
      <c r="BYB542" s="91"/>
      <c r="BYC542" s="91"/>
      <c r="BYD542" s="91"/>
      <c r="BYE542" s="91"/>
      <c r="BYF542" s="91"/>
      <c r="BYG542" s="91"/>
      <c r="BYH542" s="91"/>
      <c r="BYI542" s="91"/>
      <c r="BYJ542" s="91"/>
      <c r="BYK542" s="91"/>
      <c r="BYL542" s="91"/>
      <c r="BYM542" s="91"/>
      <c r="BYN542" s="91"/>
      <c r="BYO542" s="91"/>
      <c r="BYP542" s="91"/>
      <c r="BYQ542" s="91"/>
      <c r="BYR542" s="91"/>
      <c r="BYS542" s="91"/>
      <c r="BYT542" s="91"/>
      <c r="BYU542" s="91"/>
      <c r="BYV542" s="91"/>
      <c r="BYW542" s="91"/>
      <c r="BYX542" s="91"/>
      <c r="BYY542" s="91"/>
      <c r="BYZ542" s="91"/>
      <c r="BZA542" s="91"/>
      <c r="BZB542" s="91"/>
      <c r="BZC542" s="91"/>
      <c r="BZD542" s="91"/>
      <c r="BZE542" s="91"/>
      <c r="BZF542" s="91"/>
      <c r="BZG542" s="91"/>
      <c r="BZH542" s="91"/>
      <c r="BZI542" s="91"/>
      <c r="BZJ542" s="91"/>
      <c r="BZK542" s="91"/>
      <c r="BZL542" s="91"/>
      <c r="BZM542" s="91"/>
      <c r="BZN542" s="91"/>
      <c r="BZO542" s="91"/>
      <c r="BZP542" s="91"/>
      <c r="BZQ542" s="91"/>
      <c r="BZR542" s="91"/>
      <c r="BZS542" s="91"/>
      <c r="BZT542" s="91"/>
      <c r="BZU542" s="91"/>
      <c r="BZV542" s="91"/>
      <c r="BZW542" s="91"/>
      <c r="BZX542" s="91"/>
      <c r="BZY542" s="91"/>
      <c r="BZZ542" s="91"/>
      <c r="CAA542" s="91"/>
      <c r="CAB542" s="91"/>
      <c r="CAC542" s="91"/>
      <c r="CAD542" s="91"/>
      <c r="CAE542" s="91"/>
      <c r="CAF542" s="91"/>
      <c r="CAG542" s="91"/>
      <c r="CAH542" s="91"/>
      <c r="CAI542" s="91"/>
      <c r="CAJ542" s="91"/>
      <c r="CAK542" s="91"/>
      <c r="CAL542" s="91"/>
      <c r="CAM542" s="91"/>
      <c r="CAN542" s="91"/>
      <c r="CAO542" s="91"/>
      <c r="CAP542" s="91"/>
      <c r="CAQ542" s="91"/>
      <c r="CAR542" s="91"/>
      <c r="CAS542" s="91"/>
      <c r="CAT542" s="91"/>
      <c r="CAU542" s="91"/>
      <c r="CAV542" s="91"/>
      <c r="CAW542" s="91"/>
      <c r="CAX542" s="91"/>
      <c r="CAY542" s="91"/>
      <c r="CAZ542" s="91"/>
      <c r="CBA542" s="91"/>
      <c r="CBB542" s="91"/>
      <c r="CBC542" s="91"/>
      <c r="CBD542" s="91"/>
      <c r="CBE542" s="91"/>
      <c r="CBF542" s="91"/>
      <c r="CBG542" s="91"/>
      <c r="CBH542" s="91"/>
      <c r="CBI542" s="91"/>
      <c r="CBJ542" s="91"/>
      <c r="CBK542" s="91"/>
      <c r="CBL542" s="91"/>
      <c r="CBM542" s="91"/>
      <c r="CBN542" s="91"/>
      <c r="CBO542" s="91"/>
      <c r="CBP542" s="91"/>
      <c r="CBQ542" s="91"/>
      <c r="CBR542" s="91"/>
      <c r="CBS542" s="91"/>
      <c r="CBT542" s="91"/>
      <c r="CBU542" s="91"/>
      <c r="CBV542" s="91"/>
      <c r="CBW542" s="91"/>
      <c r="CBX542" s="91"/>
      <c r="CBY542" s="91"/>
      <c r="CBZ542" s="91"/>
      <c r="CCA542" s="91"/>
      <c r="CCB542" s="91"/>
      <c r="CCC542" s="91"/>
      <c r="CCD542" s="91"/>
      <c r="CCE542" s="91"/>
      <c r="CCF542" s="91"/>
      <c r="CCG542" s="91"/>
      <c r="CCH542" s="91"/>
      <c r="CCI542" s="91"/>
      <c r="CCJ542" s="91"/>
      <c r="CCK542" s="91"/>
      <c r="CCL542" s="91"/>
      <c r="CCM542" s="91"/>
      <c r="CCN542" s="91"/>
      <c r="CCO542" s="91"/>
      <c r="CCP542" s="91"/>
      <c r="CCQ542" s="91"/>
      <c r="CCR542" s="91"/>
      <c r="CCS542" s="91"/>
      <c r="CCT542" s="91"/>
      <c r="CCU542" s="91"/>
      <c r="CCV542" s="91"/>
      <c r="CCW542" s="91"/>
      <c r="CCX542" s="91"/>
      <c r="CCY542" s="91"/>
      <c r="CCZ542" s="91"/>
      <c r="CDA542" s="91"/>
      <c r="CDB542" s="91"/>
      <c r="CDC542" s="91"/>
      <c r="CDD542" s="91"/>
      <c r="CDE542" s="91"/>
      <c r="CDF542" s="91"/>
      <c r="CDG542" s="91"/>
      <c r="CDH542" s="91"/>
      <c r="CDI542" s="91"/>
      <c r="CDJ542" s="91"/>
      <c r="CDK542" s="91"/>
      <c r="CDL542" s="91"/>
      <c r="CDM542" s="91"/>
      <c r="CDN542" s="91"/>
      <c r="CDO542" s="91"/>
      <c r="CDP542" s="91"/>
      <c r="CDQ542" s="91"/>
      <c r="CDR542" s="91"/>
      <c r="CDS542" s="91"/>
      <c r="CDT542" s="91"/>
      <c r="CDU542" s="91"/>
      <c r="CDV542" s="91"/>
      <c r="CDW542" s="91"/>
      <c r="CDX542" s="91"/>
      <c r="CDY542" s="91"/>
      <c r="CDZ542" s="91"/>
      <c r="CEA542" s="91"/>
      <c r="CEB542" s="91"/>
      <c r="CEC542" s="91"/>
      <c r="CED542" s="91"/>
      <c r="CEE542" s="91"/>
      <c r="CEF542" s="91"/>
      <c r="CEG542" s="91"/>
      <c r="CEH542" s="91"/>
      <c r="CEI542" s="91"/>
      <c r="CEJ542" s="91"/>
      <c r="CEK542" s="91"/>
      <c r="CEL542" s="91"/>
      <c r="CEM542" s="91"/>
      <c r="CEN542" s="91"/>
      <c r="CEO542" s="91"/>
      <c r="CEP542" s="91"/>
      <c r="CEQ542" s="91"/>
      <c r="CER542" s="91"/>
      <c r="CES542" s="91"/>
      <c r="CET542" s="91"/>
      <c r="CEU542" s="91"/>
      <c r="CEV542" s="91"/>
      <c r="CEW542" s="91"/>
      <c r="CEX542" s="91"/>
      <c r="CEY542" s="91"/>
      <c r="CEZ542" s="91"/>
      <c r="CFA542" s="91"/>
      <c r="CFB542" s="91"/>
      <c r="CFC542" s="91"/>
      <c r="CFD542" s="91"/>
      <c r="CFE542" s="91"/>
      <c r="CFF542" s="91"/>
      <c r="CFG542" s="91"/>
      <c r="CFH542" s="91"/>
      <c r="CFI542" s="91"/>
      <c r="CFJ542" s="91"/>
      <c r="CFK542" s="91"/>
      <c r="CFL542" s="91"/>
      <c r="CFM542" s="91"/>
      <c r="CFN542" s="91"/>
      <c r="CFO542" s="91"/>
      <c r="CFP542" s="91"/>
      <c r="CFQ542" s="91"/>
      <c r="CFR542" s="91"/>
      <c r="CFS542" s="91"/>
      <c r="CFT542" s="91"/>
      <c r="CFU542" s="91"/>
      <c r="CFV542" s="91"/>
      <c r="CFW542" s="91"/>
      <c r="CFX542" s="91"/>
      <c r="CFY542" s="91"/>
      <c r="CFZ542" s="91"/>
      <c r="CGA542" s="91"/>
      <c r="CGB542" s="91"/>
      <c r="CGC542" s="91"/>
      <c r="CGD542" s="91"/>
      <c r="CGE542" s="91"/>
      <c r="CGF542" s="91"/>
      <c r="CGG542" s="91"/>
      <c r="CGH542" s="91"/>
      <c r="CGI542" s="91"/>
      <c r="CGJ542" s="91"/>
      <c r="CGK542" s="91"/>
      <c r="CGL542" s="91"/>
      <c r="CGM542" s="91"/>
      <c r="CGN542" s="91"/>
      <c r="CGO542" s="91"/>
      <c r="CGP542" s="91"/>
      <c r="CGQ542" s="91"/>
      <c r="CGR542" s="91"/>
      <c r="CGS542" s="91"/>
      <c r="CGT542" s="91"/>
      <c r="CGU542" s="91"/>
      <c r="CGV542" s="91"/>
      <c r="CGW542" s="91"/>
      <c r="CGX542" s="91"/>
      <c r="CGY542" s="91"/>
      <c r="CGZ542" s="91"/>
      <c r="CHA542" s="91"/>
      <c r="CHB542" s="91"/>
      <c r="CHC542" s="91"/>
      <c r="CHD542" s="91"/>
      <c r="CHE542" s="91"/>
      <c r="CHF542" s="91"/>
      <c r="CHG542" s="91"/>
      <c r="CHH542" s="91"/>
      <c r="CHI542" s="91"/>
      <c r="CHJ542" s="91"/>
      <c r="CHK542" s="91"/>
      <c r="CHL542" s="91"/>
      <c r="CHM542" s="91"/>
      <c r="CHN542" s="91"/>
      <c r="CHO542" s="91"/>
      <c r="CHP542" s="91"/>
      <c r="CHQ542" s="91"/>
      <c r="CHR542" s="91"/>
      <c r="CHS542" s="91"/>
      <c r="CHT542" s="91"/>
      <c r="CHU542" s="91"/>
      <c r="CHV542" s="91"/>
      <c r="CHW542" s="91"/>
      <c r="CHX542" s="91"/>
      <c r="CHY542" s="91"/>
      <c r="CHZ542" s="91"/>
      <c r="CIA542" s="91"/>
      <c r="CIB542" s="91"/>
      <c r="CIC542" s="91"/>
      <c r="CID542" s="91"/>
      <c r="CIE542" s="91"/>
      <c r="CIF542" s="91"/>
      <c r="CIG542" s="91"/>
      <c r="CIH542" s="91"/>
      <c r="CII542" s="91"/>
      <c r="CIJ542" s="91"/>
      <c r="CIK542" s="91"/>
      <c r="CIL542" s="91"/>
      <c r="CIM542" s="91"/>
      <c r="CIN542" s="91"/>
      <c r="CIO542" s="91"/>
      <c r="CIP542" s="91"/>
      <c r="CIQ542" s="91"/>
      <c r="CIR542" s="91"/>
      <c r="CIS542" s="91"/>
      <c r="CIT542" s="91"/>
      <c r="CIU542" s="91"/>
      <c r="CIV542" s="91"/>
      <c r="CIW542" s="91"/>
      <c r="CIX542" s="91"/>
      <c r="CIY542" s="91"/>
      <c r="CIZ542" s="91"/>
      <c r="CJA542" s="91"/>
      <c r="CJB542" s="91"/>
      <c r="CJC542" s="91"/>
      <c r="CJD542" s="91"/>
      <c r="CJE542" s="91"/>
      <c r="CJF542" s="91"/>
      <c r="CJG542" s="91"/>
      <c r="CJH542" s="91"/>
      <c r="CJI542" s="91"/>
      <c r="CJJ542" s="91"/>
      <c r="CJK542" s="91"/>
      <c r="CJL542" s="91"/>
      <c r="CJM542" s="91"/>
      <c r="CJN542" s="91"/>
      <c r="CJO542" s="91"/>
      <c r="CJP542" s="91"/>
      <c r="CJQ542" s="91"/>
      <c r="CJR542" s="91"/>
      <c r="CJS542" s="91"/>
      <c r="CJT542" s="91"/>
      <c r="CJU542" s="91"/>
      <c r="CJV542" s="91"/>
      <c r="CJW542" s="91"/>
      <c r="CJX542" s="91"/>
      <c r="CJY542" s="91"/>
      <c r="CJZ542" s="91"/>
      <c r="CKA542" s="91"/>
      <c r="CKB542" s="91"/>
      <c r="CKC542" s="91"/>
      <c r="CKD542" s="91"/>
      <c r="CKE542" s="91"/>
      <c r="CKF542" s="91"/>
      <c r="CKG542" s="91"/>
      <c r="CKH542" s="91"/>
      <c r="CKI542" s="91"/>
      <c r="CKJ542" s="91"/>
      <c r="CKK542" s="91"/>
      <c r="CKL542" s="91"/>
      <c r="CKM542" s="91"/>
      <c r="CKN542" s="91"/>
      <c r="CKO542" s="91"/>
      <c r="CKP542" s="91"/>
      <c r="CKQ542" s="91"/>
      <c r="CKR542" s="91"/>
      <c r="CKS542" s="91"/>
      <c r="CKT542" s="91"/>
      <c r="CKU542" s="91"/>
      <c r="CKV542" s="91"/>
      <c r="CKW542" s="91"/>
      <c r="CKX542" s="91"/>
      <c r="CKY542" s="91"/>
      <c r="CKZ542" s="91"/>
      <c r="CLA542" s="91"/>
      <c r="CLB542" s="91"/>
      <c r="CLC542" s="91"/>
      <c r="CLD542" s="91"/>
      <c r="CLE542" s="91"/>
      <c r="CLF542" s="91"/>
      <c r="CLG542" s="91"/>
      <c r="CLH542" s="91"/>
      <c r="CLI542" s="91"/>
      <c r="CLJ542" s="91"/>
      <c r="CLK542" s="91"/>
      <c r="CLL542" s="91"/>
      <c r="CLM542" s="91"/>
      <c r="CLN542" s="91"/>
      <c r="CLO542" s="91"/>
      <c r="CLP542" s="91"/>
      <c r="CLQ542" s="91"/>
      <c r="CLR542" s="91"/>
      <c r="CLS542" s="91"/>
      <c r="CLT542" s="91"/>
      <c r="CLU542" s="91"/>
      <c r="CLV542" s="91"/>
      <c r="CLW542" s="91"/>
      <c r="CLX542" s="91"/>
      <c r="CLY542" s="91"/>
      <c r="CLZ542" s="91"/>
      <c r="CMA542" s="91"/>
      <c r="CMB542" s="91"/>
      <c r="CMC542" s="91"/>
      <c r="CMD542" s="91"/>
      <c r="CME542" s="91"/>
      <c r="CMF542" s="91"/>
      <c r="CMG542" s="91"/>
      <c r="CMH542" s="91"/>
      <c r="CMI542" s="91"/>
      <c r="CMJ542" s="91"/>
      <c r="CMK542" s="91"/>
      <c r="CML542" s="91"/>
      <c r="CMM542" s="91"/>
      <c r="CMN542" s="91"/>
      <c r="CMO542" s="91"/>
      <c r="CMP542" s="91"/>
      <c r="CMQ542" s="91"/>
      <c r="CMR542" s="91"/>
      <c r="CMS542" s="91"/>
      <c r="CMT542" s="91"/>
      <c r="CMU542" s="91"/>
      <c r="CMV542" s="91"/>
      <c r="CMW542" s="91"/>
      <c r="CMX542" s="91"/>
      <c r="CMY542" s="91"/>
      <c r="CMZ542" s="91"/>
      <c r="CNA542" s="91"/>
      <c r="CNB542" s="91"/>
      <c r="CNC542" s="91"/>
      <c r="CND542" s="91"/>
      <c r="CNE542" s="91"/>
      <c r="CNF542" s="91"/>
      <c r="CNG542" s="91"/>
      <c r="CNH542" s="91"/>
      <c r="CNI542" s="91"/>
      <c r="CNJ542" s="91"/>
      <c r="CNK542" s="91"/>
      <c r="CNL542" s="91"/>
      <c r="CNM542" s="91"/>
      <c r="CNN542" s="91"/>
      <c r="CNO542" s="91"/>
      <c r="CNP542" s="91"/>
      <c r="CNQ542" s="91"/>
      <c r="CNR542" s="91"/>
      <c r="CNS542" s="91"/>
      <c r="CNT542" s="91"/>
      <c r="CNU542" s="91"/>
      <c r="CNV542" s="91"/>
      <c r="CNW542" s="91"/>
      <c r="CNX542" s="91"/>
      <c r="CNY542" s="91"/>
      <c r="CNZ542" s="91"/>
      <c r="COA542" s="91"/>
      <c r="COB542" s="91"/>
      <c r="COC542" s="91"/>
      <c r="COD542" s="91"/>
      <c r="COE542" s="91"/>
      <c r="COF542" s="91"/>
      <c r="COG542" s="91"/>
      <c r="COH542" s="91"/>
      <c r="COI542" s="91"/>
      <c r="COJ542" s="91"/>
      <c r="COK542" s="91"/>
      <c r="COL542" s="91"/>
      <c r="COM542" s="91"/>
      <c r="CON542" s="91"/>
      <c r="COO542" s="91"/>
      <c r="COP542" s="91"/>
      <c r="COQ542" s="91"/>
      <c r="COR542" s="91"/>
      <c r="COS542" s="91"/>
      <c r="COT542" s="91"/>
      <c r="COU542" s="91"/>
      <c r="COV542" s="91"/>
      <c r="COW542" s="91"/>
      <c r="COX542" s="91"/>
      <c r="COY542" s="91"/>
      <c r="COZ542" s="91"/>
      <c r="CPA542" s="91"/>
      <c r="CPB542" s="91"/>
      <c r="CPC542" s="91"/>
      <c r="CPD542" s="91"/>
      <c r="CPE542" s="91"/>
      <c r="CPF542" s="91"/>
      <c r="CPG542" s="91"/>
      <c r="CPH542" s="91"/>
      <c r="CPI542" s="91"/>
      <c r="CPJ542" s="91"/>
      <c r="CPK542" s="91"/>
      <c r="CPL542" s="91"/>
      <c r="CPM542" s="91"/>
      <c r="CPN542" s="91"/>
      <c r="CPO542" s="91"/>
      <c r="CPP542" s="91"/>
      <c r="CPQ542" s="91"/>
      <c r="CPR542" s="91"/>
    </row>
    <row r="543" spans="1:2462" s="92" customFormat="1" ht="25.5" x14ac:dyDescent="0.2">
      <c r="A543" s="91"/>
      <c r="B543" s="169" t="s">
        <v>855</v>
      </c>
      <c r="C543" s="170" t="s">
        <v>232</v>
      </c>
      <c r="D543" s="170" t="s">
        <v>183</v>
      </c>
      <c r="E543" s="169" t="s">
        <v>53</v>
      </c>
      <c r="F543" s="170" t="s">
        <v>233</v>
      </c>
      <c r="G543" s="190" t="s">
        <v>50</v>
      </c>
      <c r="H543" s="171" t="s">
        <v>17</v>
      </c>
      <c r="I543" s="172" t="s">
        <v>1353</v>
      </c>
      <c r="J543" s="173" t="s">
        <v>1359</v>
      </c>
      <c r="K543" s="172" t="s">
        <v>643</v>
      </c>
      <c r="L543" s="173" t="s">
        <v>1122</v>
      </c>
      <c r="M543" s="172">
        <v>0.74652777777777779</v>
      </c>
      <c r="N543" s="184" t="s">
        <v>1339</v>
      </c>
      <c r="O543" s="174">
        <v>0.05</v>
      </c>
      <c r="P543" s="174">
        <v>0.05</v>
      </c>
      <c r="Q543" s="174">
        <v>0.1</v>
      </c>
      <c r="R543" s="174">
        <v>0.75</v>
      </c>
      <c r="S543" s="182" t="s">
        <v>2028</v>
      </c>
      <c r="T543" s="174" t="s">
        <v>1537</v>
      </c>
      <c r="U543" s="175" t="s">
        <v>23</v>
      </c>
      <c r="V543" s="223" t="s">
        <v>1046</v>
      </c>
      <c r="W543" s="223" t="s">
        <v>1046</v>
      </c>
      <c r="X543" s="223" t="s">
        <v>1046</v>
      </c>
      <c r="Y543" s="223" t="s">
        <v>1046</v>
      </c>
    </row>
    <row r="544" spans="1:2462" s="92" customFormat="1" ht="25.5" x14ac:dyDescent="0.2">
      <c r="A544" s="91"/>
      <c r="B544" s="169" t="s">
        <v>855</v>
      </c>
      <c r="C544" s="170" t="s">
        <v>234</v>
      </c>
      <c r="D544" s="170" t="s">
        <v>183</v>
      </c>
      <c r="E544" s="169" t="s">
        <v>53</v>
      </c>
      <c r="F544" s="170" t="s">
        <v>235</v>
      </c>
      <c r="G544" s="190" t="s">
        <v>50</v>
      </c>
      <c r="H544" s="171" t="s">
        <v>17</v>
      </c>
      <c r="I544" s="172" t="s">
        <v>1357</v>
      </c>
      <c r="J544" s="173" t="s">
        <v>1358</v>
      </c>
      <c r="K544" s="172" t="s">
        <v>643</v>
      </c>
      <c r="L544" s="173" t="s">
        <v>1122</v>
      </c>
      <c r="M544" s="172">
        <v>0.74652777777777779</v>
      </c>
      <c r="N544" s="171" t="s">
        <v>1339</v>
      </c>
      <c r="O544" s="174">
        <v>0.05</v>
      </c>
      <c r="P544" s="174">
        <v>0.05</v>
      </c>
      <c r="Q544" s="174">
        <v>0.1</v>
      </c>
      <c r="R544" s="174">
        <v>0.75</v>
      </c>
      <c r="S544" s="182" t="s">
        <v>2028</v>
      </c>
      <c r="T544" s="174" t="s">
        <v>1537</v>
      </c>
      <c r="U544" s="175" t="s">
        <v>23</v>
      </c>
      <c r="V544" s="223" t="s">
        <v>1046</v>
      </c>
      <c r="W544" s="223" t="s">
        <v>1046</v>
      </c>
      <c r="X544" s="223" t="s">
        <v>1046</v>
      </c>
      <c r="Y544" s="223" t="s">
        <v>1046</v>
      </c>
    </row>
    <row r="545" spans="1:2462" s="92" customFormat="1" ht="25.5" x14ac:dyDescent="0.2">
      <c r="A545" s="91"/>
      <c r="B545" s="169" t="s">
        <v>855</v>
      </c>
      <c r="C545" s="170" t="s">
        <v>236</v>
      </c>
      <c r="D545" s="170" t="s">
        <v>183</v>
      </c>
      <c r="E545" s="169" t="s">
        <v>53</v>
      </c>
      <c r="F545" s="170" t="s">
        <v>237</v>
      </c>
      <c r="G545" s="190" t="s">
        <v>50</v>
      </c>
      <c r="H545" s="171" t="s">
        <v>17</v>
      </c>
      <c r="I545" s="172" t="s">
        <v>1357</v>
      </c>
      <c r="J545" s="173" t="s">
        <v>1358</v>
      </c>
      <c r="K545" s="172" t="s">
        <v>643</v>
      </c>
      <c r="L545" s="173" t="s">
        <v>1122</v>
      </c>
      <c r="M545" s="172">
        <v>0.74652777777777779</v>
      </c>
      <c r="N545" s="171" t="s">
        <v>1339</v>
      </c>
      <c r="O545" s="174">
        <v>0.05</v>
      </c>
      <c r="P545" s="174">
        <v>0.05</v>
      </c>
      <c r="Q545" s="174">
        <v>0.1</v>
      </c>
      <c r="R545" s="174">
        <v>0.75</v>
      </c>
      <c r="S545" s="174" t="s">
        <v>2028</v>
      </c>
      <c r="T545" s="174" t="s">
        <v>1537</v>
      </c>
      <c r="U545" s="175" t="s">
        <v>23</v>
      </c>
      <c r="V545" s="223" t="s">
        <v>1046</v>
      </c>
      <c r="W545" s="223" t="s">
        <v>1046</v>
      </c>
      <c r="X545" s="223" t="s">
        <v>1046</v>
      </c>
      <c r="Y545" s="223" t="s">
        <v>1046</v>
      </c>
    </row>
    <row r="546" spans="1:2462" s="92" customFormat="1" x14ac:dyDescent="0.2">
      <c r="A546" s="91"/>
      <c r="B546" s="169" t="s">
        <v>855</v>
      </c>
      <c r="C546" s="170" t="s">
        <v>256</v>
      </c>
      <c r="D546" s="170" t="s">
        <v>183</v>
      </c>
      <c r="E546" s="170" t="s">
        <v>46</v>
      </c>
      <c r="F546" s="170" t="s">
        <v>257</v>
      </c>
      <c r="G546" s="190" t="s">
        <v>735</v>
      </c>
      <c r="H546" s="171" t="s">
        <v>17</v>
      </c>
      <c r="I546" s="172">
        <v>0.37847222222222227</v>
      </c>
      <c r="J546" s="173" t="s">
        <v>48</v>
      </c>
      <c r="K546" s="172"/>
      <c r="L546" s="173"/>
      <c r="M546" s="172">
        <v>0.73958333333333337</v>
      </c>
      <c r="N546" s="173" t="s">
        <v>1104</v>
      </c>
      <c r="O546" s="177">
        <v>2.5000000000000001E-2</v>
      </c>
      <c r="P546" s="177">
        <v>2.5000000000000001E-2</v>
      </c>
      <c r="Q546" s="174"/>
      <c r="R546" s="174"/>
      <c r="S546" s="182" t="s">
        <v>584</v>
      </c>
      <c r="T546" s="174" t="s">
        <v>55</v>
      </c>
      <c r="U546" s="175" t="s">
        <v>23</v>
      </c>
      <c r="V546" s="223" t="s">
        <v>1045</v>
      </c>
      <c r="W546" s="223" t="s">
        <v>1045</v>
      </c>
      <c r="X546" s="223" t="s">
        <v>1045</v>
      </c>
      <c r="Y546" s="223" t="s">
        <v>1045</v>
      </c>
    </row>
    <row r="547" spans="1:2462" s="91" customFormat="1" x14ac:dyDescent="0.2">
      <c r="B547" s="169" t="s">
        <v>855</v>
      </c>
      <c r="C547" s="170" t="s">
        <v>258</v>
      </c>
      <c r="D547" s="170" t="s">
        <v>183</v>
      </c>
      <c r="E547" s="170" t="s">
        <v>46</v>
      </c>
      <c r="F547" s="170" t="s">
        <v>257</v>
      </c>
      <c r="G547" s="190" t="s">
        <v>735</v>
      </c>
      <c r="H547" s="171" t="s">
        <v>741</v>
      </c>
      <c r="I547" s="172"/>
      <c r="J547" s="172">
        <v>0.70833333333333337</v>
      </c>
      <c r="K547" s="172"/>
      <c r="L547" s="173"/>
      <c r="M547" s="172">
        <v>0.74652777777777779</v>
      </c>
      <c r="N547" s="173" t="s">
        <v>1104</v>
      </c>
      <c r="O547" s="174">
        <v>0.1</v>
      </c>
      <c r="P547" s="174"/>
      <c r="Q547" s="174"/>
      <c r="R547" s="174"/>
      <c r="S547" s="182" t="s">
        <v>584</v>
      </c>
      <c r="T547" s="174"/>
      <c r="U547" s="175"/>
      <c r="V547" s="223" t="s">
        <v>1045</v>
      </c>
      <c r="W547" s="223" t="s">
        <v>1045</v>
      </c>
      <c r="X547" s="223" t="s">
        <v>1045</v>
      </c>
      <c r="Y547" s="223" t="s">
        <v>1045</v>
      </c>
      <c r="Z547" s="92"/>
      <c r="AA547" s="92"/>
      <c r="AB547" s="92"/>
      <c r="AC547" s="92"/>
      <c r="AD547" s="92"/>
      <c r="AE547" s="92"/>
      <c r="AF547" s="92"/>
      <c r="AG547" s="92"/>
      <c r="AH547" s="92"/>
      <c r="AI547" s="92"/>
      <c r="AJ547" s="92"/>
      <c r="AK547" s="92"/>
      <c r="AL547" s="92"/>
      <c r="AM547" s="92"/>
      <c r="AN547" s="92"/>
      <c r="AO547" s="92"/>
      <c r="AP547" s="92"/>
      <c r="AQ547" s="92"/>
      <c r="AR547" s="92"/>
      <c r="AS547" s="92"/>
      <c r="AT547" s="92"/>
      <c r="AU547" s="92"/>
      <c r="AV547" s="92"/>
      <c r="AW547" s="92"/>
      <c r="AX547" s="92"/>
      <c r="AY547" s="92"/>
      <c r="AZ547" s="92"/>
      <c r="BA547" s="92"/>
      <c r="BB547" s="92"/>
      <c r="BC547" s="92"/>
      <c r="BD547" s="92"/>
      <c r="BE547" s="92"/>
      <c r="BF547" s="92"/>
      <c r="BG547" s="92"/>
      <c r="BH547" s="92"/>
      <c r="BI547" s="92"/>
      <c r="BJ547" s="92"/>
      <c r="BK547" s="92"/>
      <c r="BL547" s="92"/>
      <c r="BM547" s="92"/>
      <c r="BN547" s="92"/>
      <c r="BO547" s="92"/>
      <c r="BP547" s="92"/>
      <c r="BQ547" s="92"/>
      <c r="BR547" s="92"/>
      <c r="BS547" s="92"/>
      <c r="BT547" s="92"/>
      <c r="BU547" s="92"/>
      <c r="BV547" s="92"/>
      <c r="BW547" s="92"/>
      <c r="BX547" s="92"/>
      <c r="BY547" s="92"/>
      <c r="BZ547" s="92"/>
      <c r="CA547" s="92"/>
      <c r="CB547" s="92"/>
      <c r="CC547" s="92"/>
      <c r="CD547" s="92"/>
      <c r="CE547" s="92"/>
      <c r="CF547" s="92"/>
      <c r="CG547" s="92"/>
      <c r="CH547" s="92"/>
      <c r="CI547" s="92"/>
      <c r="CJ547" s="92"/>
      <c r="CK547" s="92"/>
      <c r="CL547" s="92"/>
      <c r="CM547" s="92"/>
      <c r="CN547" s="92"/>
      <c r="CO547" s="92"/>
      <c r="CP547" s="92"/>
      <c r="CQ547" s="92"/>
      <c r="CR547" s="92"/>
      <c r="CS547" s="92"/>
      <c r="CT547" s="92"/>
      <c r="CU547" s="92"/>
      <c r="CV547" s="92"/>
      <c r="CW547" s="92"/>
      <c r="CX547" s="92"/>
      <c r="CY547" s="92"/>
      <c r="CZ547" s="92"/>
      <c r="DA547" s="92"/>
      <c r="DB547" s="92"/>
      <c r="DC547" s="92"/>
      <c r="DD547" s="92"/>
      <c r="DE547" s="92"/>
      <c r="DF547" s="92"/>
      <c r="DG547" s="92"/>
      <c r="DH547" s="92"/>
      <c r="DI547" s="92"/>
      <c r="DJ547" s="92"/>
      <c r="DK547" s="92"/>
      <c r="DL547" s="92"/>
      <c r="DM547" s="92"/>
      <c r="DN547" s="92"/>
      <c r="DO547" s="92"/>
      <c r="DP547" s="92"/>
      <c r="DQ547" s="92"/>
      <c r="DR547" s="92"/>
      <c r="DS547" s="92"/>
      <c r="DT547" s="92"/>
      <c r="DU547" s="92"/>
      <c r="DV547" s="92"/>
      <c r="DW547" s="92"/>
      <c r="DX547" s="92"/>
      <c r="DY547" s="92"/>
      <c r="DZ547" s="92"/>
      <c r="EA547" s="92"/>
      <c r="EB547" s="92"/>
      <c r="EC547" s="92"/>
      <c r="ED547" s="92"/>
      <c r="EE547" s="92"/>
      <c r="EF547" s="92"/>
      <c r="EG547" s="92"/>
      <c r="EH547" s="92"/>
      <c r="EI547" s="92"/>
      <c r="EJ547" s="92"/>
      <c r="EK547" s="92"/>
      <c r="EL547" s="92"/>
      <c r="EM547" s="92"/>
      <c r="EN547" s="92"/>
      <c r="EO547" s="92"/>
      <c r="EP547" s="92"/>
      <c r="EQ547" s="92"/>
      <c r="ER547" s="92"/>
      <c r="ES547" s="92"/>
      <c r="ET547" s="92"/>
      <c r="EU547" s="92"/>
      <c r="EV547" s="92"/>
      <c r="EW547" s="92"/>
      <c r="EX547" s="92"/>
      <c r="EY547" s="92"/>
      <c r="EZ547" s="92"/>
      <c r="FA547" s="92"/>
      <c r="FB547" s="92"/>
      <c r="FC547" s="92"/>
      <c r="FD547" s="92"/>
      <c r="FE547" s="92"/>
      <c r="FF547" s="92"/>
      <c r="FG547" s="92"/>
      <c r="FH547" s="92"/>
      <c r="FI547" s="92"/>
      <c r="FJ547" s="92"/>
      <c r="FK547" s="92"/>
      <c r="FL547" s="92"/>
      <c r="FM547" s="92"/>
      <c r="FN547" s="92"/>
      <c r="FO547" s="92"/>
      <c r="FP547" s="92"/>
      <c r="FQ547" s="92"/>
      <c r="FR547" s="92"/>
      <c r="FS547" s="92"/>
      <c r="FT547" s="92"/>
      <c r="FU547" s="92"/>
      <c r="FV547" s="92"/>
      <c r="FW547" s="92"/>
      <c r="FX547" s="92"/>
      <c r="FY547" s="92"/>
      <c r="FZ547" s="92"/>
      <c r="GA547" s="92"/>
      <c r="GB547" s="92"/>
      <c r="GC547" s="92"/>
      <c r="GD547" s="92"/>
      <c r="GE547" s="92"/>
      <c r="GF547" s="92"/>
      <c r="GG547" s="92"/>
      <c r="GH547" s="92"/>
      <c r="GI547" s="92"/>
      <c r="GJ547" s="92"/>
      <c r="GK547" s="92"/>
      <c r="GL547" s="92"/>
      <c r="GM547" s="92"/>
      <c r="GN547" s="92"/>
      <c r="GO547" s="92"/>
      <c r="GP547" s="92"/>
      <c r="GQ547" s="92"/>
      <c r="GR547" s="92"/>
      <c r="GS547" s="92"/>
      <c r="GT547" s="92"/>
      <c r="GU547" s="92"/>
      <c r="GV547" s="92"/>
      <c r="GW547" s="92"/>
      <c r="GX547" s="92"/>
      <c r="GY547" s="92"/>
      <c r="GZ547" s="92"/>
      <c r="HA547" s="92"/>
      <c r="HB547" s="92"/>
      <c r="HC547" s="92"/>
      <c r="HD547" s="92"/>
      <c r="HE547" s="92"/>
      <c r="HF547" s="92"/>
      <c r="HG547" s="92"/>
      <c r="HH547" s="92"/>
      <c r="HI547" s="92"/>
      <c r="HJ547" s="92"/>
      <c r="HK547" s="92"/>
      <c r="HL547" s="92"/>
      <c r="HM547" s="92"/>
      <c r="HN547" s="92"/>
      <c r="HO547" s="92"/>
      <c r="HP547" s="92"/>
      <c r="HQ547" s="92"/>
      <c r="HR547" s="92"/>
      <c r="HS547" s="92"/>
      <c r="HT547" s="92"/>
      <c r="HU547" s="92"/>
      <c r="HV547" s="92"/>
      <c r="HW547" s="92"/>
      <c r="HX547" s="92"/>
      <c r="HY547" s="92"/>
      <c r="HZ547" s="92"/>
      <c r="IA547" s="92"/>
      <c r="IB547" s="92"/>
      <c r="IC547" s="92"/>
      <c r="ID547" s="92"/>
      <c r="IE547" s="92"/>
      <c r="IF547" s="92"/>
      <c r="IG547" s="92"/>
      <c r="IH547" s="92"/>
      <c r="II547" s="92"/>
      <c r="IJ547" s="92"/>
      <c r="IK547" s="92"/>
      <c r="IL547" s="92"/>
      <c r="IM547" s="92"/>
      <c r="IN547" s="92"/>
      <c r="IO547" s="92"/>
      <c r="IP547" s="92"/>
      <c r="IQ547" s="92"/>
      <c r="IR547" s="92"/>
      <c r="IS547" s="92"/>
      <c r="IT547" s="92"/>
      <c r="IU547" s="92"/>
      <c r="IV547" s="92"/>
      <c r="IW547" s="92"/>
      <c r="IX547" s="92"/>
      <c r="IY547" s="92"/>
      <c r="IZ547" s="92"/>
      <c r="JA547" s="92"/>
      <c r="JB547" s="92"/>
      <c r="JC547" s="92"/>
      <c r="JD547" s="92"/>
      <c r="JE547" s="92"/>
      <c r="JF547" s="92"/>
      <c r="JG547" s="92"/>
      <c r="JH547" s="92"/>
      <c r="JI547" s="92"/>
      <c r="JJ547" s="92"/>
      <c r="JK547" s="92"/>
      <c r="JL547" s="92"/>
      <c r="JM547" s="92"/>
      <c r="JN547" s="92"/>
      <c r="JO547" s="92"/>
      <c r="JP547" s="92"/>
      <c r="JQ547" s="92"/>
      <c r="JR547" s="92"/>
      <c r="JS547" s="92"/>
      <c r="JT547" s="92"/>
      <c r="JU547" s="92"/>
      <c r="JV547" s="92"/>
      <c r="JW547" s="92"/>
      <c r="JX547" s="92"/>
      <c r="JY547" s="92"/>
      <c r="JZ547" s="92"/>
      <c r="KA547" s="92"/>
      <c r="KB547" s="92"/>
      <c r="KC547" s="92"/>
      <c r="KD547" s="92"/>
      <c r="KE547" s="92"/>
      <c r="KF547" s="92"/>
      <c r="KG547" s="92"/>
      <c r="KH547" s="92"/>
      <c r="KI547" s="92"/>
      <c r="KJ547" s="92"/>
      <c r="KK547" s="92"/>
      <c r="KL547" s="92"/>
      <c r="KM547" s="92"/>
      <c r="KN547" s="92"/>
      <c r="KO547" s="92"/>
      <c r="KP547" s="92"/>
      <c r="KQ547" s="92"/>
      <c r="KR547" s="92"/>
      <c r="KS547" s="92"/>
      <c r="KT547" s="92"/>
      <c r="KU547" s="92"/>
      <c r="KV547" s="92"/>
      <c r="KW547" s="92"/>
      <c r="KX547" s="92"/>
      <c r="KY547" s="92"/>
      <c r="KZ547" s="92"/>
      <c r="LA547" s="92"/>
      <c r="LB547" s="92"/>
      <c r="LC547" s="92"/>
      <c r="LD547" s="92"/>
      <c r="LE547" s="92"/>
      <c r="LF547" s="92"/>
      <c r="LG547" s="92"/>
      <c r="LH547" s="92"/>
      <c r="LI547" s="92"/>
      <c r="LJ547" s="92"/>
      <c r="LK547" s="92"/>
      <c r="LL547" s="92"/>
      <c r="LM547" s="92"/>
      <c r="LN547" s="92"/>
      <c r="LO547" s="92"/>
      <c r="LP547" s="92"/>
      <c r="LQ547" s="92"/>
      <c r="LR547" s="92"/>
      <c r="LS547" s="92"/>
      <c r="LT547" s="92"/>
      <c r="LU547" s="92"/>
      <c r="LV547" s="92"/>
      <c r="LW547" s="92"/>
      <c r="LX547" s="92"/>
      <c r="LY547" s="92"/>
      <c r="LZ547" s="92"/>
      <c r="MA547" s="92"/>
      <c r="MB547" s="92"/>
      <c r="MC547" s="92"/>
      <c r="MD547" s="92"/>
      <c r="ME547" s="92"/>
      <c r="MF547" s="92"/>
      <c r="MG547" s="92"/>
      <c r="MH547" s="92"/>
      <c r="MI547" s="92"/>
      <c r="MJ547" s="92"/>
      <c r="MK547" s="92"/>
      <c r="ML547" s="92"/>
      <c r="MM547" s="92"/>
      <c r="MN547" s="92"/>
      <c r="MO547" s="92"/>
      <c r="MP547" s="92"/>
      <c r="MQ547" s="92"/>
      <c r="MR547" s="92"/>
      <c r="MS547" s="92"/>
      <c r="MT547" s="92"/>
      <c r="MU547" s="92"/>
      <c r="MV547" s="92"/>
      <c r="MW547" s="92"/>
      <c r="MX547" s="92"/>
      <c r="MY547" s="92"/>
      <c r="MZ547" s="92"/>
      <c r="NA547" s="92"/>
      <c r="NB547" s="92"/>
      <c r="NC547" s="92"/>
      <c r="ND547" s="92"/>
      <c r="NE547" s="92"/>
      <c r="NF547" s="92"/>
      <c r="NG547" s="92"/>
      <c r="NH547" s="92"/>
      <c r="NI547" s="92"/>
      <c r="NJ547" s="92"/>
      <c r="NK547" s="92"/>
      <c r="NL547" s="92"/>
      <c r="NM547" s="92"/>
      <c r="NN547" s="92"/>
      <c r="NO547" s="92"/>
      <c r="NP547" s="92"/>
      <c r="NQ547" s="92"/>
      <c r="NR547" s="92"/>
      <c r="NS547" s="92"/>
      <c r="NT547" s="92"/>
      <c r="NU547" s="92"/>
      <c r="NV547" s="92"/>
      <c r="NW547" s="92"/>
      <c r="NX547" s="92"/>
      <c r="NY547" s="92"/>
      <c r="NZ547" s="92"/>
      <c r="OA547" s="92"/>
      <c r="OB547" s="92"/>
      <c r="OC547" s="92"/>
      <c r="OD547" s="92"/>
      <c r="OE547" s="92"/>
      <c r="OF547" s="92"/>
      <c r="OG547" s="92"/>
      <c r="OH547" s="92"/>
      <c r="OI547" s="92"/>
      <c r="OJ547" s="92"/>
      <c r="OK547" s="92"/>
      <c r="OL547" s="92"/>
      <c r="OM547" s="92"/>
      <c r="ON547" s="92"/>
      <c r="OO547" s="92"/>
      <c r="OP547" s="92"/>
      <c r="OQ547" s="92"/>
      <c r="OR547" s="92"/>
      <c r="OS547" s="92"/>
      <c r="OT547" s="92"/>
      <c r="OU547" s="92"/>
      <c r="OV547" s="92"/>
      <c r="OW547" s="92"/>
      <c r="OX547" s="92"/>
      <c r="OY547" s="92"/>
      <c r="OZ547" s="92"/>
      <c r="PA547" s="92"/>
      <c r="PB547" s="92"/>
      <c r="PC547" s="92"/>
      <c r="PD547" s="92"/>
      <c r="PE547" s="92"/>
      <c r="PF547" s="92"/>
      <c r="PG547" s="92"/>
      <c r="PH547" s="92"/>
      <c r="PI547" s="92"/>
      <c r="PJ547" s="92"/>
      <c r="PK547" s="92"/>
      <c r="PL547" s="92"/>
      <c r="PM547" s="92"/>
      <c r="PN547" s="92"/>
      <c r="PO547" s="92"/>
      <c r="PP547" s="92"/>
      <c r="PQ547" s="92"/>
      <c r="PR547" s="92"/>
      <c r="PS547" s="92"/>
      <c r="PT547" s="92"/>
      <c r="PU547" s="92"/>
      <c r="PV547" s="92"/>
      <c r="PW547" s="92"/>
      <c r="PX547" s="92"/>
      <c r="PY547" s="92"/>
      <c r="PZ547" s="92"/>
      <c r="QA547" s="92"/>
      <c r="QB547" s="92"/>
      <c r="QC547" s="92"/>
      <c r="QD547" s="92"/>
      <c r="QE547" s="92"/>
      <c r="QF547" s="92"/>
      <c r="QG547" s="92"/>
      <c r="QH547" s="92"/>
      <c r="QI547" s="92"/>
      <c r="QJ547" s="92"/>
      <c r="QK547" s="92"/>
      <c r="QL547" s="92"/>
      <c r="QM547" s="92"/>
      <c r="QN547" s="92"/>
      <c r="QO547" s="92"/>
      <c r="QP547" s="92"/>
      <c r="QQ547" s="92"/>
      <c r="QR547" s="92"/>
      <c r="QS547" s="92"/>
      <c r="QT547" s="92"/>
      <c r="QU547" s="92"/>
      <c r="QV547" s="92"/>
      <c r="QW547" s="92"/>
      <c r="QX547" s="92"/>
      <c r="QY547" s="92"/>
      <c r="QZ547" s="92"/>
      <c r="RA547" s="92"/>
      <c r="RB547" s="92"/>
      <c r="RC547" s="92"/>
      <c r="RD547" s="92"/>
      <c r="RE547" s="92"/>
      <c r="RF547" s="92"/>
      <c r="RG547" s="92"/>
      <c r="RH547" s="92"/>
      <c r="RI547" s="92"/>
      <c r="RJ547" s="92"/>
      <c r="RK547" s="92"/>
      <c r="RL547" s="92"/>
      <c r="RM547" s="92"/>
      <c r="RN547" s="92"/>
      <c r="RO547" s="92"/>
      <c r="RP547" s="92"/>
      <c r="RQ547" s="92"/>
      <c r="RR547" s="92"/>
      <c r="RS547" s="92"/>
      <c r="RT547" s="92"/>
      <c r="RU547" s="92"/>
      <c r="RV547" s="92"/>
      <c r="RW547" s="92"/>
      <c r="RX547" s="92"/>
      <c r="RY547" s="92"/>
      <c r="RZ547" s="92"/>
      <c r="SA547" s="92"/>
      <c r="SB547" s="92"/>
      <c r="SC547" s="92"/>
      <c r="SD547" s="92"/>
      <c r="SE547" s="92"/>
      <c r="SF547" s="92"/>
      <c r="SG547" s="92"/>
      <c r="SH547" s="92"/>
      <c r="SI547" s="92"/>
      <c r="SJ547" s="92"/>
      <c r="SK547" s="92"/>
      <c r="SL547" s="92"/>
      <c r="SM547" s="92"/>
      <c r="SN547" s="92"/>
      <c r="SO547" s="92"/>
      <c r="SP547" s="92"/>
      <c r="SQ547" s="92"/>
      <c r="SR547" s="92"/>
      <c r="SS547" s="92"/>
      <c r="ST547" s="92"/>
      <c r="SU547" s="92"/>
      <c r="SV547" s="92"/>
      <c r="SW547" s="92"/>
      <c r="SX547" s="92"/>
      <c r="SY547" s="92"/>
      <c r="SZ547" s="92"/>
      <c r="TA547" s="92"/>
      <c r="TB547" s="92"/>
      <c r="TC547" s="92"/>
      <c r="TD547" s="92"/>
      <c r="TE547" s="92"/>
      <c r="TF547" s="92"/>
      <c r="TG547" s="92"/>
      <c r="TH547" s="92"/>
      <c r="TI547" s="92"/>
      <c r="TJ547" s="92"/>
      <c r="TK547" s="92"/>
      <c r="TL547" s="92"/>
      <c r="TM547" s="92"/>
      <c r="TN547" s="92"/>
      <c r="TO547" s="92"/>
      <c r="TP547" s="92"/>
      <c r="TQ547" s="92"/>
      <c r="TR547" s="92"/>
      <c r="TS547" s="92"/>
      <c r="TT547" s="92"/>
      <c r="TU547" s="92"/>
      <c r="TV547" s="92"/>
      <c r="TW547" s="92"/>
      <c r="TX547" s="92"/>
      <c r="TY547" s="92"/>
      <c r="TZ547" s="92"/>
      <c r="UA547" s="92"/>
      <c r="UB547" s="92"/>
      <c r="UC547" s="92"/>
      <c r="UD547" s="92"/>
      <c r="UE547" s="92"/>
      <c r="UF547" s="92"/>
      <c r="UG547" s="92"/>
      <c r="UH547" s="92"/>
      <c r="UI547" s="92"/>
      <c r="UJ547" s="92"/>
      <c r="UK547" s="92"/>
      <c r="UL547" s="92"/>
      <c r="UM547" s="92"/>
      <c r="UN547" s="92"/>
      <c r="UO547" s="92"/>
      <c r="UP547" s="92"/>
      <c r="UQ547" s="92"/>
      <c r="UR547" s="92"/>
      <c r="US547" s="92"/>
      <c r="UT547" s="92"/>
      <c r="UU547" s="92"/>
      <c r="UV547" s="92"/>
      <c r="UW547" s="92"/>
      <c r="UX547" s="92"/>
      <c r="UY547" s="92"/>
      <c r="UZ547" s="92"/>
      <c r="VA547" s="92"/>
      <c r="VB547" s="92"/>
      <c r="VC547" s="92"/>
      <c r="VD547" s="92"/>
      <c r="VE547" s="92"/>
      <c r="VF547" s="92"/>
      <c r="VG547" s="92"/>
      <c r="VH547" s="92"/>
      <c r="VI547" s="92"/>
      <c r="VJ547" s="92"/>
      <c r="VK547" s="92"/>
      <c r="VL547" s="92"/>
      <c r="VM547" s="92"/>
      <c r="VN547" s="92"/>
      <c r="VO547" s="92"/>
      <c r="VP547" s="92"/>
      <c r="VQ547" s="92"/>
      <c r="VR547" s="92"/>
      <c r="VS547" s="92"/>
      <c r="VT547" s="92"/>
      <c r="VU547" s="92"/>
      <c r="VV547" s="92"/>
      <c r="VW547" s="92"/>
      <c r="VX547" s="92"/>
      <c r="VY547" s="92"/>
      <c r="VZ547" s="92"/>
      <c r="WA547" s="92"/>
      <c r="WB547" s="92"/>
      <c r="WC547" s="92"/>
      <c r="WD547" s="92"/>
      <c r="WE547" s="92"/>
      <c r="WF547" s="92"/>
      <c r="WG547" s="92"/>
      <c r="WH547" s="92"/>
      <c r="WI547" s="92"/>
      <c r="WJ547" s="92"/>
      <c r="WK547" s="92"/>
      <c r="WL547" s="92"/>
      <c r="WM547" s="92"/>
      <c r="WN547" s="92"/>
      <c r="WO547" s="92"/>
      <c r="WP547" s="92"/>
      <c r="WQ547" s="92"/>
      <c r="WR547" s="92"/>
      <c r="WS547" s="92"/>
      <c r="WT547" s="92"/>
      <c r="WU547" s="92"/>
      <c r="WV547" s="92"/>
      <c r="WW547" s="92"/>
      <c r="WX547" s="92"/>
      <c r="WY547" s="92"/>
      <c r="WZ547" s="92"/>
      <c r="XA547" s="92"/>
      <c r="XB547" s="92"/>
      <c r="XC547" s="92"/>
      <c r="XD547" s="92"/>
      <c r="XE547" s="92"/>
      <c r="XF547" s="92"/>
      <c r="XG547" s="92"/>
      <c r="XH547" s="92"/>
      <c r="XI547" s="92"/>
      <c r="XJ547" s="92"/>
      <c r="XK547" s="92"/>
      <c r="XL547" s="92"/>
      <c r="XM547" s="92"/>
      <c r="XN547" s="92"/>
      <c r="XO547" s="92"/>
      <c r="XP547" s="92"/>
      <c r="XQ547" s="92"/>
      <c r="XR547" s="92"/>
      <c r="XS547" s="92"/>
      <c r="XT547" s="92"/>
      <c r="XU547" s="92"/>
      <c r="XV547" s="92"/>
      <c r="XW547" s="92"/>
      <c r="XX547" s="92"/>
      <c r="XY547" s="92"/>
      <c r="XZ547" s="92"/>
      <c r="YA547" s="92"/>
      <c r="YB547" s="92"/>
      <c r="YC547" s="92"/>
      <c r="YD547" s="92"/>
      <c r="YE547" s="92"/>
      <c r="YF547" s="92"/>
      <c r="YG547" s="92"/>
      <c r="YH547" s="92"/>
      <c r="YI547" s="92"/>
      <c r="YJ547" s="92"/>
      <c r="YK547" s="92"/>
      <c r="YL547" s="92"/>
      <c r="YM547" s="92"/>
      <c r="YN547" s="92"/>
      <c r="YO547" s="92"/>
      <c r="YP547" s="92"/>
      <c r="YQ547" s="92"/>
      <c r="YR547" s="92"/>
      <c r="YS547" s="92"/>
      <c r="YT547" s="92"/>
      <c r="YU547" s="92"/>
      <c r="YV547" s="92"/>
      <c r="YW547" s="92"/>
      <c r="YX547" s="92"/>
      <c r="YY547" s="92"/>
      <c r="YZ547" s="92"/>
      <c r="ZA547" s="92"/>
      <c r="ZB547" s="92"/>
      <c r="ZC547" s="92"/>
      <c r="ZD547" s="92"/>
      <c r="ZE547" s="92"/>
      <c r="ZF547" s="92"/>
      <c r="ZG547" s="92"/>
      <c r="ZH547" s="92"/>
      <c r="ZI547" s="92"/>
      <c r="ZJ547" s="92"/>
      <c r="ZK547" s="92"/>
      <c r="ZL547" s="92"/>
      <c r="ZM547" s="92"/>
      <c r="ZN547" s="92"/>
      <c r="ZO547" s="92"/>
      <c r="ZP547" s="92"/>
      <c r="ZQ547" s="92"/>
      <c r="ZR547" s="92"/>
      <c r="ZS547" s="92"/>
      <c r="ZT547" s="92"/>
      <c r="ZU547" s="92"/>
      <c r="ZV547" s="92"/>
      <c r="ZW547" s="92"/>
      <c r="ZX547" s="92"/>
      <c r="ZY547" s="92"/>
      <c r="ZZ547" s="92"/>
      <c r="AAA547" s="92"/>
      <c r="AAB547" s="92"/>
      <c r="AAC547" s="92"/>
      <c r="AAD547" s="92"/>
      <c r="AAE547" s="92"/>
      <c r="AAF547" s="92"/>
      <c r="AAG547" s="92"/>
      <c r="AAH547" s="92"/>
      <c r="AAI547" s="92"/>
      <c r="AAJ547" s="92"/>
      <c r="AAK547" s="92"/>
      <c r="AAL547" s="92"/>
      <c r="AAM547" s="92"/>
      <c r="AAN547" s="92"/>
      <c r="AAO547" s="92"/>
      <c r="AAP547" s="92"/>
      <c r="AAQ547" s="92"/>
      <c r="AAR547" s="92"/>
      <c r="AAS547" s="92"/>
      <c r="AAT547" s="92"/>
      <c r="AAU547" s="92"/>
      <c r="AAV547" s="92"/>
      <c r="AAW547" s="92"/>
      <c r="AAX547" s="92"/>
      <c r="AAY547" s="92"/>
      <c r="AAZ547" s="92"/>
      <c r="ABA547" s="92"/>
      <c r="ABB547" s="92"/>
      <c r="ABC547" s="92"/>
      <c r="ABD547" s="92"/>
      <c r="ABE547" s="92"/>
      <c r="ABF547" s="92"/>
      <c r="ABG547" s="92"/>
      <c r="ABH547" s="92"/>
      <c r="ABI547" s="92"/>
      <c r="ABJ547" s="92"/>
      <c r="ABK547" s="92"/>
      <c r="ABL547" s="92"/>
      <c r="ABM547" s="92"/>
      <c r="ABN547" s="92"/>
      <c r="ABO547" s="92"/>
      <c r="ABP547" s="92"/>
      <c r="ABQ547" s="92"/>
      <c r="ABR547" s="92"/>
      <c r="ABS547" s="92"/>
      <c r="ABT547" s="92"/>
      <c r="ABU547" s="92"/>
      <c r="ABV547" s="92"/>
      <c r="ABW547" s="92"/>
      <c r="ABX547" s="92"/>
      <c r="ABY547" s="92"/>
      <c r="ABZ547" s="92"/>
      <c r="ACA547" s="92"/>
      <c r="ACB547" s="92"/>
      <c r="ACC547" s="92"/>
      <c r="ACD547" s="92"/>
      <c r="ACE547" s="92"/>
      <c r="ACF547" s="92"/>
      <c r="ACG547" s="92"/>
      <c r="ACH547" s="92"/>
      <c r="ACI547" s="92"/>
      <c r="ACJ547" s="92"/>
      <c r="ACK547" s="92"/>
      <c r="ACL547" s="92"/>
      <c r="ACM547" s="92"/>
      <c r="ACN547" s="92"/>
      <c r="ACO547" s="92"/>
      <c r="ACP547" s="92"/>
      <c r="ACQ547" s="92"/>
      <c r="ACR547" s="92"/>
      <c r="ACS547" s="92"/>
      <c r="ACT547" s="92"/>
      <c r="ACU547" s="92"/>
      <c r="ACV547" s="92"/>
      <c r="ACW547" s="92"/>
      <c r="ACX547" s="92"/>
      <c r="ACY547" s="92"/>
      <c r="ACZ547" s="92"/>
      <c r="ADA547" s="92"/>
      <c r="ADB547" s="92"/>
      <c r="ADC547" s="92"/>
      <c r="ADD547" s="92"/>
      <c r="ADE547" s="92"/>
      <c r="ADF547" s="92"/>
      <c r="ADG547" s="92"/>
      <c r="ADH547" s="92"/>
      <c r="ADI547" s="92"/>
      <c r="ADJ547" s="92"/>
      <c r="ADK547" s="92"/>
      <c r="ADL547" s="92"/>
      <c r="ADM547" s="92"/>
      <c r="ADN547" s="92"/>
      <c r="ADO547" s="92"/>
      <c r="ADP547" s="92"/>
      <c r="ADQ547" s="92"/>
      <c r="ADR547" s="92"/>
      <c r="ADS547" s="92"/>
      <c r="ADT547" s="92"/>
      <c r="ADU547" s="92"/>
      <c r="ADV547" s="92"/>
      <c r="ADW547" s="92"/>
      <c r="ADX547" s="92"/>
      <c r="ADY547" s="92"/>
      <c r="ADZ547" s="92"/>
      <c r="AEA547" s="92"/>
      <c r="AEB547" s="92"/>
      <c r="AEC547" s="92"/>
      <c r="AED547" s="92"/>
      <c r="AEE547" s="92"/>
      <c r="AEF547" s="92"/>
      <c r="AEG547" s="92"/>
      <c r="AEH547" s="92"/>
      <c r="AEI547" s="92"/>
      <c r="AEJ547" s="92"/>
      <c r="AEK547" s="92"/>
      <c r="AEL547" s="92"/>
      <c r="AEM547" s="92"/>
      <c r="AEN547" s="92"/>
      <c r="AEO547" s="92"/>
      <c r="AEP547" s="92"/>
      <c r="AEQ547" s="92"/>
      <c r="AER547" s="92"/>
      <c r="AES547" s="92"/>
      <c r="AET547" s="92"/>
      <c r="AEU547" s="92"/>
      <c r="AEV547" s="92"/>
      <c r="AEW547" s="92"/>
      <c r="AEX547" s="92"/>
      <c r="AEY547" s="92"/>
      <c r="AEZ547" s="92"/>
      <c r="AFA547" s="92"/>
      <c r="AFB547" s="92"/>
      <c r="AFC547" s="92"/>
      <c r="AFD547" s="92"/>
      <c r="AFE547" s="92"/>
      <c r="AFF547" s="92"/>
      <c r="AFG547" s="92"/>
      <c r="AFH547" s="92"/>
      <c r="AFI547" s="92"/>
      <c r="AFJ547" s="92"/>
      <c r="AFK547" s="92"/>
      <c r="AFL547" s="92"/>
      <c r="AFM547" s="92"/>
      <c r="AFN547" s="92"/>
      <c r="AFO547" s="92"/>
      <c r="AFP547" s="92"/>
      <c r="AFQ547" s="92"/>
      <c r="AFR547" s="92"/>
      <c r="AFS547" s="92"/>
      <c r="AFT547" s="92"/>
      <c r="AFU547" s="92"/>
      <c r="AFV547" s="92"/>
      <c r="AFW547" s="92"/>
      <c r="AFX547" s="92"/>
      <c r="AFY547" s="92"/>
      <c r="AFZ547" s="92"/>
      <c r="AGA547" s="92"/>
      <c r="AGB547" s="92"/>
      <c r="AGC547" s="92"/>
      <c r="AGD547" s="92"/>
      <c r="AGE547" s="92"/>
      <c r="AGF547" s="92"/>
      <c r="AGG547" s="92"/>
      <c r="AGH547" s="92"/>
      <c r="AGI547" s="92"/>
      <c r="AGJ547" s="92"/>
      <c r="AGK547" s="92"/>
      <c r="AGL547" s="92"/>
      <c r="AGM547" s="92"/>
      <c r="AGN547" s="92"/>
      <c r="AGO547" s="92"/>
      <c r="AGP547" s="92"/>
      <c r="AGQ547" s="92"/>
      <c r="AGR547" s="92"/>
      <c r="AGS547" s="92"/>
      <c r="AGT547" s="92"/>
      <c r="AGU547" s="92"/>
      <c r="AGV547" s="92"/>
      <c r="AGW547" s="92"/>
      <c r="AGX547" s="92"/>
      <c r="AGY547" s="92"/>
      <c r="AGZ547" s="92"/>
      <c r="AHA547" s="92"/>
      <c r="AHB547" s="92"/>
      <c r="AHC547" s="92"/>
      <c r="AHD547" s="92"/>
      <c r="AHE547" s="92"/>
      <c r="AHF547" s="92"/>
      <c r="AHG547" s="92"/>
      <c r="AHH547" s="92"/>
      <c r="AHI547" s="92"/>
      <c r="AHJ547" s="92"/>
      <c r="AHK547" s="92"/>
      <c r="AHL547" s="92"/>
      <c r="AHM547" s="92"/>
      <c r="AHN547" s="92"/>
      <c r="AHO547" s="92"/>
      <c r="AHP547" s="92"/>
      <c r="AHQ547" s="92"/>
      <c r="AHR547" s="92"/>
      <c r="AHS547" s="92"/>
      <c r="AHT547" s="92"/>
      <c r="AHU547" s="92"/>
      <c r="AHV547" s="92"/>
      <c r="AHW547" s="92"/>
      <c r="AHX547" s="92"/>
      <c r="AHY547" s="92"/>
      <c r="AHZ547" s="92"/>
      <c r="AIA547" s="92"/>
      <c r="AIB547" s="92"/>
      <c r="AIC547" s="92"/>
      <c r="AID547" s="92"/>
      <c r="AIE547" s="92"/>
      <c r="AIF547" s="92"/>
      <c r="AIG547" s="92"/>
      <c r="AIH547" s="92"/>
      <c r="AII547" s="92"/>
      <c r="AIJ547" s="92"/>
      <c r="AIK547" s="92"/>
      <c r="AIL547" s="92"/>
      <c r="AIM547" s="92"/>
      <c r="AIN547" s="92"/>
      <c r="AIO547" s="92"/>
      <c r="AIP547" s="92"/>
      <c r="AIQ547" s="92"/>
      <c r="AIR547" s="92"/>
      <c r="AIS547" s="92"/>
      <c r="AIT547" s="92"/>
      <c r="AIU547" s="92"/>
      <c r="AIV547" s="92"/>
      <c r="AIW547" s="92"/>
      <c r="AIX547" s="92"/>
      <c r="AIY547" s="92"/>
      <c r="AIZ547" s="92"/>
      <c r="AJA547" s="92"/>
      <c r="AJB547" s="92"/>
      <c r="AJC547" s="92"/>
      <c r="AJD547" s="92"/>
      <c r="AJE547" s="92"/>
      <c r="AJF547" s="92"/>
      <c r="AJG547" s="92"/>
      <c r="AJH547" s="92"/>
      <c r="AJI547" s="92"/>
      <c r="AJJ547" s="92"/>
      <c r="AJK547" s="92"/>
      <c r="AJL547" s="92"/>
      <c r="AJM547" s="92"/>
      <c r="AJN547" s="92"/>
      <c r="AJO547" s="92"/>
      <c r="AJP547" s="92"/>
      <c r="AJQ547" s="92"/>
      <c r="AJR547" s="92"/>
      <c r="AJS547" s="92"/>
      <c r="AJT547" s="92"/>
      <c r="AJU547" s="92"/>
      <c r="AJV547" s="92"/>
      <c r="AJW547" s="92"/>
      <c r="AJX547" s="92"/>
      <c r="AJY547" s="92"/>
      <c r="AJZ547" s="92"/>
      <c r="AKA547" s="92"/>
      <c r="AKB547" s="92"/>
      <c r="AKC547" s="92"/>
      <c r="AKD547" s="92"/>
      <c r="AKE547" s="92"/>
      <c r="AKF547" s="92"/>
      <c r="AKG547" s="92"/>
      <c r="AKH547" s="92"/>
      <c r="AKI547" s="92"/>
      <c r="AKJ547" s="92"/>
      <c r="AKK547" s="92"/>
      <c r="AKL547" s="92"/>
      <c r="AKM547" s="92"/>
      <c r="AKN547" s="92"/>
      <c r="AKO547" s="92"/>
      <c r="AKP547" s="92"/>
      <c r="AKQ547" s="92"/>
      <c r="AKR547" s="92"/>
      <c r="AKS547" s="92"/>
      <c r="AKT547" s="92"/>
      <c r="AKU547" s="92"/>
      <c r="AKV547" s="92"/>
      <c r="AKW547" s="92"/>
      <c r="AKX547" s="92"/>
      <c r="AKY547" s="92"/>
      <c r="AKZ547" s="92"/>
      <c r="ALA547" s="92"/>
      <c r="ALB547" s="92"/>
      <c r="ALC547" s="92"/>
      <c r="ALD547" s="92"/>
      <c r="ALE547" s="92"/>
      <c r="ALF547" s="92"/>
      <c r="ALG547" s="92"/>
      <c r="ALH547" s="92"/>
      <c r="ALI547" s="92"/>
      <c r="ALJ547" s="92"/>
      <c r="ALK547" s="92"/>
      <c r="ALL547" s="92"/>
      <c r="ALM547" s="92"/>
      <c r="ALN547" s="92"/>
      <c r="ALO547" s="92"/>
      <c r="ALP547" s="92"/>
      <c r="ALQ547" s="92"/>
      <c r="ALR547" s="92"/>
      <c r="ALS547" s="92"/>
      <c r="ALT547" s="92"/>
      <c r="ALU547" s="92"/>
      <c r="ALV547" s="92"/>
      <c r="ALW547" s="92"/>
      <c r="ALX547" s="92"/>
      <c r="ALY547" s="92"/>
      <c r="ALZ547" s="92"/>
      <c r="AMA547" s="92"/>
      <c r="AMB547" s="92"/>
      <c r="AMC547" s="92"/>
      <c r="AMD547" s="92"/>
      <c r="AME547" s="92"/>
      <c r="AMF547" s="92"/>
      <c r="AMG547" s="92"/>
      <c r="AMH547" s="92"/>
      <c r="AMI547" s="92"/>
      <c r="AMJ547" s="92"/>
      <c r="AMK547" s="92"/>
      <c r="AML547" s="92"/>
      <c r="AMM547" s="92"/>
      <c r="AMN547" s="92"/>
      <c r="AMO547" s="92"/>
      <c r="AMP547" s="92"/>
      <c r="AMQ547" s="92"/>
      <c r="AMR547" s="92"/>
      <c r="AMS547" s="92"/>
      <c r="AMT547" s="92"/>
      <c r="AMU547" s="92"/>
      <c r="AMV547" s="92"/>
      <c r="AMW547" s="92"/>
      <c r="AMX547" s="92"/>
      <c r="AMY547" s="92"/>
      <c r="AMZ547" s="92"/>
      <c r="ANA547" s="92"/>
      <c r="ANB547" s="92"/>
      <c r="ANC547" s="92"/>
      <c r="AND547" s="92"/>
      <c r="ANE547" s="92"/>
      <c r="ANF547" s="92"/>
      <c r="ANG547" s="92"/>
      <c r="ANH547" s="92"/>
      <c r="ANI547" s="92"/>
      <c r="ANJ547" s="92"/>
      <c r="ANK547" s="92"/>
      <c r="ANL547" s="92"/>
      <c r="ANM547" s="92"/>
      <c r="ANN547" s="92"/>
      <c r="ANO547" s="92"/>
      <c r="ANP547" s="92"/>
      <c r="ANQ547" s="92"/>
      <c r="ANR547" s="92"/>
      <c r="ANS547" s="92"/>
      <c r="ANT547" s="92"/>
      <c r="ANU547" s="92"/>
      <c r="ANV547" s="92"/>
      <c r="ANW547" s="92"/>
      <c r="ANX547" s="92"/>
      <c r="ANY547" s="92"/>
      <c r="ANZ547" s="92"/>
      <c r="AOA547" s="92"/>
      <c r="AOB547" s="92"/>
      <c r="AOC547" s="92"/>
      <c r="AOD547" s="92"/>
      <c r="AOE547" s="92"/>
      <c r="AOF547" s="92"/>
      <c r="AOG547" s="92"/>
      <c r="AOH547" s="92"/>
      <c r="AOI547" s="92"/>
      <c r="AOJ547" s="92"/>
      <c r="AOK547" s="92"/>
      <c r="AOL547" s="92"/>
      <c r="AOM547" s="92"/>
      <c r="AON547" s="92"/>
      <c r="AOO547" s="92"/>
      <c r="AOP547" s="92"/>
      <c r="AOQ547" s="92"/>
      <c r="AOR547" s="92"/>
      <c r="AOS547" s="92"/>
      <c r="AOT547" s="92"/>
      <c r="AOU547" s="92"/>
      <c r="AOV547" s="92"/>
      <c r="AOW547" s="92"/>
      <c r="AOX547" s="92"/>
      <c r="AOY547" s="92"/>
      <c r="AOZ547" s="92"/>
      <c r="APA547" s="92"/>
      <c r="APB547" s="92"/>
      <c r="APC547" s="92"/>
      <c r="APD547" s="92"/>
      <c r="APE547" s="92"/>
      <c r="APF547" s="92"/>
      <c r="APG547" s="92"/>
      <c r="APH547" s="92"/>
      <c r="API547" s="92"/>
      <c r="APJ547" s="92"/>
      <c r="APK547" s="92"/>
      <c r="APL547" s="92"/>
      <c r="APM547" s="92"/>
      <c r="APN547" s="92"/>
      <c r="APO547" s="92"/>
      <c r="APP547" s="92"/>
      <c r="APQ547" s="92"/>
      <c r="APR547" s="92"/>
      <c r="APS547" s="92"/>
      <c r="APT547" s="92"/>
      <c r="APU547" s="92"/>
      <c r="APV547" s="92"/>
      <c r="APW547" s="92"/>
      <c r="APX547" s="92"/>
      <c r="APY547" s="92"/>
      <c r="APZ547" s="92"/>
      <c r="AQA547" s="92"/>
      <c r="AQB547" s="92"/>
      <c r="AQC547" s="92"/>
      <c r="AQD547" s="92"/>
      <c r="AQE547" s="92"/>
      <c r="AQF547" s="92"/>
      <c r="AQG547" s="92"/>
      <c r="AQH547" s="92"/>
      <c r="AQI547" s="92"/>
      <c r="AQJ547" s="92"/>
      <c r="AQK547" s="92"/>
      <c r="AQL547" s="92"/>
      <c r="AQM547" s="92"/>
      <c r="AQN547" s="92"/>
      <c r="AQO547" s="92"/>
      <c r="AQP547" s="92"/>
      <c r="AQQ547" s="92"/>
      <c r="AQR547" s="92"/>
      <c r="AQS547" s="92"/>
      <c r="AQT547" s="92"/>
      <c r="AQU547" s="92"/>
      <c r="AQV547" s="92"/>
      <c r="AQW547" s="92"/>
      <c r="AQX547" s="92"/>
      <c r="AQY547" s="92"/>
      <c r="AQZ547" s="92"/>
      <c r="ARA547" s="92"/>
      <c r="ARB547" s="92"/>
      <c r="ARC547" s="92"/>
      <c r="ARD547" s="92"/>
      <c r="ARE547" s="92"/>
      <c r="ARF547" s="92"/>
      <c r="ARG547" s="92"/>
      <c r="ARH547" s="92"/>
      <c r="ARI547" s="92"/>
      <c r="ARJ547" s="92"/>
      <c r="ARK547" s="92"/>
      <c r="ARL547" s="92"/>
      <c r="ARM547" s="92"/>
      <c r="ARN547" s="92"/>
      <c r="ARO547" s="92"/>
      <c r="ARP547" s="92"/>
      <c r="ARQ547" s="92"/>
      <c r="ARR547" s="92"/>
      <c r="ARS547" s="92"/>
      <c r="ART547" s="92"/>
      <c r="ARU547" s="92"/>
      <c r="ARV547" s="92"/>
      <c r="ARW547" s="92"/>
      <c r="ARX547" s="92"/>
      <c r="ARY547" s="92"/>
      <c r="ARZ547" s="92"/>
      <c r="ASA547" s="92"/>
      <c r="ASB547" s="92"/>
      <c r="ASC547" s="92"/>
      <c r="ASD547" s="92"/>
      <c r="ASE547" s="92"/>
      <c r="ASF547" s="92"/>
      <c r="ASG547" s="92"/>
      <c r="ASH547" s="92"/>
      <c r="ASI547" s="92"/>
      <c r="ASJ547" s="92"/>
      <c r="ASK547" s="92"/>
      <c r="ASL547" s="92"/>
      <c r="ASM547" s="92"/>
      <c r="ASN547" s="92"/>
      <c r="ASO547" s="92"/>
      <c r="ASP547" s="92"/>
      <c r="ASQ547" s="92"/>
      <c r="ASR547" s="92"/>
      <c r="ASS547" s="92"/>
      <c r="AST547" s="92"/>
      <c r="ASU547" s="92"/>
      <c r="ASV547" s="92"/>
      <c r="ASW547" s="92"/>
      <c r="ASX547" s="92"/>
      <c r="ASY547" s="92"/>
      <c r="ASZ547" s="92"/>
      <c r="ATA547" s="92"/>
      <c r="ATB547" s="92"/>
      <c r="ATC547" s="92"/>
      <c r="ATD547" s="92"/>
      <c r="ATE547" s="92"/>
      <c r="ATF547" s="92"/>
      <c r="ATG547" s="92"/>
      <c r="ATH547" s="92"/>
      <c r="ATI547" s="92"/>
      <c r="ATJ547" s="92"/>
      <c r="ATK547" s="92"/>
      <c r="ATL547" s="92"/>
      <c r="ATM547" s="92"/>
      <c r="ATN547" s="92"/>
      <c r="ATO547" s="92"/>
      <c r="ATP547" s="92"/>
      <c r="ATQ547" s="92"/>
      <c r="ATR547" s="92"/>
      <c r="ATS547" s="92"/>
      <c r="ATT547" s="92"/>
      <c r="ATU547" s="92"/>
      <c r="ATV547" s="92"/>
      <c r="ATW547" s="92"/>
      <c r="ATX547" s="92"/>
      <c r="ATY547" s="92"/>
      <c r="ATZ547" s="92"/>
      <c r="AUA547" s="92"/>
      <c r="AUB547" s="92"/>
      <c r="AUC547" s="92"/>
      <c r="AUD547" s="92"/>
      <c r="AUE547" s="92"/>
      <c r="AUF547" s="92"/>
      <c r="AUG547" s="92"/>
      <c r="AUH547" s="92"/>
      <c r="AUI547" s="92"/>
      <c r="AUJ547" s="92"/>
      <c r="AUK547" s="92"/>
      <c r="AUL547" s="92"/>
      <c r="AUM547" s="92"/>
      <c r="AUN547" s="92"/>
      <c r="AUO547" s="92"/>
      <c r="AUP547" s="92"/>
      <c r="AUQ547" s="92"/>
      <c r="AUR547" s="92"/>
      <c r="AUS547" s="92"/>
      <c r="AUT547" s="92"/>
      <c r="AUU547" s="92"/>
      <c r="AUV547" s="92"/>
      <c r="AUW547" s="92"/>
      <c r="AUX547" s="92"/>
      <c r="AUY547" s="92"/>
      <c r="AUZ547" s="92"/>
      <c r="AVA547" s="92"/>
      <c r="AVB547" s="92"/>
      <c r="AVC547" s="92"/>
      <c r="AVD547" s="92"/>
      <c r="AVE547" s="92"/>
      <c r="AVF547" s="92"/>
      <c r="AVG547" s="92"/>
      <c r="AVH547" s="92"/>
      <c r="AVI547" s="92"/>
      <c r="AVJ547" s="92"/>
      <c r="AVK547" s="92"/>
      <c r="AVL547" s="92"/>
      <c r="AVM547" s="92"/>
      <c r="AVN547" s="92"/>
      <c r="AVO547" s="92"/>
      <c r="AVP547" s="92"/>
      <c r="AVQ547" s="92"/>
      <c r="AVR547" s="92"/>
      <c r="AVS547" s="92"/>
      <c r="AVT547" s="92"/>
      <c r="AVU547" s="92"/>
      <c r="AVV547" s="92"/>
      <c r="AVW547" s="92"/>
      <c r="AVX547" s="92"/>
      <c r="AVY547" s="92"/>
      <c r="AVZ547" s="92"/>
      <c r="AWA547" s="92"/>
      <c r="AWB547" s="92"/>
      <c r="AWC547" s="92"/>
      <c r="AWD547" s="92"/>
      <c r="AWE547" s="92"/>
      <c r="AWF547" s="92"/>
      <c r="AWG547" s="92"/>
      <c r="AWH547" s="92"/>
      <c r="AWI547" s="92"/>
      <c r="AWJ547" s="92"/>
      <c r="AWK547" s="92"/>
      <c r="AWL547" s="92"/>
      <c r="AWM547" s="92"/>
      <c r="AWN547" s="92"/>
      <c r="AWO547" s="92"/>
      <c r="AWP547" s="92"/>
      <c r="AWQ547" s="92"/>
      <c r="AWR547" s="92"/>
      <c r="AWS547" s="92"/>
      <c r="AWT547" s="92"/>
      <c r="AWU547" s="92"/>
      <c r="AWV547" s="92"/>
      <c r="AWW547" s="92"/>
      <c r="AWX547" s="92"/>
      <c r="AWY547" s="92"/>
      <c r="AWZ547" s="92"/>
      <c r="AXA547" s="92"/>
      <c r="AXB547" s="92"/>
      <c r="AXC547" s="92"/>
      <c r="AXD547" s="92"/>
      <c r="AXE547" s="92"/>
      <c r="AXF547" s="92"/>
      <c r="AXG547" s="92"/>
      <c r="AXH547" s="92"/>
      <c r="AXI547" s="92"/>
      <c r="AXJ547" s="92"/>
      <c r="AXK547" s="92"/>
      <c r="AXL547" s="92"/>
      <c r="AXM547" s="92"/>
      <c r="AXN547" s="92"/>
      <c r="AXO547" s="92"/>
      <c r="AXP547" s="92"/>
      <c r="AXQ547" s="92"/>
      <c r="AXR547" s="92"/>
      <c r="AXS547" s="92"/>
      <c r="AXT547" s="92"/>
      <c r="AXU547" s="92"/>
      <c r="AXV547" s="92"/>
      <c r="AXW547" s="92"/>
      <c r="AXX547" s="92"/>
      <c r="AXY547" s="92"/>
      <c r="AXZ547" s="92"/>
      <c r="AYA547" s="92"/>
      <c r="AYB547" s="92"/>
      <c r="AYC547" s="92"/>
      <c r="AYD547" s="92"/>
      <c r="AYE547" s="92"/>
      <c r="AYF547" s="92"/>
      <c r="AYG547" s="92"/>
      <c r="AYH547" s="92"/>
      <c r="AYI547" s="92"/>
      <c r="AYJ547" s="92"/>
      <c r="AYK547" s="92"/>
      <c r="AYL547" s="92"/>
      <c r="AYM547" s="92"/>
      <c r="AYN547" s="92"/>
      <c r="AYO547" s="92"/>
      <c r="AYP547" s="92"/>
      <c r="AYQ547" s="92"/>
      <c r="AYR547" s="92"/>
      <c r="AYS547" s="92"/>
      <c r="AYT547" s="92"/>
      <c r="AYU547" s="92"/>
      <c r="AYV547" s="92"/>
      <c r="AYW547" s="92"/>
      <c r="AYX547" s="92"/>
      <c r="AYY547" s="92"/>
      <c r="AYZ547" s="92"/>
      <c r="AZA547" s="92"/>
      <c r="AZB547" s="92"/>
      <c r="AZC547" s="92"/>
      <c r="AZD547" s="92"/>
      <c r="AZE547" s="92"/>
      <c r="AZF547" s="92"/>
      <c r="AZG547" s="92"/>
      <c r="AZH547" s="92"/>
      <c r="AZI547" s="92"/>
      <c r="AZJ547" s="92"/>
      <c r="AZK547" s="92"/>
      <c r="AZL547" s="92"/>
      <c r="AZM547" s="92"/>
      <c r="AZN547" s="92"/>
      <c r="AZO547" s="92"/>
      <c r="AZP547" s="92"/>
      <c r="AZQ547" s="92"/>
      <c r="AZR547" s="92"/>
      <c r="AZS547" s="92"/>
      <c r="AZT547" s="92"/>
      <c r="AZU547" s="92"/>
      <c r="AZV547" s="92"/>
      <c r="AZW547" s="92"/>
      <c r="AZX547" s="92"/>
      <c r="AZY547" s="92"/>
      <c r="AZZ547" s="92"/>
      <c r="BAA547" s="92"/>
      <c r="BAB547" s="92"/>
      <c r="BAC547" s="92"/>
      <c r="BAD547" s="92"/>
      <c r="BAE547" s="92"/>
      <c r="BAF547" s="92"/>
      <c r="BAG547" s="92"/>
      <c r="BAH547" s="92"/>
      <c r="BAI547" s="92"/>
      <c r="BAJ547" s="92"/>
      <c r="BAK547" s="92"/>
      <c r="BAL547" s="92"/>
      <c r="BAM547" s="92"/>
      <c r="BAN547" s="92"/>
      <c r="BAO547" s="92"/>
      <c r="BAP547" s="92"/>
      <c r="BAQ547" s="92"/>
      <c r="BAR547" s="92"/>
      <c r="BAS547" s="92"/>
      <c r="BAT547" s="92"/>
      <c r="BAU547" s="92"/>
      <c r="BAV547" s="92"/>
      <c r="BAW547" s="92"/>
      <c r="BAX547" s="92"/>
      <c r="BAY547" s="92"/>
      <c r="BAZ547" s="92"/>
      <c r="BBA547" s="92"/>
      <c r="BBB547" s="92"/>
      <c r="BBC547" s="92"/>
      <c r="BBD547" s="92"/>
      <c r="BBE547" s="92"/>
      <c r="BBF547" s="92"/>
      <c r="BBG547" s="92"/>
      <c r="BBH547" s="92"/>
      <c r="BBI547" s="92"/>
      <c r="BBJ547" s="92"/>
      <c r="BBK547" s="92"/>
      <c r="BBL547" s="92"/>
      <c r="BBM547" s="92"/>
      <c r="BBN547" s="92"/>
      <c r="BBO547" s="92"/>
      <c r="BBP547" s="92"/>
      <c r="BBQ547" s="92"/>
      <c r="BBR547" s="92"/>
      <c r="BBS547" s="92"/>
      <c r="BBT547" s="92"/>
      <c r="BBU547" s="92"/>
      <c r="BBV547" s="92"/>
      <c r="BBW547" s="92"/>
      <c r="BBX547" s="92"/>
      <c r="BBY547" s="92"/>
      <c r="BBZ547" s="92"/>
      <c r="BCA547" s="92"/>
      <c r="BCB547" s="92"/>
      <c r="BCC547" s="92"/>
      <c r="BCD547" s="92"/>
      <c r="BCE547" s="92"/>
      <c r="BCF547" s="92"/>
      <c r="BCG547" s="92"/>
      <c r="BCH547" s="92"/>
      <c r="BCI547" s="92"/>
      <c r="BCJ547" s="92"/>
      <c r="BCK547" s="92"/>
      <c r="BCL547" s="92"/>
      <c r="BCM547" s="92"/>
      <c r="BCN547" s="92"/>
      <c r="BCO547" s="92"/>
      <c r="BCP547" s="92"/>
      <c r="BCQ547" s="92"/>
      <c r="BCR547" s="92"/>
      <c r="BCS547" s="92"/>
      <c r="BCT547" s="92"/>
      <c r="BCU547" s="92"/>
      <c r="BCV547" s="92"/>
      <c r="BCW547" s="92"/>
      <c r="BCX547" s="92"/>
      <c r="BCY547" s="92"/>
      <c r="BCZ547" s="92"/>
      <c r="BDA547" s="92"/>
      <c r="BDB547" s="92"/>
      <c r="BDC547" s="92"/>
      <c r="BDD547" s="92"/>
      <c r="BDE547" s="92"/>
      <c r="BDF547" s="92"/>
      <c r="BDG547" s="92"/>
      <c r="BDH547" s="92"/>
      <c r="BDI547" s="92"/>
      <c r="BDJ547" s="92"/>
      <c r="BDK547" s="92"/>
      <c r="BDL547" s="92"/>
      <c r="BDM547" s="92"/>
      <c r="BDN547" s="92"/>
      <c r="BDO547" s="92"/>
      <c r="BDP547" s="92"/>
      <c r="BDQ547" s="92"/>
      <c r="BDR547" s="92"/>
      <c r="BDS547" s="92"/>
      <c r="BDT547" s="92"/>
      <c r="BDU547" s="92"/>
      <c r="BDV547" s="92"/>
      <c r="BDW547" s="92"/>
      <c r="BDX547" s="92"/>
      <c r="BDY547" s="92"/>
      <c r="BDZ547" s="92"/>
      <c r="BEA547" s="92"/>
      <c r="BEB547" s="92"/>
      <c r="BEC547" s="92"/>
      <c r="BED547" s="92"/>
      <c r="BEE547" s="92"/>
      <c r="BEF547" s="92"/>
      <c r="BEG547" s="92"/>
      <c r="BEH547" s="92"/>
      <c r="BEI547" s="92"/>
      <c r="BEJ547" s="92"/>
      <c r="BEK547" s="92"/>
      <c r="BEL547" s="92"/>
      <c r="BEM547" s="92"/>
      <c r="BEN547" s="92"/>
      <c r="BEO547" s="92"/>
      <c r="BEP547" s="92"/>
      <c r="BEQ547" s="92"/>
      <c r="BER547" s="92"/>
      <c r="BES547" s="92"/>
      <c r="BET547" s="92"/>
      <c r="BEU547" s="92"/>
      <c r="BEV547" s="92"/>
      <c r="BEW547" s="92"/>
      <c r="BEX547" s="92"/>
      <c r="BEY547" s="92"/>
      <c r="BEZ547" s="92"/>
      <c r="BFA547" s="92"/>
      <c r="BFB547" s="92"/>
      <c r="BFC547" s="92"/>
      <c r="BFD547" s="92"/>
      <c r="BFE547" s="92"/>
      <c r="BFF547" s="92"/>
      <c r="BFG547" s="92"/>
      <c r="BFH547" s="92"/>
      <c r="BFI547" s="92"/>
      <c r="BFJ547" s="92"/>
      <c r="BFK547" s="92"/>
      <c r="BFL547" s="92"/>
      <c r="BFM547" s="92"/>
      <c r="BFN547" s="92"/>
      <c r="BFO547" s="92"/>
      <c r="BFP547" s="92"/>
      <c r="BFQ547" s="92"/>
      <c r="BFR547" s="92"/>
      <c r="BFS547" s="92"/>
      <c r="BFT547" s="92"/>
      <c r="BFU547" s="92"/>
      <c r="BFV547" s="92"/>
      <c r="BFW547" s="92"/>
      <c r="BFX547" s="92"/>
      <c r="BFY547" s="92"/>
      <c r="BFZ547" s="92"/>
      <c r="BGA547" s="92"/>
      <c r="BGB547" s="92"/>
      <c r="BGC547" s="92"/>
      <c r="BGD547" s="92"/>
      <c r="BGE547" s="92"/>
      <c r="BGF547" s="92"/>
      <c r="BGG547" s="92"/>
      <c r="BGH547" s="92"/>
      <c r="BGI547" s="92"/>
      <c r="BGJ547" s="92"/>
      <c r="BGK547" s="92"/>
      <c r="BGL547" s="92"/>
      <c r="BGM547" s="92"/>
      <c r="BGN547" s="92"/>
      <c r="BGO547" s="92"/>
      <c r="BGP547" s="92"/>
      <c r="BGQ547" s="92"/>
      <c r="BGR547" s="92"/>
      <c r="BGS547" s="92"/>
      <c r="BGT547" s="92"/>
      <c r="BGU547" s="92"/>
      <c r="BGV547" s="92"/>
      <c r="BGW547" s="92"/>
      <c r="BGX547" s="92"/>
      <c r="BGY547" s="92"/>
      <c r="BGZ547" s="92"/>
      <c r="BHA547" s="92"/>
      <c r="BHB547" s="92"/>
      <c r="BHC547" s="92"/>
      <c r="BHD547" s="92"/>
      <c r="BHE547" s="92"/>
      <c r="BHF547" s="92"/>
      <c r="BHG547" s="92"/>
      <c r="BHH547" s="92"/>
      <c r="BHI547" s="92"/>
      <c r="BHJ547" s="92"/>
      <c r="BHK547" s="92"/>
      <c r="BHL547" s="92"/>
      <c r="BHM547" s="92"/>
      <c r="BHN547" s="92"/>
      <c r="BHO547" s="92"/>
      <c r="BHP547" s="92"/>
      <c r="BHQ547" s="92"/>
      <c r="BHR547" s="92"/>
      <c r="BHS547" s="92"/>
      <c r="BHT547" s="92"/>
      <c r="BHU547" s="92"/>
      <c r="BHV547" s="92"/>
      <c r="BHW547" s="92"/>
      <c r="BHX547" s="92"/>
      <c r="BHY547" s="92"/>
      <c r="BHZ547" s="92"/>
      <c r="BIA547" s="92"/>
      <c r="BIB547" s="92"/>
      <c r="BIC547" s="92"/>
      <c r="BID547" s="92"/>
      <c r="BIE547" s="92"/>
      <c r="BIF547" s="92"/>
      <c r="BIG547" s="92"/>
      <c r="BIH547" s="92"/>
      <c r="BII547" s="92"/>
      <c r="BIJ547" s="92"/>
      <c r="BIK547" s="92"/>
      <c r="BIL547" s="92"/>
      <c r="BIM547" s="92"/>
      <c r="BIN547" s="92"/>
      <c r="BIO547" s="92"/>
      <c r="BIP547" s="92"/>
      <c r="BIQ547" s="92"/>
      <c r="BIR547" s="92"/>
      <c r="BIS547" s="92"/>
      <c r="BIT547" s="92"/>
      <c r="BIU547" s="92"/>
      <c r="BIV547" s="92"/>
      <c r="BIW547" s="92"/>
      <c r="BIX547" s="92"/>
      <c r="BIY547" s="92"/>
      <c r="BIZ547" s="92"/>
      <c r="BJA547" s="92"/>
      <c r="BJB547" s="92"/>
      <c r="BJC547" s="92"/>
      <c r="BJD547" s="92"/>
      <c r="BJE547" s="92"/>
      <c r="BJF547" s="92"/>
      <c r="BJG547" s="92"/>
      <c r="BJH547" s="92"/>
      <c r="BJI547" s="92"/>
      <c r="BJJ547" s="92"/>
      <c r="BJK547" s="92"/>
      <c r="BJL547" s="92"/>
      <c r="BJM547" s="92"/>
      <c r="BJN547" s="92"/>
      <c r="BJO547" s="92"/>
      <c r="BJP547" s="92"/>
      <c r="BJQ547" s="92"/>
      <c r="BJR547" s="92"/>
      <c r="BJS547" s="92"/>
      <c r="BJT547" s="92"/>
      <c r="BJU547" s="92"/>
      <c r="BJV547" s="92"/>
      <c r="BJW547" s="92"/>
      <c r="BJX547" s="92"/>
      <c r="BJY547" s="92"/>
      <c r="BJZ547" s="92"/>
      <c r="BKA547" s="92"/>
      <c r="BKB547" s="92"/>
      <c r="BKC547" s="92"/>
      <c r="BKD547" s="92"/>
      <c r="BKE547" s="92"/>
      <c r="BKF547" s="92"/>
      <c r="BKG547" s="92"/>
      <c r="BKH547" s="92"/>
      <c r="BKI547" s="92"/>
      <c r="BKJ547" s="92"/>
      <c r="BKK547" s="92"/>
      <c r="BKL547" s="92"/>
      <c r="BKM547" s="92"/>
      <c r="BKN547" s="92"/>
      <c r="BKO547" s="92"/>
      <c r="BKP547" s="92"/>
      <c r="BKQ547" s="92"/>
      <c r="BKR547" s="92"/>
      <c r="BKS547" s="92"/>
      <c r="BKT547" s="92"/>
      <c r="BKU547" s="92"/>
      <c r="BKV547" s="92"/>
      <c r="BKW547" s="92"/>
      <c r="BKX547" s="92"/>
      <c r="BKY547" s="92"/>
      <c r="BKZ547" s="92"/>
      <c r="BLA547" s="92"/>
      <c r="BLB547" s="92"/>
      <c r="BLC547" s="92"/>
      <c r="BLD547" s="92"/>
      <c r="BLE547" s="92"/>
      <c r="BLF547" s="92"/>
      <c r="BLG547" s="92"/>
      <c r="BLH547" s="92"/>
      <c r="BLI547" s="92"/>
      <c r="BLJ547" s="92"/>
      <c r="BLK547" s="92"/>
      <c r="BLL547" s="92"/>
      <c r="BLM547" s="92"/>
      <c r="BLN547" s="92"/>
      <c r="BLO547" s="92"/>
      <c r="BLP547" s="92"/>
      <c r="BLQ547" s="92"/>
      <c r="BLR547" s="92"/>
      <c r="BLS547" s="92"/>
      <c r="BLT547" s="92"/>
      <c r="BLU547" s="92"/>
      <c r="BLV547" s="92"/>
      <c r="BLW547" s="92"/>
      <c r="BLX547" s="92"/>
      <c r="BLY547" s="92"/>
      <c r="BLZ547" s="92"/>
      <c r="BMA547" s="92"/>
      <c r="BMB547" s="92"/>
      <c r="BMC547" s="92"/>
      <c r="BMD547" s="92"/>
      <c r="BME547" s="92"/>
      <c r="BMF547" s="92"/>
      <c r="BMG547" s="92"/>
      <c r="BMH547" s="92"/>
      <c r="BMI547" s="92"/>
      <c r="BMJ547" s="92"/>
      <c r="BMK547" s="92"/>
      <c r="BML547" s="92"/>
      <c r="BMM547" s="92"/>
      <c r="BMN547" s="92"/>
      <c r="BMO547" s="92"/>
      <c r="BMP547" s="92"/>
      <c r="BMQ547" s="92"/>
      <c r="BMR547" s="92"/>
      <c r="BMS547" s="92"/>
      <c r="BMT547" s="92"/>
      <c r="BMU547" s="92"/>
      <c r="BMV547" s="92"/>
      <c r="BMW547" s="92"/>
      <c r="BMX547" s="92"/>
      <c r="BMY547" s="92"/>
      <c r="BMZ547" s="92"/>
      <c r="BNA547" s="92"/>
      <c r="BNB547" s="92"/>
      <c r="BNC547" s="92"/>
      <c r="BND547" s="92"/>
      <c r="BNE547" s="92"/>
      <c r="BNF547" s="92"/>
      <c r="BNG547" s="92"/>
      <c r="BNH547" s="92"/>
      <c r="BNI547" s="92"/>
      <c r="BNJ547" s="92"/>
      <c r="BNK547" s="92"/>
      <c r="BNL547" s="92"/>
      <c r="BNM547" s="92"/>
      <c r="BNN547" s="92"/>
      <c r="BNO547" s="92"/>
      <c r="BNP547" s="92"/>
      <c r="BNQ547" s="92"/>
      <c r="BNR547" s="92"/>
      <c r="BNS547" s="92"/>
      <c r="BNT547" s="92"/>
      <c r="BNU547" s="92"/>
      <c r="BNV547" s="92"/>
      <c r="BNW547" s="92"/>
      <c r="BNX547" s="92"/>
      <c r="BNY547" s="92"/>
      <c r="BNZ547" s="92"/>
      <c r="BOA547" s="92"/>
      <c r="BOB547" s="92"/>
      <c r="BOC547" s="92"/>
      <c r="BOD547" s="92"/>
      <c r="BOE547" s="92"/>
      <c r="BOF547" s="92"/>
      <c r="BOG547" s="92"/>
      <c r="BOH547" s="92"/>
      <c r="BOI547" s="92"/>
      <c r="BOJ547" s="92"/>
      <c r="BOK547" s="92"/>
      <c r="BOL547" s="92"/>
      <c r="BOM547" s="92"/>
      <c r="BON547" s="92"/>
      <c r="BOO547" s="92"/>
      <c r="BOP547" s="92"/>
      <c r="BOQ547" s="92"/>
      <c r="BOR547" s="92"/>
      <c r="BOS547" s="92"/>
      <c r="BOT547" s="92"/>
      <c r="BOU547" s="92"/>
      <c r="BOV547" s="92"/>
      <c r="BOW547" s="92"/>
      <c r="BOX547" s="92"/>
      <c r="BOY547" s="92"/>
      <c r="BOZ547" s="92"/>
      <c r="BPA547" s="92"/>
      <c r="BPB547" s="92"/>
      <c r="BPC547" s="92"/>
      <c r="BPD547" s="92"/>
      <c r="BPE547" s="92"/>
      <c r="BPF547" s="92"/>
      <c r="BPG547" s="92"/>
      <c r="BPH547" s="92"/>
      <c r="BPI547" s="92"/>
      <c r="BPJ547" s="92"/>
      <c r="BPK547" s="92"/>
      <c r="BPL547" s="92"/>
      <c r="BPM547" s="92"/>
      <c r="BPN547" s="92"/>
      <c r="BPO547" s="92"/>
      <c r="BPP547" s="92"/>
      <c r="BPQ547" s="92"/>
      <c r="BPR547" s="92"/>
      <c r="BPS547" s="92"/>
      <c r="BPT547" s="92"/>
      <c r="BPU547" s="92"/>
      <c r="BPV547" s="92"/>
      <c r="BPW547" s="92"/>
      <c r="BPX547" s="92"/>
      <c r="BPY547" s="92"/>
      <c r="BPZ547" s="92"/>
      <c r="BQA547" s="92"/>
      <c r="BQB547" s="92"/>
      <c r="BQC547" s="92"/>
      <c r="BQD547" s="92"/>
      <c r="BQE547" s="92"/>
      <c r="BQF547" s="92"/>
      <c r="BQG547" s="92"/>
      <c r="BQH547" s="92"/>
      <c r="BQI547" s="92"/>
      <c r="BQJ547" s="92"/>
      <c r="BQK547" s="92"/>
      <c r="BQL547" s="92"/>
      <c r="BQM547" s="92"/>
      <c r="BQN547" s="92"/>
      <c r="BQO547" s="92"/>
      <c r="BQP547" s="92"/>
      <c r="BQQ547" s="92"/>
      <c r="BQR547" s="92"/>
      <c r="BQS547" s="92"/>
      <c r="BQT547" s="92"/>
      <c r="BQU547" s="92"/>
      <c r="BQV547" s="92"/>
      <c r="BQW547" s="92"/>
      <c r="BQX547" s="92"/>
      <c r="BQY547" s="92"/>
      <c r="BQZ547" s="92"/>
      <c r="BRA547" s="92"/>
      <c r="BRB547" s="92"/>
      <c r="BRC547" s="92"/>
      <c r="BRD547" s="92"/>
      <c r="BRE547" s="92"/>
      <c r="BRF547" s="92"/>
      <c r="BRG547" s="92"/>
      <c r="BRH547" s="92"/>
      <c r="BRI547" s="92"/>
      <c r="BRJ547" s="92"/>
      <c r="BRK547" s="92"/>
      <c r="BRL547" s="92"/>
      <c r="BRM547" s="92"/>
      <c r="BRN547" s="92"/>
      <c r="BRO547" s="92"/>
      <c r="BRP547" s="92"/>
      <c r="BRQ547" s="92"/>
      <c r="BRR547" s="92"/>
      <c r="BRS547" s="92"/>
      <c r="BRT547" s="92"/>
      <c r="BRU547" s="92"/>
      <c r="BRV547" s="92"/>
      <c r="BRW547" s="92"/>
      <c r="BRX547" s="92"/>
      <c r="BRY547" s="92"/>
      <c r="BRZ547" s="92"/>
      <c r="BSA547" s="92"/>
      <c r="BSB547" s="92"/>
      <c r="BSC547" s="92"/>
      <c r="BSD547" s="92"/>
      <c r="BSE547" s="92"/>
      <c r="BSF547" s="92"/>
      <c r="BSG547" s="92"/>
      <c r="BSH547" s="92"/>
      <c r="BSI547" s="92"/>
      <c r="BSJ547" s="92"/>
      <c r="BSK547" s="92"/>
      <c r="BSL547" s="92"/>
      <c r="BSM547" s="92"/>
      <c r="BSN547" s="92"/>
      <c r="BSO547" s="92"/>
      <c r="BSP547" s="92"/>
      <c r="BSQ547" s="92"/>
      <c r="BSR547" s="92"/>
      <c r="BSS547" s="92"/>
      <c r="BST547" s="92"/>
      <c r="BSU547" s="92"/>
      <c r="BSV547" s="92"/>
      <c r="BSW547" s="92"/>
      <c r="BSX547" s="92"/>
      <c r="BSY547" s="92"/>
      <c r="BSZ547" s="92"/>
      <c r="BTA547" s="92"/>
      <c r="BTB547" s="92"/>
      <c r="BTC547" s="92"/>
      <c r="BTD547" s="92"/>
      <c r="BTE547" s="92"/>
      <c r="BTF547" s="92"/>
      <c r="BTG547" s="92"/>
      <c r="BTH547" s="92"/>
      <c r="BTI547" s="92"/>
      <c r="BTJ547" s="92"/>
      <c r="BTK547" s="92"/>
      <c r="BTL547" s="92"/>
      <c r="BTM547" s="92"/>
      <c r="BTN547" s="92"/>
      <c r="BTO547" s="92"/>
      <c r="BTP547" s="92"/>
      <c r="BTQ547" s="92"/>
      <c r="BTR547" s="92"/>
      <c r="BTS547" s="92"/>
      <c r="BTT547" s="92"/>
      <c r="BTU547" s="92"/>
      <c r="BTV547" s="92"/>
      <c r="BTW547" s="92"/>
      <c r="BTX547" s="92"/>
      <c r="BTY547" s="92"/>
      <c r="BTZ547" s="92"/>
      <c r="BUA547" s="92"/>
      <c r="BUB547" s="92"/>
      <c r="BUC547" s="92"/>
      <c r="BUD547" s="92"/>
      <c r="BUE547" s="92"/>
      <c r="BUF547" s="92"/>
      <c r="BUG547" s="92"/>
      <c r="BUH547" s="92"/>
      <c r="BUI547" s="92"/>
      <c r="BUJ547" s="92"/>
      <c r="BUK547" s="92"/>
      <c r="BUL547" s="92"/>
      <c r="BUM547" s="92"/>
      <c r="BUN547" s="92"/>
      <c r="BUO547" s="92"/>
      <c r="BUP547" s="92"/>
      <c r="BUQ547" s="92"/>
      <c r="BUR547" s="92"/>
      <c r="BUS547" s="92"/>
      <c r="BUT547" s="92"/>
      <c r="BUU547" s="92"/>
      <c r="BUV547" s="92"/>
      <c r="BUW547" s="92"/>
      <c r="BUX547" s="92"/>
      <c r="BUY547" s="92"/>
      <c r="BUZ547" s="92"/>
      <c r="BVA547" s="92"/>
      <c r="BVB547" s="92"/>
      <c r="BVC547" s="92"/>
      <c r="BVD547" s="92"/>
      <c r="BVE547" s="92"/>
      <c r="BVF547" s="92"/>
      <c r="BVG547" s="92"/>
      <c r="BVH547" s="92"/>
      <c r="BVI547" s="92"/>
      <c r="BVJ547" s="92"/>
      <c r="BVK547" s="92"/>
      <c r="BVL547" s="92"/>
      <c r="BVM547" s="92"/>
      <c r="BVN547" s="92"/>
      <c r="BVO547" s="92"/>
      <c r="BVP547" s="92"/>
      <c r="BVQ547" s="92"/>
      <c r="BVR547" s="92"/>
      <c r="BVS547" s="92"/>
      <c r="BVT547" s="92"/>
      <c r="BVU547" s="92"/>
      <c r="BVV547" s="92"/>
      <c r="BVW547" s="92"/>
      <c r="BVX547" s="92"/>
      <c r="BVY547" s="92"/>
      <c r="BVZ547" s="92"/>
      <c r="BWA547" s="92"/>
      <c r="BWB547" s="92"/>
      <c r="BWC547" s="92"/>
      <c r="BWD547" s="92"/>
      <c r="BWE547" s="92"/>
      <c r="BWF547" s="92"/>
      <c r="BWG547" s="92"/>
      <c r="BWH547" s="92"/>
      <c r="BWI547" s="92"/>
      <c r="BWJ547" s="92"/>
      <c r="BWK547" s="92"/>
      <c r="BWL547" s="92"/>
      <c r="BWM547" s="92"/>
      <c r="BWN547" s="92"/>
      <c r="BWO547" s="92"/>
      <c r="BWP547" s="92"/>
      <c r="BWQ547" s="92"/>
      <c r="BWR547" s="92"/>
      <c r="BWS547" s="92"/>
      <c r="BWT547" s="92"/>
      <c r="BWU547" s="92"/>
      <c r="BWV547" s="92"/>
      <c r="BWW547" s="92"/>
      <c r="BWX547" s="92"/>
      <c r="BWY547" s="92"/>
      <c r="BWZ547" s="92"/>
      <c r="BXA547" s="92"/>
      <c r="BXB547" s="92"/>
      <c r="BXC547" s="92"/>
      <c r="BXD547" s="92"/>
      <c r="BXE547" s="92"/>
      <c r="BXF547" s="92"/>
      <c r="BXG547" s="92"/>
      <c r="BXH547" s="92"/>
      <c r="BXI547" s="92"/>
      <c r="BXJ547" s="92"/>
      <c r="BXK547" s="92"/>
      <c r="BXL547" s="92"/>
      <c r="BXM547" s="92"/>
      <c r="BXN547" s="92"/>
      <c r="BXO547" s="92"/>
      <c r="BXP547" s="92"/>
      <c r="BXQ547" s="92"/>
      <c r="BXR547" s="92"/>
      <c r="BXS547" s="92"/>
      <c r="BXT547" s="92"/>
      <c r="BXU547" s="92"/>
      <c r="BXV547" s="92"/>
      <c r="BXW547" s="92"/>
      <c r="BXX547" s="92"/>
      <c r="BXY547" s="92"/>
      <c r="BXZ547" s="92"/>
      <c r="BYA547" s="92"/>
      <c r="BYB547" s="92"/>
      <c r="BYC547" s="92"/>
      <c r="BYD547" s="92"/>
      <c r="BYE547" s="92"/>
      <c r="BYF547" s="92"/>
      <c r="BYG547" s="92"/>
      <c r="BYH547" s="92"/>
      <c r="BYI547" s="92"/>
      <c r="BYJ547" s="92"/>
      <c r="BYK547" s="92"/>
      <c r="BYL547" s="92"/>
      <c r="BYM547" s="92"/>
      <c r="BYN547" s="92"/>
      <c r="BYO547" s="92"/>
      <c r="BYP547" s="92"/>
      <c r="BYQ547" s="92"/>
      <c r="BYR547" s="92"/>
      <c r="BYS547" s="92"/>
      <c r="BYT547" s="92"/>
      <c r="BYU547" s="92"/>
      <c r="BYV547" s="92"/>
      <c r="BYW547" s="92"/>
      <c r="BYX547" s="92"/>
      <c r="BYY547" s="92"/>
      <c r="BYZ547" s="92"/>
      <c r="BZA547" s="92"/>
      <c r="BZB547" s="92"/>
      <c r="BZC547" s="92"/>
      <c r="BZD547" s="92"/>
      <c r="BZE547" s="92"/>
      <c r="BZF547" s="92"/>
      <c r="BZG547" s="92"/>
      <c r="BZH547" s="92"/>
      <c r="BZI547" s="92"/>
      <c r="BZJ547" s="92"/>
      <c r="BZK547" s="92"/>
      <c r="BZL547" s="92"/>
      <c r="BZM547" s="92"/>
      <c r="BZN547" s="92"/>
      <c r="BZO547" s="92"/>
      <c r="BZP547" s="92"/>
      <c r="BZQ547" s="92"/>
      <c r="BZR547" s="92"/>
      <c r="BZS547" s="92"/>
      <c r="BZT547" s="92"/>
      <c r="BZU547" s="92"/>
      <c r="BZV547" s="92"/>
      <c r="BZW547" s="92"/>
      <c r="BZX547" s="92"/>
      <c r="BZY547" s="92"/>
      <c r="BZZ547" s="92"/>
      <c r="CAA547" s="92"/>
      <c r="CAB547" s="92"/>
      <c r="CAC547" s="92"/>
      <c r="CAD547" s="92"/>
      <c r="CAE547" s="92"/>
      <c r="CAF547" s="92"/>
      <c r="CAG547" s="92"/>
      <c r="CAH547" s="92"/>
      <c r="CAI547" s="92"/>
      <c r="CAJ547" s="92"/>
      <c r="CAK547" s="92"/>
      <c r="CAL547" s="92"/>
      <c r="CAM547" s="92"/>
      <c r="CAN547" s="92"/>
      <c r="CAO547" s="92"/>
      <c r="CAP547" s="92"/>
      <c r="CAQ547" s="92"/>
      <c r="CAR547" s="92"/>
      <c r="CAS547" s="92"/>
      <c r="CAT547" s="92"/>
      <c r="CAU547" s="92"/>
      <c r="CAV547" s="92"/>
      <c r="CAW547" s="92"/>
      <c r="CAX547" s="92"/>
      <c r="CAY547" s="92"/>
      <c r="CAZ547" s="92"/>
      <c r="CBA547" s="92"/>
      <c r="CBB547" s="92"/>
      <c r="CBC547" s="92"/>
      <c r="CBD547" s="92"/>
      <c r="CBE547" s="92"/>
      <c r="CBF547" s="92"/>
      <c r="CBG547" s="92"/>
      <c r="CBH547" s="92"/>
      <c r="CBI547" s="92"/>
      <c r="CBJ547" s="92"/>
      <c r="CBK547" s="92"/>
      <c r="CBL547" s="92"/>
      <c r="CBM547" s="92"/>
      <c r="CBN547" s="92"/>
      <c r="CBO547" s="92"/>
      <c r="CBP547" s="92"/>
      <c r="CBQ547" s="92"/>
      <c r="CBR547" s="92"/>
      <c r="CBS547" s="92"/>
      <c r="CBT547" s="92"/>
      <c r="CBU547" s="92"/>
      <c r="CBV547" s="92"/>
      <c r="CBW547" s="92"/>
      <c r="CBX547" s="92"/>
      <c r="CBY547" s="92"/>
      <c r="CBZ547" s="92"/>
      <c r="CCA547" s="92"/>
      <c r="CCB547" s="92"/>
      <c r="CCC547" s="92"/>
      <c r="CCD547" s="92"/>
      <c r="CCE547" s="92"/>
      <c r="CCF547" s="92"/>
      <c r="CCG547" s="92"/>
      <c r="CCH547" s="92"/>
      <c r="CCI547" s="92"/>
      <c r="CCJ547" s="92"/>
      <c r="CCK547" s="92"/>
      <c r="CCL547" s="92"/>
      <c r="CCM547" s="92"/>
      <c r="CCN547" s="92"/>
      <c r="CCO547" s="92"/>
      <c r="CCP547" s="92"/>
      <c r="CCQ547" s="92"/>
      <c r="CCR547" s="92"/>
      <c r="CCS547" s="92"/>
      <c r="CCT547" s="92"/>
      <c r="CCU547" s="92"/>
      <c r="CCV547" s="92"/>
      <c r="CCW547" s="92"/>
      <c r="CCX547" s="92"/>
      <c r="CCY547" s="92"/>
      <c r="CCZ547" s="92"/>
      <c r="CDA547" s="92"/>
      <c r="CDB547" s="92"/>
      <c r="CDC547" s="92"/>
      <c r="CDD547" s="92"/>
      <c r="CDE547" s="92"/>
      <c r="CDF547" s="92"/>
      <c r="CDG547" s="92"/>
      <c r="CDH547" s="92"/>
      <c r="CDI547" s="92"/>
      <c r="CDJ547" s="92"/>
      <c r="CDK547" s="92"/>
      <c r="CDL547" s="92"/>
      <c r="CDM547" s="92"/>
      <c r="CDN547" s="92"/>
      <c r="CDO547" s="92"/>
      <c r="CDP547" s="92"/>
      <c r="CDQ547" s="92"/>
      <c r="CDR547" s="92"/>
      <c r="CDS547" s="92"/>
      <c r="CDT547" s="92"/>
      <c r="CDU547" s="92"/>
      <c r="CDV547" s="92"/>
      <c r="CDW547" s="92"/>
      <c r="CDX547" s="92"/>
      <c r="CDY547" s="92"/>
      <c r="CDZ547" s="92"/>
      <c r="CEA547" s="92"/>
      <c r="CEB547" s="92"/>
      <c r="CEC547" s="92"/>
      <c r="CED547" s="92"/>
      <c r="CEE547" s="92"/>
      <c r="CEF547" s="92"/>
      <c r="CEG547" s="92"/>
      <c r="CEH547" s="92"/>
      <c r="CEI547" s="92"/>
      <c r="CEJ547" s="92"/>
      <c r="CEK547" s="92"/>
      <c r="CEL547" s="92"/>
      <c r="CEM547" s="92"/>
      <c r="CEN547" s="92"/>
      <c r="CEO547" s="92"/>
      <c r="CEP547" s="92"/>
      <c r="CEQ547" s="92"/>
      <c r="CER547" s="92"/>
      <c r="CES547" s="92"/>
      <c r="CET547" s="92"/>
      <c r="CEU547" s="92"/>
      <c r="CEV547" s="92"/>
      <c r="CEW547" s="92"/>
      <c r="CEX547" s="92"/>
      <c r="CEY547" s="92"/>
      <c r="CEZ547" s="92"/>
      <c r="CFA547" s="92"/>
      <c r="CFB547" s="92"/>
      <c r="CFC547" s="92"/>
      <c r="CFD547" s="92"/>
      <c r="CFE547" s="92"/>
      <c r="CFF547" s="92"/>
      <c r="CFG547" s="92"/>
      <c r="CFH547" s="92"/>
      <c r="CFI547" s="92"/>
      <c r="CFJ547" s="92"/>
      <c r="CFK547" s="92"/>
      <c r="CFL547" s="92"/>
      <c r="CFM547" s="92"/>
      <c r="CFN547" s="92"/>
      <c r="CFO547" s="92"/>
      <c r="CFP547" s="92"/>
      <c r="CFQ547" s="92"/>
      <c r="CFR547" s="92"/>
      <c r="CFS547" s="92"/>
      <c r="CFT547" s="92"/>
      <c r="CFU547" s="92"/>
      <c r="CFV547" s="92"/>
      <c r="CFW547" s="92"/>
      <c r="CFX547" s="92"/>
      <c r="CFY547" s="92"/>
      <c r="CFZ547" s="92"/>
      <c r="CGA547" s="92"/>
      <c r="CGB547" s="92"/>
      <c r="CGC547" s="92"/>
      <c r="CGD547" s="92"/>
      <c r="CGE547" s="92"/>
      <c r="CGF547" s="92"/>
      <c r="CGG547" s="92"/>
      <c r="CGH547" s="92"/>
      <c r="CGI547" s="92"/>
      <c r="CGJ547" s="92"/>
      <c r="CGK547" s="92"/>
      <c r="CGL547" s="92"/>
      <c r="CGM547" s="92"/>
      <c r="CGN547" s="92"/>
      <c r="CGO547" s="92"/>
      <c r="CGP547" s="92"/>
      <c r="CGQ547" s="92"/>
      <c r="CGR547" s="92"/>
      <c r="CGS547" s="92"/>
      <c r="CGT547" s="92"/>
      <c r="CGU547" s="92"/>
      <c r="CGV547" s="92"/>
      <c r="CGW547" s="92"/>
      <c r="CGX547" s="92"/>
      <c r="CGY547" s="92"/>
      <c r="CGZ547" s="92"/>
      <c r="CHA547" s="92"/>
      <c r="CHB547" s="92"/>
      <c r="CHC547" s="92"/>
      <c r="CHD547" s="92"/>
      <c r="CHE547" s="92"/>
      <c r="CHF547" s="92"/>
      <c r="CHG547" s="92"/>
      <c r="CHH547" s="92"/>
      <c r="CHI547" s="92"/>
      <c r="CHJ547" s="92"/>
      <c r="CHK547" s="92"/>
      <c r="CHL547" s="92"/>
      <c r="CHM547" s="92"/>
      <c r="CHN547" s="92"/>
      <c r="CHO547" s="92"/>
      <c r="CHP547" s="92"/>
      <c r="CHQ547" s="92"/>
      <c r="CHR547" s="92"/>
      <c r="CHS547" s="92"/>
      <c r="CHT547" s="92"/>
      <c r="CHU547" s="92"/>
      <c r="CHV547" s="92"/>
      <c r="CHW547" s="92"/>
      <c r="CHX547" s="92"/>
      <c r="CHY547" s="92"/>
      <c r="CHZ547" s="92"/>
      <c r="CIA547" s="92"/>
      <c r="CIB547" s="92"/>
      <c r="CIC547" s="92"/>
      <c r="CID547" s="92"/>
      <c r="CIE547" s="92"/>
      <c r="CIF547" s="92"/>
      <c r="CIG547" s="92"/>
      <c r="CIH547" s="92"/>
      <c r="CII547" s="92"/>
      <c r="CIJ547" s="92"/>
      <c r="CIK547" s="92"/>
      <c r="CIL547" s="92"/>
      <c r="CIM547" s="92"/>
      <c r="CIN547" s="92"/>
      <c r="CIO547" s="92"/>
      <c r="CIP547" s="92"/>
      <c r="CIQ547" s="92"/>
      <c r="CIR547" s="92"/>
      <c r="CIS547" s="92"/>
      <c r="CIT547" s="92"/>
      <c r="CIU547" s="92"/>
      <c r="CIV547" s="92"/>
      <c r="CIW547" s="92"/>
      <c r="CIX547" s="92"/>
      <c r="CIY547" s="92"/>
      <c r="CIZ547" s="92"/>
      <c r="CJA547" s="92"/>
      <c r="CJB547" s="92"/>
      <c r="CJC547" s="92"/>
      <c r="CJD547" s="92"/>
      <c r="CJE547" s="92"/>
      <c r="CJF547" s="92"/>
      <c r="CJG547" s="92"/>
      <c r="CJH547" s="92"/>
      <c r="CJI547" s="92"/>
      <c r="CJJ547" s="92"/>
      <c r="CJK547" s="92"/>
      <c r="CJL547" s="92"/>
      <c r="CJM547" s="92"/>
      <c r="CJN547" s="92"/>
      <c r="CJO547" s="92"/>
      <c r="CJP547" s="92"/>
      <c r="CJQ547" s="92"/>
      <c r="CJR547" s="92"/>
      <c r="CJS547" s="92"/>
      <c r="CJT547" s="92"/>
      <c r="CJU547" s="92"/>
      <c r="CJV547" s="92"/>
      <c r="CJW547" s="92"/>
      <c r="CJX547" s="92"/>
      <c r="CJY547" s="92"/>
      <c r="CJZ547" s="92"/>
      <c r="CKA547" s="92"/>
      <c r="CKB547" s="92"/>
      <c r="CKC547" s="92"/>
      <c r="CKD547" s="92"/>
      <c r="CKE547" s="92"/>
      <c r="CKF547" s="92"/>
      <c r="CKG547" s="92"/>
      <c r="CKH547" s="92"/>
      <c r="CKI547" s="92"/>
      <c r="CKJ547" s="92"/>
      <c r="CKK547" s="92"/>
      <c r="CKL547" s="92"/>
      <c r="CKM547" s="92"/>
      <c r="CKN547" s="92"/>
      <c r="CKO547" s="92"/>
      <c r="CKP547" s="92"/>
      <c r="CKQ547" s="92"/>
      <c r="CKR547" s="92"/>
      <c r="CKS547" s="92"/>
      <c r="CKT547" s="92"/>
      <c r="CKU547" s="92"/>
      <c r="CKV547" s="92"/>
      <c r="CKW547" s="92"/>
      <c r="CKX547" s="92"/>
      <c r="CKY547" s="92"/>
      <c r="CKZ547" s="92"/>
      <c r="CLA547" s="92"/>
      <c r="CLB547" s="92"/>
      <c r="CLC547" s="92"/>
      <c r="CLD547" s="92"/>
      <c r="CLE547" s="92"/>
      <c r="CLF547" s="92"/>
      <c r="CLG547" s="92"/>
      <c r="CLH547" s="92"/>
      <c r="CLI547" s="92"/>
      <c r="CLJ547" s="92"/>
      <c r="CLK547" s="92"/>
      <c r="CLL547" s="92"/>
      <c r="CLM547" s="92"/>
      <c r="CLN547" s="92"/>
      <c r="CLO547" s="92"/>
      <c r="CLP547" s="92"/>
      <c r="CLQ547" s="92"/>
      <c r="CLR547" s="92"/>
      <c r="CLS547" s="92"/>
      <c r="CLT547" s="92"/>
      <c r="CLU547" s="92"/>
      <c r="CLV547" s="92"/>
      <c r="CLW547" s="92"/>
      <c r="CLX547" s="92"/>
      <c r="CLY547" s="92"/>
      <c r="CLZ547" s="92"/>
      <c r="CMA547" s="92"/>
      <c r="CMB547" s="92"/>
      <c r="CMC547" s="92"/>
      <c r="CMD547" s="92"/>
      <c r="CME547" s="92"/>
      <c r="CMF547" s="92"/>
      <c r="CMG547" s="92"/>
      <c r="CMH547" s="92"/>
      <c r="CMI547" s="92"/>
      <c r="CMJ547" s="92"/>
      <c r="CMK547" s="92"/>
      <c r="CML547" s="92"/>
      <c r="CMM547" s="92"/>
      <c r="CMN547" s="92"/>
      <c r="CMO547" s="92"/>
      <c r="CMP547" s="92"/>
      <c r="CMQ547" s="92"/>
      <c r="CMR547" s="92"/>
      <c r="CMS547" s="92"/>
      <c r="CMT547" s="92"/>
      <c r="CMU547" s="92"/>
      <c r="CMV547" s="92"/>
      <c r="CMW547" s="92"/>
      <c r="CMX547" s="92"/>
      <c r="CMY547" s="92"/>
      <c r="CMZ547" s="92"/>
      <c r="CNA547" s="92"/>
      <c r="CNB547" s="92"/>
      <c r="CNC547" s="92"/>
      <c r="CND547" s="92"/>
      <c r="CNE547" s="92"/>
      <c r="CNF547" s="92"/>
      <c r="CNG547" s="92"/>
      <c r="CNH547" s="92"/>
      <c r="CNI547" s="92"/>
      <c r="CNJ547" s="92"/>
      <c r="CNK547" s="92"/>
      <c r="CNL547" s="92"/>
      <c r="CNM547" s="92"/>
      <c r="CNN547" s="92"/>
      <c r="CNO547" s="92"/>
      <c r="CNP547" s="92"/>
      <c r="CNQ547" s="92"/>
      <c r="CNR547" s="92"/>
      <c r="CNS547" s="92"/>
      <c r="CNT547" s="92"/>
      <c r="CNU547" s="92"/>
      <c r="CNV547" s="92"/>
      <c r="CNW547" s="92"/>
      <c r="CNX547" s="92"/>
      <c r="CNY547" s="92"/>
      <c r="CNZ547" s="92"/>
      <c r="COA547" s="92"/>
      <c r="COB547" s="92"/>
      <c r="COC547" s="92"/>
      <c r="COD547" s="92"/>
      <c r="COE547" s="92"/>
      <c r="COF547" s="92"/>
      <c r="COG547" s="92"/>
      <c r="COH547" s="92"/>
      <c r="COI547" s="92"/>
      <c r="COJ547" s="92"/>
      <c r="COK547" s="92"/>
      <c r="COL547" s="92"/>
      <c r="COM547" s="92"/>
      <c r="CON547" s="92"/>
      <c r="COO547" s="92"/>
      <c r="COP547" s="92"/>
      <c r="COQ547" s="92"/>
      <c r="COR547" s="92"/>
      <c r="COS547" s="92"/>
      <c r="COT547" s="92"/>
      <c r="COU547" s="92"/>
      <c r="COV547" s="92"/>
      <c r="COW547" s="92"/>
      <c r="COX547" s="92"/>
      <c r="COY547" s="92"/>
      <c r="COZ547" s="92"/>
      <c r="CPA547" s="92"/>
      <c r="CPB547" s="92"/>
      <c r="CPC547" s="92"/>
      <c r="CPD547" s="92"/>
      <c r="CPE547" s="92"/>
      <c r="CPF547" s="92"/>
      <c r="CPG547" s="92"/>
      <c r="CPH547" s="92"/>
      <c r="CPI547" s="92"/>
      <c r="CPJ547" s="92"/>
      <c r="CPK547" s="92"/>
      <c r="CPL547" s="92"/>
      <c r="CPM547" s="92"/>
      <c r="CPN547" s="92"/>
      <c r="CPO547" s="92"/>
      <c r="CPP547" s="92"/>
      <c r="CPQ547" s="92"/>
      <c r="CPR547" s="92"/>
    </row>
    <row r="548" spans="1:2462" s="92" customFormat="1" x14ac:dyDescent="0.2">
      <c r="A548" s="91"/>
      <c r="B548" s="169" t="s">
        <v>855</v>
      </c>
      <c r="C548" s="169" t="s">
        <v>349</v>
      </c>
      <c r="D548" s="170" t="s">
        <v>183</v>
      </c>
      <c r="E548" s="170" t="s">
        <v>46</v>
      </c>
      <c r="F548" s="170" t="s">
        <v>350</v>
      </c>
      <c r="G548" s="190" t="s">
        <v>735</v>
      </c>
      <c r="H548" s="171" t="s">
        <v>17</v>
      </c>
      <c r="I548" s="172">
        <v>0.37847222222222227</v>
      </c>
      <c r="J548" s="173" t="s">
        <v>48</v>
      </c>
      <c r="K548" s="172"/>
      <c r="L548" s="173"/>
      <c r="M548" s="172">
        <v>0.73958333333333337</v>
      </c>
      <c r="N548" s="173" t="s">
        <v>1104</v>
      </c>
      <c r="O548" s="177">
        <v>0.1</v>
      </c>
      <c r="P548" s="177">
        <v>0.1</v>
      </c>
      <c r="Q548" s="174"/>
      <c r="R548" s="174"/>
      <c r="S548" s="182" t="s">
        <v>584</v>
      </c>
      <c r="T548" s="174">
        <v>0.3</v>
      </c>
      <c r="U548" s="175" t="s">
        <v>20</v>
      </c>
      <c r="V548" s="223" t="s">
        <v>1046</v>
      </c>
      <c r="W548" s="223" t="s">
        <v>1046</v>
      </c>
      <c r="X548" s="223" t="s">
        <v>1046</v>
      </c>
      <c r="Y548" s="223" t="s">
        <v>1046</v>
      </c>
    </row>
    <row r="549" spans="1:2462" s="92" customFormat="1" x14ac:dyDescent="0.2">
      <c r="A549" s="91"/>
      <c r="B549" s="169" t="s">
        <v>855</v>
      </c>
      <c r="C549" s="169" t="s">
        <v>1033</v>
      </c>
      <c r="D549" s="170" t="s">
        <v>183</v>
      </c>
      <c r="E549" s="170" t="s">
        <v>46</v>
      </c>
      <c r="F549" s="170" t="s">
        <v>257</v>
      </c>
      <c r="G549" s="190" t="s">
        <v>735</v>
      </c>
      <c r="H549" s="171" t="s">
        <v>17</v>
      </c>
      <c r="I549" s="172">
        <v>0.37847222222222227</v>
      </c>
      <c r="J549" s="173" t="s">
        <v>48</v>
      </c>
      <c r="K549" s="172"/>
      <c r="L549" s="173"/>
      <c r="M549" s="172">
        <v>0.73958333333333337</v>
      </c>
      <c r="N549" s="173" t="s">
        <v>1104</v>
      </c>
      <c r="O549" s="177">
        <v>2.5000000000000001E-2</v>
      </c>
      <c r="P549" s="177">
        <v>2.5000000000000001E-2</v>
      </c>
      <c r="Q549" s="174"/>
      <c r="R549" s="174"/>
      <c r="S549" s="182" t="s">
        <v>584</v>
      </c>
      <c r="T549" s="174" t="s">
        <v>55</v>
      </c>
      <c r="U549" s="175" t="s">
        <v>23</v>
      </c>
      <c r="V549" s="223" t="s">
        <v>1045</v>
      </c>
      <c r="W549" s="223" t="s">
        <v>1045</v>
      </c>
      <c r="X549" s="223" t="s">
        <v>1045</v>
      </c>
      <c r="Y549" s="223" t="s">
        <v>1045</v>
      </c>
    </row>
    <row r="550" spans="1:2462" s="92" customFormat="1" x14ac:dyDescent="0.2">
      <c r="A550" s="91"/>
      <c r="B550" s="169" t="s">
        <v>855</v>
      </c>
      <c r="C550" s="169" t="s">
        <v>354</v>
      </c>
      <c r="D550" s="170" t="s">
        <v>183</v>
      </c>
      <c r="E550" s="170" t="s">
        <v>46</v>
      </c>
      <c r="F550" s="170" t="s">
        <v>826</v>
      </c>
      <c r="G550" s="190" t="s">
        <v>735</v>
      </c>
      <c r="H550" s="171" t="s">
        <v>741</v>
      </c>
      <c r="I550" s="172"/>
      <c r="J550" s="172">
        <v>0.70833333333333337</v>
      </c>
      <c r="K550" s="172"/>
      <c r="L550" s="173"/>
      <c r="M550" s="172">
        <v>0.74652777777777779</v>
      </c>
      <c r="N550" s="173" t="s">
        <v>1104</v>
      </c>
      <c r="O550" s="174">
        <v>0.1</v>
      </c>
      <c r="P550" s="174"/>
      <c r="Q550" s="174"/>
      <c r="R550" s="174"/>
      <c r="S550" s="174" t="s">
        <v>584</v>
      </c>
      <c r="T550" s="174"/>
      <c r="U550" s="175"/>
      <c r="V550" s="223" t="s">
        <v>1045</v>
      </c>
      <c r="W550" s="223" t="s">
        <v>1045</v>
      </c>
      <c r="X550" s="223" t="s">
        <v>1045</v>
      </c>
      <c r="Y550" s="223" t="s">
        <v>1045</v>
      </c>
    </row>
    <row r="551" spans="1:2462" s="92" customFormat="1" x14ac:dyDescent="0.2">
      <c r="A551" s="91"/>
      <c r="B551" s="169" t="s">
        <v>855</v>
      </c>
      <c r="C551" s="170" t="s">
        <v>259</v>
      </c>
      <c r="D551" s="170" t="s">
        <v>183</v>
      </c>
      <c r="E551" s="170" t="s">
        <v>46</v>
      </c>
      <c r="F551" s="170" t="s">
        <v>260</v>
      </c>
      <c r="G551" s="190" t="s">
        <v>735</v>
      </c>
      <c r="H551" s="171" t="s">
        <v>17</v>
      </c>
      <c r="I551" s="172">
        <v>0.37847222222222227</v>
      </c>
      <c r="J551" s="173" t="s">
        <v>48</v>
      </c>
      <c r="K551" s="172"/>
      <c r="L551" s="173"/>
      <c r="M551" s="172">
        <v>0.73958333333333337</v>
      </c>
      <c r="N551" s="173" t="s">
        <v>1104</v>
      </c>
      <c r="O551" s="174">
        <v>0.05</v>
      </c>
      <c r="P551" s="174">
        <v>0.05</v>
      </c>
      <c r="Q551" s="174"/>
      <c r="R551" s="174"/>
      <c r="S551" s="182" t="s">
        <v>584</v>
      </c>
      <c r="T551" s="174" t="s">
        <v>55</v>
      </c>
      <c r="U551" s="175"/>
      <c r="V551" s="223" t="s">
        <v>1045</v>
      </c>
      <c r="W551" s="223" t="s">
        <v>1045</v>
      </c>
      <c r="X551" s="223" t="s">
        <v>1045</v>
      </c>
      <c r="Y551" s="223" t="s">
        <v>1045</v>
      </c>
    </row>
    <row r="552" spans="1:2462" s="92" customFormat="1" x14ac:dyDescent="0.2">
      <c r="A552" s="91"/>
      <c r="B552" s="169" t="s">
        <v>855</v>
      </c>
      <c r="C552" s="170" t="s">
        <v>261</v>
      </c>
      <c r="D552" s="170" t="s">
        <v>183</v>
      </c>
      <c r="E552" s="170" t="s">
        <v>46</v>
      </c>
      <c r="F552" s="170" t="s">
        <v>902</v>
      </c>
      <c r="G552" s="190" t="s">
        <v>735</v>
      </c>
      <c r="H552" s="171" t="s">
        <v>17</v>
      </c>
      <c r="I552" s="172">
        <v>0.37847222222222227</v>
      </c>
      <c r="J552" s="173" t="s">
        <v>48</v>
      </c>
      <c r="K552" s="172"/>
      <c r="L552" s="173"/>
      <c r="M552" s="172">
        <v>0.73958333333333337</v>
      </c>
      <c r="N552" s="173" t="s">
        <v>1104</v>
      </c>
      <c r="O552" s="174">
        <v>0.1</v>
      </c>
      <c r="P552" s="174">
        <v>0.1</v>
      </c>
      <c r="Q552" s="174"/>
      <c r="R552" s="174"/>
      <c r="S552" s="182" t="s">
        <v>584</v>
      </c>
      <c r="T552" s="174" t="s">
        <v>55</v>
      </c>
      <c r="U552" s="175"/>
      <c r="V552" s="223" t="s">
        <v>645</v>
      </c>
      <c r="W552" s="223" t="s">
        <v>1046</v>
      </c>
      <c r="X552" s="223" t="s">
        <v>645</v>
      </c>
      <c r="Y552" s="223" t="s">
        <v>1046</v>
      </c>
    </row>
    <row r="553" spans="1:2462" s="141" customFormat="1" x14ac:dyDescent="0.2">
      <c r="A553" s="91"/>
      <c r="B553" s="169" t="s">
        <v>855</v>
      </c>
      <c r="C553" s="170" t="s">
        <v>1920</v>
      </c>
      <c r="D553" s="170" t="s">
        <v>183</v>
      </c>
      <c r="E553" s="170" t="s">
        <v>46</v>
      </c>
      <c r="F553" s="170" t="s">
        <v>253</v>
      </c>
      <c r="G553" s="190" t="s">
        <v>735</v>
      </c>
      <c r="H553" s="171" t="s">
        <v>741</v>
      </c>
      <c r="I553" s="172">
        <v>0.66666666666666663</v>
      </c>
      <c r="J553" s="172">
        <v>0.66666666666666663</v>
      </c>
      <c r="K553" s="172"/>
      <c r="L553" s="173" t="s">
        <v>92</v>
      </c>
      <c r="M553" s="172">
        <v>0.71875</v>
      </c>
      <c r="N553" s="311" t="s">
        <v>1104</v>
      </c>
      <c r="O553" s="174">
        <v>0.1</v>
      </c>
      <c r="P553" s="174"/>
      <c r="Q553" s="174"/>
      <c r="R553" s="174"/>
      <c r="S553" s="182" t="s">
        <v>584</v>
      </c>
      <c r="T553" s="174"/>
      <c r="U553" s="175"/>
      <c r="V553" s="222" t="s">
        <v>1052</v>
      </c>
      <c r="W553" s="222" t="s">
        <v>1052</v>
      </c>
      <c r="X553" s="222" t="s">
        <v>1046</v>
      </c>
      <c r="Y553" s="222" t="s">
        <v>1046</v>
      </c>
      <c r="Z553" s="92"/>
      <c r="AA553" s="92"/>
      <c r="AB553" s="92"/>
      <c r="AC553" s="92"/>
      <c r="AD553" s="92"/>
      <c r="AE553" s="92"/>
      <c r="AF553" s="92"/>
      <c r="AG553" s="92"/>
      <c r="AH553" s="92"/>
      <c r="AI553" s="92"/>
      <c r="AJ553" s="92"/>
      <c r="AK553" s="92"/>
      <c r="AL553" s="92"/>
      <c r="AM553" s="92"/>
      <c r="AN553" s="92"/>
      <c r="AO553" s="92"/>
      <c r="AP553" s="92"/>
      <c r="AQ553" s="92"/>
      <c r="AR553" s="92"/>
      <c r="AS553" s="92"/>
      <c r="AT553" s="92"/>
      <c r="AU553" s="92"/>
      <c r="AV553" s="92"/>
      <c r="AW553" s="92"/>
      <c r="AX553" s="92"/>
      <c r="AY553" s="92"/>
      <c r="AZ553" s="92"/>
      <c r="BA553" s="92"/>
      <c r="BB553" s="92"/>
      <c r="BC553" s="92"/>
      <c r="BD553" s="92"/>
      <c r="BE553" s="92"/>
      <c r="BF553" s="92"/>
      <c r="BG553" s="92"/>
      <c r="BH553" s="92"/>
      <c r="BI553" s="92"/>
      <c r="BJ553" s="92"/>
      <c r="BK553" s="92"/>
      <c r="BL553" s="92"/>
      <c r="BM553" s="92"/>
      <c r="BN553" s="92"/>
      <c r="BO553" s="92"/>
      <c r="BP553" s="92"/>
      <c r="BQ553" s="92"/>
      <c r="BR553" s="92"/>
      <c r="BS553" s="92"/>
      <c r="BT553" s="92"/>
      <c r="BU553" s="92"/>
      <c r="BV553" s="92"/>
      <c r="BW553" s="92"/>
      <c r="BX553" s="92"/>
      <c r="BY553" s="92"/>
      <c r="BZ553" s="92"/>
      <c r="CA553" s="92"/>
      <c r="CB553" s="92"/>
      <c r="CC553" s="92"/>
      <c r="CD553" s="92"/>
      <c r="CE553" s="92"/>
      <c r="CF553" s="92"/>
      <c r="CG553" s="92"/>
      <c r="CH553" s="92"/>
      <c r="CI553" s="92"/>
      <c r="CJ553" s="92"/>
      <c r="CK553" s="92"/>
      <c r="CL553" s="92"/>
      <c r="CM553" s="92"/>
      <c r="CN553" s="92"/>
      <c r="CO553" s="92"/>
      <c r="CP553" s="92"/>
      <c r="CQ553" s="92"/>
      <c r="CR553" s="92"/>
      <c r="CS553" s="92"/>
      <c r="CT553" s="92"/>
      <c r="CU553" s="92"/>
      <c r="CV553" s="92"/>
      <c r="CW553" s="92"/>
      <c r="CX553" s="92"/>
      <c r="CY553" s="92"/>
      <c r="CZ553" s="92"/>
      <c r="DA553" s="92"/>
      <c r="DB553" s="92"/>
      <c r="DC553" s="92"/>
      <c r="DD553" s="92"/>
      <c r="DE553" s="92"/>
      <c r="DF553" s="92"/>
      <c r="DG553" s="92"/>
      <c r="DH553" s="92"/>
      <c r="DI553" s="92"/>
      <c r="DJ553" s="92"/>
      <c r="DK553" s="92"/>
      <c r="DL553" s="92"/>
      <c r="DM553" s="92"/>
      <c r="DN553" s="92"/>
      <c r="DO553" s="92"/>
      <c r="DP553" s="92"/>
      <c r="DQ553" s="92"/>
      <c r="DR553" s="92"/>
      <c r="DS553" s="92"/>
      <c r="DT553" s="92"/>
      <c r="DU553" s="92"/>
      <c r="DV553" s="92"/>
      <c r="DW553" s="92"/>
      <c r="DX553" s="92"/>
      <c r="DY553" s="92"/>
      <c r="DZ553" s="92"/>
      <c r="EA553" s="92"/>
      <c r="EB553" s="92"/>
      <c r="EC553" s="92"/>
      <c r="ED553" s="92"/>
      <c r="EE553" s="92"/>
      <c r="EF553" s="92"/>
      <c r="EG553" s="92"/>
      <c r="EH553" s="92"/>
      <c r="EI553" s="92"/>
      <c r="EJ553" s="92"/>
      <c r="EK553" s="92"/>
      <c r="EL553" s="92"/>
      <c r="EM553" s="92"/>
      <c r="EN553" s="92"/>
      <c r="EO553" s="92"/>
      <c r="EP553" s="92"/>
      <c r="EQ553" s="92"/>
      <c r="ER553" s="92"/>
      <c r="ES553" s="92"/>
      <c r="ET553" s="92"/>
      <c r="EU553" s="92"/>
      <c r="EV553" s="92"/>
      <c r="EW553" s="92"/>
      <c r="EX553" s="92"/>
      <c r="EY553" s="92"/>
      <c r="EZ553" s="92"/>
      <c r="FA553" s="92"/>
      <c r="FB553" s="92"/>
      <c r="FC553" s="92"/>
      <c r="FD553" s="92"/>
      <c r="FE553" s="92"/>
      <c r="FF553" s="92"/>
      <c r="FG553" s="92"/>
      <c r="FH553" s="92"/>
      <c r="FI553" s="92"/>
      <c r="FJ553" s="92"/>
      <c r="FK553" s="92"/>
      <c r="FL553" s="92"/>
      <c r="FM553" s="92"/>
      <c r="FN553" s="92"/>
      <c r="FO553" s="92"/>
      <c r="FP553" s="92"/>
      <c r="FQ553" s="92"/>
      <c r="FR553" s="92"/>
      <c r="FS553" s="92"/>
      <c r="FT553" s="92"/>
      <c r="FU553" s="92"/>
      <c r="FV553" s="92"/>
      <c r="FW553" s="92"/>
      <c r="FX553" s="92"/>
      <c r="FY553" s="92"/>
      <c r="FZ553" s="92"/>
      <c r="GA553" s="92"/>
      <c r="GB553" s="92"/>
      <c r="GC553" s="92"/>
      <c r="GD553" s="92"/>
      <c r="GE553" s="92"/>
      <c r="GF553" s="92"/>
      <c r="GG553" s="92"/>
      <c r="GH553" s="92"/>
      <c r="GI553" s="92"/>
      <c r="GJ553" s="92"/>
      <c r="GK553" s="92"/>
      <c r="GL553" s="92"/>
      <c r="GM553" s="92"/>
      <c r="GN553" s="92"/>
      <c r="GO553" s="92"/>
      <c r="GP553" s="92"/>
      <c r="GQ553" s="92"/>
      <c r="GR553" s="92"/>
      <c r="GS553" s="92"/>
      <c r="GT553" s="92"/>
      <c r="GU553" s="92"/>
      <c r="GV553" s="92"/>
      <c r="GW553" s="92"/>
      <c r="GX553" s="92"/>
      <c r="GY553" s="92"/>
      <c r="GZ553" s="92"/>
      <c r="HA553" s="92"/>
      <c r="HB553" s="92"/>
      <c r="HC553" s="92"/>
      <c r="HD553" s="92"/>
      <c r="HE553" s="92"/>
      <c r="HF553" s="92"/>
      <c r="HG553" s="92"/>
      <c r="HH553" s="92"/>
      <c r="HI553" s="92"/>
      <c r="HJ553" s="92"/>
      <c r="HK553" s="92"/>
      <c r="HL553" s="92"/>
      <c r="HM553" s="92"/>
      <c r="HN553" s="92"/>
      <c r="HO553" s="92"/>
      <c r="HP553" s="92"/>
      <c r="HQ553" s="92"/>
      <c r="HR553" s="92"/>
      <c r="HS553" s="92"/>
      <c r="HT553" s="92"/>
      <c r="HU553" s="92"/>
      <c r="HV553" s="92"/>
      <c r="HW553" s="92"/>
      <c r="HX553" s="92"/>
      <c r="HY553" s="92"/>
      <c r="HZ553" s="92"/>
      <c r="IA553" s="92"/>
      <c r="IB553" s="92"/>
      <c r="IC553" s="92"/>
      <c r="ID553" s="92"/>
      <c r="IE553" s="92"/>
      <c r="IF553" s="92"/>
      <c r="IG553" s="92"/>
      <c r="IH553" s="92"/>
      <c r="II553" s="92"/>
      <c r="IJ553" s="92"/>
      <c r="IK553" s="92"/>
      <c r="IL553" s="92"/>
      <c r="IM553" s="92"/>
      <c r="IN553" s="92"/>
      <c r="IO553" s="92"/>
      <c r="IP553" s="92"/>
      <c r="IQ553" s="92"/>
      <c r="IR553" s="92"/>
      <c r="IS553" s="92"/>
      <c r="IT553" s="92"/>
      <c r="IU553" s="92"/>
      <c r="IV553" s="92"/>
      <c r="IW553" s="92"/>
      <c r="IX553" s="92"/>
      <c r="IY553" s="92"/>
      <c r="IZ553" s="92"/>
      <c r="JA553" s="92"/>
      <c r="JB553" s="92"/>
      <c r="JC553" s="92"/>
      <c r="JD553" s="92"/>
      <c r="JE553" s="92"/>
      <c r="JF553" s="92"/>
      <c r="JG553" s="92"/>
      <c r="JH553" s="92"/>
      <c r="JI553" s="92"/>
      <c r="JJ553" s="92"/>
      <c r="JK553" s="92"/>
      <c r="JL553" s="92"/>
      <c r="JM553" s="92"/>
      <c r="JN553" s="92"/>
      <c r="JO553" s="92"/>
      <c r="JP553" s="92"/>
      <c r="JQ553" s="92"/>
      <c r="JR553" s="92"/>
      <c r="JS553" s="92"/>
      <c r="JT553" s="92"/>
      <c r="JU553" s="92"/>
      <c r="JV553" s="92"/>
      <c r="JW553" s="92"/>
      <c r="JX553" s="92"/>
      <c r="JY553" s="92"/>
      <c r="JZ553" s="92"/>
      <c r="KA553" s="92"/>
      <c r="KB553" s="92"/>
      <c r="KC553" s="92"/>
      <c r="KD553" s="92"/>
      <c r="KE553" s="92"/>
      <c r="KF553" s="92"/>
      <c r="KG553" s="92"/>
      <c r="KH553" s="92"/>
      <c r="KI553" s="92"/>
      <c r="KJ553" s="92"/>
      <c r="KK553" s="92"/>
      <c r="KL553" s="92"/>
      <c r="KM553" s="92"/>
      <c r="KN553" s="92"/>
      <c r="KO553" s="92"/>
      <c r="KP553" s="92"/>
      <c r="KQ553" s="92"/>
      <c r="KR553" s="92"/>
      <c r="KS553" s="92"/>
      <c r="KT553" s="92"/>
      <c r="KU553" s="92"/>
      <c r="KV553" s="92"/>
      <c r="KW553" s="92"/>
      <c r="KX553" s="92"/>
      <c r="KY553" s="92"/>
      <c r="KZ553" s="92"/>
      <c r="LA553" s="92"/>
      <c r="LB553" s="92"/>
      <c r="LC553" s="92"/>
      <c r="LD553" s="92"/>
      <c r="LE553" s="92"/>
      <c r="LF553" s="92"/>
      <c r="LG553" s="92"/>
      <c r="LH553" s="92"/>
      <c r="LI553" s="92"/>
      <c r="LJ553" s="92"/>
      <c r="LK553" s="92"/>
      <c r="LL553" s="92"/>
      <c r="LM553" s="92"/>
      <c r="LN553" s="92"/>
      <c r="LO553" s="92"/>
      <c r="LP553" s="92"/>
      <c r="LQ553" s="92"/>
      <c r="LR553" s="92"/>
      <c r="LS553" s="92"/>
      <c r="LT553" s="92"/>
      <c r="LU553" s="92"/>
      <c r="LV553" s="92"/>
      <c r="LW553" s="92"/>
      <c r="LX553" s="92"/>
      <c r="LY553" s="92"/>
      <c r="LZ553" s="92"/>
      <c r="MA553" s="92"/>
      <c r="MB553" s="92"/>
      <c r="MC553" s="92"/>
      <c r="MD553" s="92"/>
      <c r="ME553" s="92"/>
      <c r="MF553" s="92"/>
      <c r="MG553" s="92"/>
      <c r="MH553" s="92"/>
      <c r="MI553" s="92"/>
      <c r="MJ553" s="92"/>
      <c r="MK553" s="92"/>
      <c r="ML553" s="92"/>
      <c r="MM553" s="92"/>
      <c r="MN553" s="92"/>
      <c r="MO553" s="92"/>
      <c r="MP553" s="92"/>
      <c r="MQ553" s="92"/>
      <c r="MR553" s="92"/>
      <c r="MS553" s="92"/>
      <c r="MT553" s="92"/>
      <c r="MU553" s="92"/>
      <c r="MV553" s="92"/>
      <c r="MW553" s="92"/>
      <c r="MX553" s="92"/>
      <c r="MY553" s="92"/>
      <c r="MZ553" s="92"/>
      <c r="NA553" s="92"/>
      <c r="NB553" s="92"/>
      <c r="NC553" s="92"/>
      <c r="ND553" s="92"/>
      <c r="NE553" s="92"/>
      <c r="NF553" s="92"/>
      <c r="NG553" s="92"/>
      <c r="NH553" s="92"/>
      <c r="NI553" s="92"/>
      <c r="NJ553" s="92"/>
      <c r="NK553" s="92"/>
      <c r="NL553" s="92"/>
      <c r="NM553" s="92"/>
      <c r="NN553" s="92"/>
      <c r="NO553" s="92"/>
      <c r="NP553" s="92"/>
      <c r="NQ553" s="92"/>
      <c r="NR553" s="92"/>
      <c r="NS553" s="92"/>
      <c r="NT553" s="92"/>
      <c r="NU553" s="92"/>
      <c r="NV553" s="92"/>
      <c r="NW553" s="92"/>
      <c r="NX553" s="92"/>
      <c r="NY553" s="92"/>
      <c r="NZ553" s="92"/>
      <c r="OA553" s="92"/>
      <c r="OB553" s="92"/>
      <c r="OC553" s="92"/>
      <c r="OD553" s="92"/>
      <c r="OE553" s="92"/>
      <c r="OF553" s="92"/>
      <c r="OG553" s="92"/>
      <c r="OH553" s="92"/>
      <c r="OI553" s="92"/>
      <c r="OJ553" s="92"/>
      <c r="OK553" s="92"/>
      <c r="OL553" s="92"/>
      <c r="OM553" s="92"/>
      <c r="ON553" s="92"/>
      <c r="OO553" s="92"/>
      <c r="OP553" s="92"/>
      <c r="OQ553" s="92"/>
      <c r="OR553" s="92"/>
      <c r="OS553" s="92"/>
      <c r="OT553" s="92"/>
      <c r="OU553" s="92"/>
      <c r="OV553" s="92"/>
      <c r="OW553" s="92"/>
      <c r="OX553" s="92"/>
      <c r="OY553" s="92"/>
      <c r="OZ553" s="92"/>
      <c r="PA553" s="92"/>
      <c r="PB553" s="92"/>
      <c r="PC553" s="92"/>
      <c r="PD553" s="92"/>
      <c r="PE553" s="92"/>
      <c r="PF553" s="92"/>
      <c r="PG553" s="92"/>
      <c r="PH553" s="92"/>
      <c r="PI553" s="92"/>
      <c r="PJ553" s="92"/>
      <c r="PK553" s="92"/>
      <c r="PL553" s="92"/>
      <c r="PM553" s="92"/>
      <c r="PN553" s="92"/>
      <c r="PO553" s="92"/>
      <c r="PP553" s="92"/>
      <c r="PQ553" s="92"/>
      <c r="PR553" s="92"/>
      <c r="PS553" s="92"/>
      <c r="PT553" s="92"/>
      <c r="PU553" s="92"/>
      <c r="PV553" s="92"/>
      <c r="PW553" s="92"/>
      <c r="PX553" s="92"/>
      <c r="PY553" s="92"/>
      <c r="PZ553" s="92"/>
      <c r="QA553" s="92"/>
      <c r="QB553" s="92"/>
      <c r="QC553" s="92"/>
      <c r="QD553" s="92"/>
      <c r="QE553" s="92"/>
      <c r="QF553" s="92"/>
      <c r="QG553" s="92"/>
      <c r="QH553" s="92"/>
      <c r="QI553" s="92"/>
      <c r="QJ553" s="92"/>
      <c r="QK553" s="92"/>
      <c r="QL553" s="92"/>
      <c r="QM553" s="92"/>
      <c r="QN553" s="92"/>
      <c r="QO553" s="92"/>
      <c r="QP553" s="92"/>
      <c r="QQ553" s="92"/>
      <c r="QR553" s="92"/>
      <c r="QS553" s="92"/>
      <c r="QT553" s="92"/>
      <c r="QU553" s="92"/>
      <c r="QV553" s="92"/>
      <c r="QW553" s="92"/>
      <c r="QX553" s="92"/>
      <c r="QY553" s="92"/>
      <c r="QZ553" s="92"/>
      <c r="RA553" s="92"/>
      <c r="RB553" s="92"/>
      <c r="RC553" s="92"/>
      <c r="RD553" s="92"/>
      <c r="RE553" s="92"/>
      <c r="RF553" s="92"/>
      <c r="RG553" s="92"/>
      <c r="RH553" s="92"/>
      <c r="RI553" s="92"/>
      <c r="RJ553" s="92"/>
      <c r="RK553" s="92"/>
      <c r="RL553" s="92"/>
      <c r="RM553" s="92"/>
      <c r="RN553" s="92"/>
      <c r="RO553" s="92"/>
      <c r="RP553" s="92"/>
      <c r="RQ553" s="92"/>
      <c r="RR553" s="92"/>
      <c r="RS553" s="92"/>
      <c r="RT553" s="92"/>
      <c r="RU553" s="92"/>
      <c r="RV553" s="92"/>
      <c r="RW553" s="92"/>
      <c r="RX553" s="92"/>
      <c r="RY553" s="92"/>
      <c r="RZ553" s="92"/>
      <c r="SA553" s="92"/>
      <c r="SB553" s="92"/>
      <c r="SC553" s="92"/>
      <c r="SD553" s="92"/>
      <c r="SE553" s="92"/>
      <c r="SF553" s="92"/>
      <c r="SG553" s="92"/>
      <c r="SH553" s="92"/>
      <c r="SI553" s="92"/>
      <c r="SJ553" s="92"/>
      <c r="SK553" s="92"/>
      <c r="SL553" s="92"/>
      <c r="SM553" s="92"/>
      <c r="SN553" s="92"/>
      <c r="SO553" s="92"/>
      <c r="SP553" s="92"/>
      <c r="SQ553" s="92"/>
      <c r="SR553" s="92"/>
      <c r="SS553" s="92"/>
      <c r="ST553" s="92"/>
      <c r="SU553" s="92"/>
      <c r="SV553" s="92"/>
      <c r="SW553" s="92"/>
      <c r="SX553" s="92"/>
      <c r="SY553" s="92"/>
      <c r="SZ553" s="92"/>
      <c r="TA553" s="92"/>
      <c r="TB553" s="92"/>
      <c r="TC553" s="92"/>
      <c r="TD553" s="92"/>
      <c r="TE553" s="92"/>
      <c r="TF553" s="92"/>
      <c r="TG553" s="92"/>
      <c r="TH553" s="92"/>
      <c r="TI553" s="92"/>
      <c r="TJ553" s="92"/>
      <c r="TK553" s="92"/>
      <c r="TL553" s="92"/>
      <c r="TM553" s="92"/>
      <c r="TN553" s="92"/>
      <c r="TO553" s="92"/>
      <c r="TP553" s="92"/>
      <c r="TQ553" s="92"/>
      <c r="TR553" s="92"/>
      <c r="TS553" s="92"/>
      <c r="TT553" s="92"/>
      <c r="TU553" s="92"/>
      <c r="TV553" s="92"/>
      <c r="TW553" s="92"/>
      <c r="TX553" s="92"/>
      <c r="TY553" s="92"/>
      <c r="TZ553" s="92"/>
      <c r="UA553" s="92"/>
      <c r="UB553" s="92"/>
      <c r="UC553" s="92"/>
      <c r="UD553" s="92"/>
      <c r="UE553" s="92"/>
      <c r="UF553" s="92"/>
      <c r="UG553" s="92"/>
      <c r="UH553" s="92"/>
      <c r="UI553" s="92"/>
      <c r="UJ553" s="92"/>
      <c r="UK553" s="92"/>
      <c r="UL553" s="92"/>
      <c r="UM553" s="92"/>
      <c r="UN553" s="92"/>
      <c r="UO553" s="92"/>
      <c r="UP553" s="92"/>
      <c r="UQ553" s="92"/>
      <c r="UR553" s="92"/>
      <c r="US553" s="92"/>
      <c r="UT553" s="92"/>
      <c r="UU553" s="92"/>
      <c r="UV553" s="92"/>
      <c r="UW553" s="92"/>
      <c r="UX553" s="92"/>
      <c r="UY553" s="92"/>
      <c r="UZ553" s="92"/>
      <c r="VA553" s="92"/>
      <c r="VB553" s="92"/>
      <c r="VC553" s="92"/>
      <c r="VD553" s="92"/>
      <c r="VE553" s="92"/>
      <c r="VF553" s="92"/>
      <c r="VG553" s="92"/>
      <c r="VH553" s="92"/>
      <c r="VI553" s="92"/>
      <c r="VJ553" s="92"/>
      <c r="VK553" s="92"/>
      <c r="VL553" s="92"/>
      <c r="VM553" s="92"/>
      <c r="VN553" s="92"/>
      <c r="VO553" s="92"/>
      <c r="VP553" s="92"/>
      <c r="VQ553" s="92"/>
      <c r="VR553" s="92"/>
      <c r="VS553" s="92"/>
      <c r="VT553" s="92"/>
      <c r="VU553" s="92"/>
      <c r="VV553" s="92"/>
      <c r="VW553" s="92"/>
      <c r="VX553" s="92"/>
      <c r="VY553" s="92"/>
      <c r="VZ553" s="92"/>
      <c r="WA553" s="92"/>
      <c r="WB553" s="92"/>
      <c r="WC553" s="92"/>
      <c r="WD553" s="92"/>
      <c r="WE553" s="92"/>
      <c r="WF553" s="92"/>
      <c r="WG553" s="92"/>
      <c r="WH553" s="92"/>
      <c r="WI553" s="92"/>
      <c r="WJ553" s="92"/>
      <c r="WK553" s="92"/>
      <c r="WL553" s="92"/>
      <c r="WM553" s="92"/>
      <c r="WN553" s="92"/>
      <c r="WO553" s="92"/>
      <c r="WP553" s="92"/>
      <c r="WQ553" s="92"/>
      <c r="WR553" s="92"/>
      <c r="WS553" s="92"/>
      <c r="WT553" s="92"/>
      <c r="WU553" s="92"/>
      <c r="WV553" s="92"/>
      <c r="WW553" s="92"/>
      <c r="WX553" s="92"/>
      <c r="WY553" s="92"/>
      <c r="WZ553" s="92"/>
      <c r="XA553" s="92"/>
      <c r="XB553" s="92"/>
      <c r="XC553" s="92"/>
      <c r="XD553" s="92"/>
      <c r="XE553" s="92"/>
      <c r="XF553" s="92"/>
      <c r="XG553" s="92"/>
      <c r="XH553" s="92"/>
      <c r="XI553" s="92"/>
      <c r="XJ553" s="92"/>
      <c r="XK553" s="92"/>
      <c r="XL553" s="92"/>
      <c r="XM553" s="92"/>
      <c r="XN553" s="92"/>
      <c r="XO553" s="92"/>
      <c r="XP553" s="92"/>
      <c r="XQ553" s="92"/>
      <c r="XR553" s="92"/>
      <c r="XS553" s="92"/>
      <c r="XT553" s="92"/>
      <c r="XU553" s="92"/>
      <c r="XV553" s="92"/>
      <c r="XW553" s="92"/>
      <c r="XX553" s="92"/>
      <c r="XY553" s="92"/>
      <c r="XZ553" s="92"/>
      <c r="YA553" s="92"/>
      <c r="YB553" s="92"/>
      <c r="YC553" s="92"/>
      <c r="YD553" s="92"/>
      <c r="YE553" s="92"/>
      <c r="YF553" s="92"/>
      <c r="YG553" s="92"/>
      <c r="YH553" s="92"/>
      <c r="YI553" s="92"/>
      <c r="YJ553" s="92"/>
      <c r="YK553" s="92"/>
      <c r="YL553" s="92"/>
      <c r="YM553" s="92"/>
      <c r="YN553" s="92"/>
      <c r="YO553" s="92"/>
      <c r="YP553" s="92"/>
      <c r="YQ553" s="92"/>
      <c r="YR553" s="92"/>
      <c r="YS553" s="92"/>
      <c r="YT553" s="92"/>
      <c r="YU553" s="92"/>
      <c r="YV553" s="92"/>
      <c r="YW553" s="92"/>
      <c r="YX553" s="92"/>
      <c r="YY553" s="92"/>
      <c r="YZ553" s="92"/>
      <c r="ZA553" s="92"/>
      <c r="ZB553" s="92"/>
      <c r="ZC553" s="92"/>
      <c r="ZD553" s="92"/>
      <c r="ZE553" s="92"/>
      <c r="ZF553" s="92"/>
      <c r="ZG553" s="92"/>
      <c r="ZH553" s="92"/>
      <c r="ZI553" s="92"/>
      <c r="ZJ553" s="92"/>
      <c r="ZK553" s="92"/>
      <c r="ZL553" s="92"/>
      <c r="ZM553" s="92"/>
      <c r="ZN553" s="92"/>
      <c r="ZO553" s="92"/>
      <c r="ZP553" s="92"/>
      <c r="ZQ553" s="92"/>
      <c r="ZR553" s="92"/>
      <c r="ZS553" s="92"/>
      <c r="ZT553" s="92"/>
      <c r="ZU553" s="92"/>
      <c r="ZV553" s="92"/>
      <c r="ZW553" s="92"/>
      <c r="ZX553" s="92"/>
      <c r="ZY553" s="92"/>
      <c r="ZZ553" s="92"/>
      <c r="AAA553" s="92"/>
      <c r="AAB553" s="92"/>
      <c r="AAC553" s="92"/>
      <c r="AAD553" s="92"/>
      <c r="AAE553" s="92"/>
      <c r="AAF553" s="92"/>
      <c r="AAG553" s="92"/>
      <c r="AAH553" s="92"/>
      <c r="AAI553" s="92"/>
      <c r="AAJ553" s="92"/>
      <c r="AAK553" s="92"/>
      <c r="AAL553" s="92"/>
      <c r="AAM553" s="92"/>
      <c r="AAN553" s="92"/>
      <c r="AAO553" s="92"/>
      <c r="AAP553" s="92"/>
      <c r="AAQ553" s="92"/>
      <c r="AAR553" s="92"/>
      <c r="AAS553" s="92"/>
      <c r="AAT553" s="92"/>
      <c r="AAU553" s="92"/>
      <c r="AAV553" s="92"/>
      <c r="AAW553" s="92"/>
      <c r="AAX553" s="92"/>
      <c r="AAY553" s="92"/>
      <c r="AAZ553" s="92"/>
      <c r="ABA553" s="92"/>
      <c r="ABB553" s="92"/>
      <c r="ABC553" s="92"/>
      <c r="ABD553" s="92"/>
      <c r="ABE553" s="92"/>
      <c r="ABF553" s="92"/>
      <c r="ABG553" s="92"/>
      <c r="ABH553" s="92"/>
      <c r="ABI553" s="92"/>
      <c r="ABJ553" s="92"/>
      <c r="ABK553" s="92"/>
      <c r="ABL553" s="92"/>
      <c r="ABM553" s="92"/>
      <c r="ABN553" s="92"/>
      <c r="ABO553" s="92"/>
      <c r="ABP553" s="92"/>
      <c r="ABQ553" s="92"/>
      <c r="ABR553" s="92"/>
      <c r="ABS553" s="92"/>
      <c r="ABT553" s="92"/>
      <c r="ABU553" s="92"/>
      <c r="ABV553" s="92"/>
      <c r="ABW553" s="92"/>
      <c r="ABX553" s="92"/>
      <c r="ABY553" s="92"/>
      <c r="ABZ553" s="92"/>
      <c r="ACA553" s="92"/>
      <c r="ACB553" s="92"/>
      <c r="ACC553" s="92"/>
      <c r="ACD553" s="92"/>
      <c r="ACE553" s="92"/>
      <c r="ACF553" s="92"/>
      <c r="ACG553" s="92"/>
      <c r="ACH553" s="92"/>
      <c r="ACI553" s="92"/>
      <c r="ACJ553" s="92"/>
      <c r="ACK553" s="92"/>
      <c r="ACL553" s="92"/>
      <c r="ACM553" s="92"/>
      <c r="ACN553" s="92"/>
      <c r="ACO553" s="92"/>
      <c r="ACP553" s="92"/>
      <c r="ACQ553" s="92"/>
      <c r="ACR553" s="92"/>
      <c r="ACS553" s="92"/>
      <c r="ACT553" s="92"/>
      <c r="ACU553" s="92"/>
      <c r="ACV553" s="92"/>
      <c r="ACW553" s="92"/>
      <c r="ACX553" s="92"/>
      <c r="ACY553" s="92"/>
      <c r="ACZ553" s="92"/>
      <c r="ADA553" s="92"/>
      <c r="ADB553" s="92"/>
      <c r="ADC553" s="92"/>
      <c r="ADD553" s="92"/>
      <c r="ADE553" s="92"/>
      <c r="ADF553" s="92"/>
      <c r="ADG553" s="92"/>
      <c r="ADH553" s="92"/>
      <c r="ADI553" s="92"/>
      <c r="ADJ553" s="92"/>
      <c r="ADK553" s="92"/>
      <c r="ADL553" s="92"/>
      <c r="ADM553" s="92"/>
      <c r="ADN553" s="92"/>
      <c r="ADO553" s="92"/>
      <c r="ADP553" s="92"/>
      <c r="ADQ553" s="92"/>
      <c r="ADR553" s="92"/>
      <c r="ADS553" s="92"/>
      <c r="ADT553" s="92"/>
      <c r="ADU553" s="92"/>
      <c r="ADV553" s="92"/>
      <c r="ADW553" s="92"/>
      <c r="ADX553" s="92"/>
      <c r="ADY553" s="92"/>
      <c r="ADZ553" s="92"/>
      <c r="AEA553" s="92"/>
      <c r="AEB553" s="92"/>
      <c r="AEC553" s="92"/>
      <c r="AED553" s="92"/>
      <c r="AEE553" s="92"/>
      <c r="AEF553" s="92"/>
      <c r="AEG553" s="92"/>
      <c r="AEH553" s="92"/>
      <c r="AEI553" s="92"/>
      <c r="AEJ553" s="92"/>
      <c r="AEK553" s="92"/>
      <c r="AEL553" s="92"/>
      <c r="AEM553" s="92"/>
      <c r="AEN553" s="92"/>
      <c r="AEO553" s="92"/>
      <c r="AEP553" s="92"/>
      <c r="AEQ553" s="92"/>
      <c r="AER553" s="92"/>
      <c r="AES553" s="92"/>
      <c r="AET553" s="92"/>
      <c r="AEU553" s="92"/>
      <c r="AEV553" s="92"/>
      <c r="AEW553" s="92"/>
      <c r="AEX553" s="92"/>
      <c r="AEY553" s="92"/>
      <c r="AEZ553" s="92"/>
      <c r="AFA553" s="92"/>
      <c r="AFB553" s="92"/>
      <c r="AFC553" s="92"/>
      <c r="AFD553" s="92"/>
      <c r="AFE553" s="92"/>
      <c r="AFF553" s="92"/>
      <c r="AFG553" s="92"/>
      <c r="AFH553" s="92"/>
      <c r="AFI553" s="92"/>
      <c r="AFJ553" s="92"/>
      <c r="AFK553" s="92"/>
      <c r="AFL553" s="92"/>
      <c r="AFM553" s="92"/>
      <c r="AFN553" s="92"/>
      <c r="AFO553" s="92"/>
      <c r="AFP553" s="92"/>
      <c r="AFQ553" s="92"/>
      <c r="AFR553" s="92"/>
      <c r="AFS553" s="92"/>
      <c r="AFT553" s="92"/>
      <c r="AFU553" s="92"/>
      <c r="AFV553" s="92"/>
      <c r="AFW553" s="92"/>
      <c r="AFX553" s="92"/>
      <c r="AFY553" s="92"/>
      <c r="AFZ553" s="92"/>
      <c r="AGA553" s="92"/>
      <c r="AGB553" s="92"/>
      <c r="AGC553" s="92"/>
      <c r="AGD553" s="92"/>
      <c r="AGE553" s="92"/>
      <c r="AGF553" s="92"/>
      <c r="AGG553" s="92"/>
      <c r="AGH553" s="92"/>
      <c r="AGI553" s="92"/>
      <c r="AGJ553" s="92"/>
      <c r="AGK553" s="92"/>
      <c r="AGL553" s="92"/>
      <c r="AGM553" s="92"/>
      <c r="AGN553" s="92"/>
      <c r="AGO553" s="92"/>
      <c r="AGP553" s="92"/>
      <c r="AGQ553" s="92"/>
      <c r="AGR553" s="92"/>
      <c r="AGS553" s="92"/>
      <c r="AGT553" s="92"/>
      <c r="AGU553" s="92"/>
      <c r="AGV553" s="92"/>
      <c r="AGW553" s="92"/>
      <c r="AGX553" s="92"/>
      <c r="AGY553" s="92"/>
      <c r="AGZ553" s="92"/>
      <c r="AHA553" s="92"/>
      <c r="AHB553" s="92"/>
      <c r="AHC553" s="92"/>
      <c r="AHD553" s="92"/>
      <c r="AHE553" s="92"/>
      <c r="AHF553" s="92"/>
      <c r="AHG553" s="92"/>
      <c r="AHH553" s="92"/>
      <c r="AHI553" s="92"/>
      <c r="AHJ553" s="92"/>
      <c r="AHK553" s="92"/>
      <c r="AHL553" s="92"/>
      <c r="AHM553" s="92"/>
      <c r="AHN553" s="92"/>
      <c r="AHO553" s="92"/>
      <c r="AHP553" s="92"/>
      <c r="AHQ553" s="92"/>
      <c r="AHR553" s="92"/>
      <c r="AHS553" s="92"/>
      <c r="AHT553" s="92"/>
      <c r="AHU553" s="92"/>
      <c r="AHV553" s="92"/>
      <c r="AHW553" s="92"/>
      <c r="AHX553" s="92"/>
      <c r="AHY553" s="92"/>
      <c r="AHZ553" s="92"/>
      <c r="AIA553" s="92"/>
      <c r="AIB553" s="92"/>
      <c r="AIC553" s="92"/>
      <c r="AID553" s="92"/>
      <c r="AIE553" s="92"/>
      <c r="AIF553" s="92"/>
      <c r="AIG553" s="92"/>
      <c r="AIH553" s="92"/>
      <c r="AII553" s="92"/>
      <c r="AIJ553" s="92"/>
      <c r="AIK553" s="92"/>
      <c r="AIL553" s="92"/>
      <c r="AIM553" s="92"/>
      <c r="AIN553" s="92"/>
      <c r="AIO553" s="92"/>
      <c r="AIP553" s="92"/>
      <c r="AIQ553" s="92"/>
      <c r="AIR553" s="92"/>
      <c r="AIS553" s="92"/>
      <c r="AIT553" s="92"/>
      <c r="AIU553" s="92"/>
      <c r="AIV553" s="92"/>
      <c r="AIW553" s="92"/>
      <c r="AIX553" s="92"/>
      <c r="AIY553" s="92"/>
      <c r="AIZ553" s="92"/>
      <c r="AJA553" s="92"/>
      <c r="AJB553" s="92"/>
      <c r="AJC553" s="92"/>
      <c r="AJD553" s="92"/>
      <c r="AJE553" s="92"/>
      <c r="AJF553" s="92"/>
      <c r="AJG553" s="92"/>
      <c r="AJH553" s="92"/>
      <c r="AJI553" s="92"/>
      <c r="AJJ553" s="92"/>
      <c r="AJK553" s="92"/>
      <c r="AJL553" s="92"/>
      <c r="AJM553" s="92"/>
      <c r="AJN553" s="92"/>
      <c r="AJO553" s="92"/>
      <c r="AJP553" s="92"/>
      <c r="AJQ553" s="92"/>
      <c r="AJR553" s="92"/>
      <c r="AJS553" s="92"/>
      <c r="AJT553" s="92"/>
      <c r="AJU553" s="92"/>
      <c r="AJV553" s="92"/>
      <c r="AJW553" s="92"/>
      <c r="AJX553" s="92"/>
      <c r="AJY553" s="92"/>
      <c r="AJZ553" s="92"/>
      <c r="AKA553" s="92"/>
      <c r="AKB553" s="92"/>
      <c r="AKC553" s="92"/>
      <c r="AKD553" s="92"/>
      <c r="AKE553" s="92"/>
      <c r="AKF553" s="92"/>
      <c r="AKG553" s="92"/>
      <c r="AKH553" s="92"/>
      <c r="AKI553" s="92"/>
      <c r="AKJ553" s="92"/>
      <c r="AKK553" s="92"/>
      <c r="AKL553" s="92"/>
      <c r="AKM553" s="92"/>
      <c r="AKN553" s="92"/>
      <c r="AKO553" s="92"/>
      <c r="AKP553" s="92"/>
      <c r="AKQ553" s="92"/>
      <c r="AKR553" s="92"/>
      <c r="AKS553" s="92"/>
      <c r="AKT553" s="92"/>
      <c r="AKU553" s="92"/>
      <c r="AKV553" s="92"/>
      <c r="AKW553" s="92"/>
      <c r="AKX553" s="92"/>
      <c r="AKY553" s="92"/>
      <c r="AKZ553" s="92"/>
      <c r="ALA553" s="92"/>
      <c r="ALB553" s="92"/>
      <c r="ALC553" s="92"/>
      <c r="ALD553" s="92"/>
      <c r="ALE553" s="92"/>
      <c r="ALF553" s="92"/>
      <c r="ALG553" s="92"/>
      <c r="ALH553" s="92"/>
      <c r="ALI553" s="92"/>
      <c r="ALJ553" s="92"/>
      <c r="ALK553" s="92"/>
      <c r="ALL553" s="92"/>
      <c r="ALM553" s="92"/>
      <c r="ALN553" s="92"/>
      <c r="ALO553" s="92"/>
      <c r="ALP553" s="92"/>
      <c r="ALQ553" s="92"/>
      <c r="ALR553" s="92"/>
      <c r="ALS553" s="92"/>
      <c r="ALT553" s="92"/>
      <c r="ALU553" s="92"/>
      <c r="ALV553" s="92"/>
      <c r="ALW553" s="92"/>
      <c r="ALX553" s="92"/>
      <c r="ALY553" s="92"/>
      <c r="ALZ553" s="92"/>
      <c r="AMA553" s="92"/>
      <c r="AMB553" s="92"/>
      <c r="AMC553" s="92"/>
      <c r="AMD553" s="92"/>
      <c r="AME553" s="92"/>
      <c r="AMF553" s="92"/>
      <c r="AMG553" s="92"/>
      <c r="AMH553" s="92"/>
      <c r="AMI553" s="92"/>
      <c r="AMJ553" s="92"/>
      <c r="AMK553" s="92"/>
      <c r="AML553" s="92"/>
      <c r="AMM553" s="92"/>
      <c r="AMN553" s="92"/>
      <c r="AMO553" s="92"/>
      <c r="AMP553" s="92"/>
      <c r="AMQ553" s="92"/>
      <c r="AMR553" s="92"/>
      <c r="AMS553" s="92"/>
      <c r="AMT553" s="92"/>
      <c r="AMU553" s="92"/>
      <c r="AMV553" s="92"/>
      <c r="AMW553" s="92"/>
      <c r="AMX553" s="92"/>
      <c r="AMY553" s="92"/>
      <c r="AMZ553" s="92"/>
      <c r="ANA553" s="92"/>
      <c r="ANB553" s="92"/>
      <c r="ANC553" s="92"/>
      <c r="AND553" s="92"/>
      <c r="ANE553" s="92"/>
      <c r="ANF553" s="92"/>
      <c r="ANG553" s="92"/>
      <c r="ANH553" s="92"/>
      <c r="ANI553" s="92"/>
      <c r="ANJ553" s="92"/>
      <c r="ANK553" s="92"/>
      <c r="ANL553" s="92"/>
      <c r="ANM553" s="92"/>
      <c r="ANN553" s="92"/>
      <c r="ANO553" s="92"/>
      <c r="ANP553" s="92"/>
      <c r="ANQ553" s="92"/>
      <c r="ANR553" s="92"/>
      <c r="ANS553" s="92"/>
      <c r="ANT553" s="92"/>
      <c r="ANU553" s="92"/>
      <c r="ANV553" s="92"/>
      <c r="ANW553" s="92"/>
      <c r="ANX553" s="92"/>
      <c r="ANY553" s="92"/>
      <c r="ANZ553" s="92"/>
      <c r="AOA553" s="92"/>
      <c r="AOB553" s="92"/>
      <c r="AOC553" s="92"/>
      <c r="AOD553" s="92"/>
      <c r="AOE553" s="92"/>
      <c r="AOF553" s="92"/>
      <c r="AOG553" s="92"/>
      <c r="AOH553" s="92"/>
      <c r="AOI553" s="92"/>
      <c r="AOJ553" s="92"/>
      <c r="AOK553" s="92"/>
      <c r="AOL553" s="92"/>
      <c r="AOM553" s="92"/>
      <c r="AON553" s="92"/>
      <c r="AOO553" s="92"/>
      <c r="AOP553" s="92"/>
      <c r="AOQ553" s="92"/>
      <c r="AOR553" s="92"/>
      <c r="AOS553" s="92"/>
      <c r="AOT553" s="92"/>
      <c r="AOU553" s="92"/>
      <c r="AOV553" s="92"/>
      <c r="AOW553" s="92"/>
      <c r="AOX553" s="92"/>
      <c r="AOY553" s="92"/>
      <c r="AOZ553" s="92"/>
      <c r="APA553" s="92"/>
      <c r="APB553" s="92"/>
      <c r="APC553" s="92"/>
      <c r="APD553" s="92"/>
      <c r="APE553" s="92"/>
      <c r="APF553" s="92"/>
      <c r="APG553" s="92"/>
      <c r="APH553" s="92"/>
      <c r="API553" s="92"/>
      <c r="APJ553" s="92"/>
      <c r="APK553" s="92"/>
      <c r="APL553" s="92"/>
      <c r="APM553" s="92"/>
      <c r="APN553" s="92"/>
      <c r="APO553" s="92"/>
      <c r="APP553" s="92"/>
      <c r="APQ553" s="92"/>
      <c r="APR553" s="92"/>
      <c r="APS553" s="92"/>
      <c r="APT553" s="92"/>
      <c r="APU553" s="92"/>
      <c r="APV553" s="92"/>
      <c r="APW553" s="92"/>
      <c r="APX553" s="92"/>
      <c r="APY553" s="92"/>
      <c r="APZ553" s="92"/>
      <c r="AQA553" s="92"/>
      <c r="AQB553" s="92"/>
      <c r="AQC553" s="92"/>
      <c r="AQD553" s="92"/>
      <c r="AQE553" s="92"/>
      <c r="AQF553" s="92"/>
      <c r="AQG553" s="92"/>
      <c r="AQH553" s="92"/>
      <c r="AQI553" s="92"/>
      <c r="AQJ553" s="92"/>
      <c r="AQK553" s="92"/>
      <c r="AQL553" s="92"/>
      <c r="AQM553" s="92"/>
      <c r="AQN553" s="92"/>
      <c r="AQO553" s="92"/>
      <c r="AQP553" s="92"/>
      <c r="AQQ553" s="92"/>
      <c r="AQR553" s="92"/>
      <c r="AQS553" s="92"/>
      <c r="AQT553" s="92"/>
      <c r="AQU553" s="92"/>
      <c r="AQV553" s="92"/>
      <c r="AQW553" s="92"/>
      <c r="AQX553" s="92"/>
      <c r="AQY553" s="92"/>
      <c r="AQZ553" s="92"/>
      <c r="ARA553" s="92"/>
      <c r="ARB553" s="92"/>
      <c r="ARC553" s="92"/>
      <c r="ARD553" s="92"/>
      <c r="ARE553" s="92"/>
      <c r="ARF553" s="92"/>
      <c r="ARG553" s="92"/>
      <c r="ARH553" s="92"/>
      <c r="ARI553" s="92"/>
      <c r="ARJ553" s="92"/>
      <c r="ARK553" s="92"/>
      <c r="ARL553" s="92"/>
      <c r="ARM553" s="92"/>
      <c r="ARN553" s="92"/>
      <c r="ARO553" s="92"/>
      <c r="ARP553" s="92"/>
      <c r="ARQ553" s="92"/>
      <c r="ARR553" s="92"/>
      <c r="ARS553" s="92"/>
      <c r="ART553" s="92"/>
      <c r="ARU553" s="92"/>
      <c r="ARV553" s="92"/>
      <c r="ARW553" s="92"/>
      <c r="ARX553" s="92"/>
      <c r="ARY553" s="92"/>
      <c r="ARZ553" s="92"/>
      <c r="ASA553" s="92"/>
      <c r="ASB553" s="92"/>
      <c r="ASC553" s="92"/>
      <c r="ASD553" s="92"/>
      <c r="ASE553" s="92"/>
      <c r="ASF553" s="92"/>
      <c r="ASG553" s="92"/>
      <c r="ASH553" s="92"/>
      <c r="ASI553" s="92"/>
      <c r="ASJ553" s="92"/>
      <c r="ASK553" s="92"/>
      <c r="ASL553" s="92"/>
      <c r="ASM553" s="92"/>
      <c r="ASN553" s="92"/>
      <c r="ASO553" s="92"/>
      <c r="ASP553" s="92"/>
      <c r="ASQ553" s="92"/>
      <c r="ASR553" s="92"/>
      <c r="ASS553" s="92"/>
      <c r="AST553" s="92"/>
      <c r="ASU553" s="92"/>
      <c r="ASV553" s="92"/>
      <c r="ASW553" s="92"/>
      <c r="ASX553" s="92"/>
      <c r="ASY553" s="92"/>
      <c r="ASZ553" s="92"/>
      <c r="ATA553" s="92"/>
      <c r="ATB553" s="92"/>
      <c r="ATC553" s="92"/>
      <c r="ATD553" s="92"/>
      <c r="ATE553" s="92"/>
      <c r="ATF553" s="92"/>
      <c r="ATG553" s="92"/>
      <c r="ATH553" s="92"/>
      <c r="ATI553" s="92"/>
      <c r="ATJ553" s="92"/>
      <c r="ATK553" s="92"/>
      <c r="ATL553" s="92"/>
      <c r="ATM553" s="92"/>
      <c r="ATN553" s="92"/>
      <c r="ATO553" s="92"/>
      <c r="ATP553" s="92"/>
      <c r="ATQ553" s="92"/>
      <c r="ATR553" s="92"/>
      <c r="ATS553" s="92"/>
      <c r="ATT553" s="92"/>
      <c r="ATU553" s="92"/>
      <c r="ATV553" s="92"/>
      <c r="ATW553" s="92"/>
      <c r="ATX553" s="92"/>
      <c r="ATY553" s="92"/>
      <c r="ATZ553" s="92"/>
      <c r="AUA553" s="92"/>
      <c r="AUB553" s="92"/>
      <c r="AUC553" s="92"/>
      <c r="AUD553" s="92"/>
      <c r="AUE553" s="92"/>
      <c r="AUF553" s="92"/>
      <c r="AUG553" s="92"/>
      <c r="AUH553" s="92"/>
      <c r="AUI553" s="92"/>
      <c r="AUJ553" s="92"/>
      <c r="AUK553" s="92"/>
      <c r="AUL553" s="92"/>
      <c r="AUM553" s="92"/>
      <c r="AUN553" s="92"/>
      <c r="AUO553" s="92"/>
      <c r="AUP553" s="92"/>
      <c r="AUQ553" s="92"/>
      <c r="AUR553" s="92"/>
      <c r="AUS553" s="92"/>
      <c r="AUT553" s="92"/>
      <c r="AUU553" s="92"/>
      <c r="AUV553" s="92"/>
      <c r="AUW553" s="92"/>
      <c r="AUX553" s="92"/>
      <c r="AUY553" s="92"/>
      <c r="AUZ553" s="92"/>
      <c r="AVA553" s="92"/>
      <c r="AVB553" s="92"/>
      <c r="AVC553" s="92"/>
      <c r="AVD553" s="92"/>
      <c r="AVE553" s="92"/>
      <c r="AVF553" s="92"/>
      <c r="AVG553" s="92"/>
      <c r="AVH553" s="92"/>
      <c r="AVI553" s="92"/>
      <c r="AVJ553" s="92"/>
      <c r="AVK553" s="92"/>
      <c r="AVL553" s="92"/>
      <c r="AVM553" s="92"/>
      <c r="AVN553" s="92"/>
      <c r="AVO553" s="92"/>
      <c r="AVP553" s="92"/>
      <c r="AVQ553" s="92"/>
      <c r="AVR553" s="92"/>
      <c r="AVS553" s="92"/>
      <c r="AVT553" s="92"/>
      <c r="AVU553" s="92"/>
      <c r="AVV553" s="92"/>
      <c r="AVW553" s="92"/>
      <c r="AVX553" s="92"/>
      <c r="AVY553" s="92"/>
      <c r="AVZ553" s="92"/>
      <c r="AWA553" s="92"/>
      <c r="AWB553" s="92"/>
      <c r="AWC553" s="92"/>
      <c r="AWD553" s="92"/>
      <c r="AWE553" s="92"/>
      <c r="AWF553" s="92"/>
      <c r="AWG553" s="92"/>
      <c r="AWH553" s="92"/>
      <c r="AWI553" s="92"/>
      <c r="AWJ553" s="92"/>
      <c r="AWK553" s="92"/>
      <c r="AWL553" s="92"/>
      <c r="AWM553" s="92"/>
      <c r="AWN553" s="92"/>
      <c r="AWO553" s="92"/>
      <c r="AWP553" s="92"/>
      <c r="AWQ553" s="92"/>
      <c r="AWR553" s="92"/>
      <c r="AWS553" s="92"/>
      <c r="AWT553" s="92"/>
      <c r="AWU553" s="92"/>
      <c r="AWV553" s="92"/>
      <c r="AWW553" s="92"/>
      <c r="AWX553" s="92"/>
      <c r="AWY553" s="92"/>
      <c r="AWZ553" s="92"/>
      <c r="AXA553" s="92"/>
      <c r="AXB553" s="92"/>
      <c r="AXC553" s="92"/>
      <c r="AXD553" s="92"/>
      <c r="AXE553" s="92"/>
      <c r="AXF553" s="92"/>
      <c r="AXG553" s="92"/>
      <c r="AXH553" s="92"/>
      <c r="AXI553" s="92"/>
      <c r="AXJ553" s="92"/>
      <c r="AXK553" s="92"/>
      <c r="AXL553" s="92"/>
      <c r="AXM553" s="92"/>
      <c r="AXN553" s="92"/>
      <c r="AXO553" s="92"/>
      <c r="AXP553" s="92"/>
      <c r="AXQ553" s="92"/>
      <c r="AXR553" s="92"/>
      <c r="AXS553" s="92"/>
      <c r="AXT553" s="92"/>
      <c r="AXU553" s="92"/>
      <c r="AXV553" s="92"/>
      <c r="AXW553" s="92"/>
      <c r="AXX553" s="92"/>
      <c r="AXY553" s="92"/>
      <c r="AXZ553" s="92"/>
      <c r="AYA553" s="92"/>
      <c r="AYB553" s="92"/>
      <c r="AYC553" s="92"/>
      <c r="AYD553" s="92"/>
      <c r="AYE553" s="92"/>
      <c r="AYF553" s="92"/>
      <c r="AYG553" s="92"/>
      <c r="AYH553" s="92"/>
      <c r="AYI553" s="92"/>
      <c r="AYJ553" s="92"/>
      <c r="AYK553" s="92"/>
      <c r="AYL553" s="92"/>
      <c r="AYM553" s="92"/>
      <c r="AYN553" s="92"/>
      <c r="AYO553" s="92"/>
      <c r="AYP553" s="92"/>
      <c r="AYQ553" s="92"/>
      <c r="AYR553" s="92"/>
      <c r="AYS553" s="92"/>
      <c r="AYT553" s="92"/>
      <c r="AYU553" s="92"/>
      <c r="AYV553" s="92"/>
      <c r="AYW553" s="92"/>
      <c r="AYX553" s="92"/>
      <c r="AYY553" s="92"/>
      <c r="AYZ553" s="92"/>
      <c r="AZA553" s="92"/>
      <c r="AZB553" s="92"/>
      <c r="AZC553" s="92"/>
      <c r="AZD553" s="92"/>
      <c r="AZE553" s="92"/>
      <c r="AZF553" s="92"/>
      <c r="AZG553" s="92"/>
      <c r="AZH553" s="92"/>
      <c r="AZI553" s="92"/>
      <c r="AZJ553" s="92"/>
      <c r="AZK553" s="92"/>
      <c r="AZL553" s="92"/>
      <c r="AZM553" s="92"/>
      <c r="AZN553" s="92"/>
      <c r="AZO553" s="92"/>
      <c r="AZP553" s="92"/>
      <c r="AZQ553" s="92"/>
      <c r="AZR553" s="92"/>
      <c r="AZS553" s="92"/>
      <c r="AZT553" s="92"/>
      <c r="AZU553" s="92"/>
      <c r="AZV553" s="92"/>
      <c r="AZW553" s="92"/>
      <c r="AZX553" s="92"/>
      <c r="AZY553" s="92"/>
      <c r="AZZ553" s="92"/>
      <c r="BAA553" s="92"/>
      <c r="BAB553" s="92"/>
      <c r="BAC553" s="92"/>
      <c r="BAD553" s="92"/>
      <c r="BAE553" s="92"/>
      <c r="BAF553" s="92"/>
      <c r="BAG553" s="92"/>
      <c r="BAH553" s="92"/>
      <c r="BAI553" s="92"/>
      <c r="BAJ553" s="92"/>
      <c r="BAK553" s="92"/>
      <c r="BAL553" s="92"/>
      <c r="BAM553" s="92"/>
      <c r="BAN553" s="92"/>
      <c r="BAO553" s="92"/>
      <c r="BAP553" s="92"/>
      <c r="BAQ553" s="92"/>
      <c r="BAR553" s="92"/>
      <c r="BAS553" s="92"/>
      <c r="BAT553" s="92"/>
      <c r="BAU553" s="92"/>
      <c r="BAV553" s="92"/>
      <c r="BAW553" s="92"/>
      <c r="BAX553" s="92"/>
      <c r="BAY553" s="92"/>
      <c r="BAZ553" s="92"/>
      <c r="BBA553" s="92"/>
      <c r="BBB553" s="92"/>
      <c r="BBC553" s="92"/>
      <c r="BBD553" s="92"/>
      <c r="BBE553" s="92"/>
      <c r="BBF553" s="92"/>
      <c r="BBG553" s="92"/>
      <c r="BBH553" s="92"/>
      <c r="BBI553" s="92"/>
      <c r="BBJ553" s="92"/>
      <c r="BBK553" s="92"/>
      <c r="BBL553" s="92"/>
      <c r="BBM553" s="92"/>
      <c r="BBN553" s="92"/>
      <c r="BBO553" s="92"/>
      <c r="BBP553" s="92"/>
      <c r="BBQ553" s="92"/>
      <c r="BBR553" s="92"/>
      <c r="BBS553" s="92"/>
      <c r="BBT553" s="92"/>
      <c r="BBU553" s="92"/>
      <c r="BBV553" s="92"/>
      <c r="BBW553" s="92"/>
      <c r="BBX553" s="92"/>
      <c r="BBY553" s="92"/>
      <c r="BBZ553" s="92"/>
      <c r="BCA553" s="92"/>
      <c r="BCB553" s="92"/>
      <c r="BCC553" s="92"/>
      <c r="BCD553" s="92"/>
      <c r="BCE553" s="92"/>
      <c r="BCF553" s="92"/>
      <c r="BCG553" s="92"/>
      <c r="BCH553" s="92"/>
      <c r="BCI553" s="92"/>
      <c r="BCJ553" s="92"/>
      <c r="BCK553" s="92"/>
      <c r="BCL553" s="92"/>
      <c r="BCM553" s="92"/>
      <c r="BCN553" s="92"/>
      <c r="BCO553" s="92"/>
      <c r="BCP553" s="92"/>
      <c r="BCQ553" s="92"/>
      <c r="BCR553" s="92"/>
      <c r="BCS553" s="92"/>
      <c r="BCT553" s="92"/>
      <c r="BCU553" s="92"/>
      <c r="BCV553" s="92"/>
      <c r="BCW553" s="92"/>
      <c r="BCX553" s="92"/>
      <c r="BCY553" s="92"/>
      <c r="BCZ553" s="92"/>
      <c r="BDA553" s="92"/>
      <c r="BDB553" s="92"/>
      <c r="BDC553" s="92"/>
      <c r="BDD553" s="92"/>
      <c r="BDE553" s="92"/>
      <c r="BDF553" s="92"/>
      <c r="BDG553" s="92"/>
      <c r="BDH553" s="92"/>
      <c r="BDI553" s="92"/>
      <c r="BDJ553" s="92"/>
      <c r="BDK553" s="92"/>
      <c r="BDL553" s="92"/>
      <c r="BDM553" s="92"/>
      <c r="BDN553" s="92"/>
      <c r="BDO553" s="92"/>
      <c r="BDP553" s="92"/>
      <c r="BDQ553" s="92"/>
      <c r="BDR553" s="92"/>
      <c r="BDS553" s="92"/>
      <c r="BDT553" s="92"/>
      <c r="BDU553" s="92"/>
      <c r="BDV553" s="92"/>
      <c r="BDW553" s="92"/>
      <c r="BDX553" s="92"/>
      <c r="BDY553" s="92"/>
      <c r="BDZ553" s="92"/>
      <c r="BEA553" s="92"/>
      <c r="BEB553" s="92"/>
      <c r="BEC553" s="92"/>
      <c r="BED553" s="92"/>
      <c r="BEE553" s="92"/>
      <c r="BEF553" s="92"/>
      <c r="BEG553" s="92"/>
      <c r="BEH553" s="92"/>
      <c r="BEI553" s="92"/>
      <c r="BEJ553" s="92"/>
      <c r="BEK553" s="92"/>
      <c r="BEL553" s="92"/>
      <c r="BEM553" s="92"/>
      <c r="BEN553" s="92"/>
      <c r="BEO553" s="92"/>
      <c r="BEP553" s="92"/>
      <c r="BEQ553" s="92"/>
      <c r="BER553" s="92"/>
      <c r="BES553" s="92"/>
      <c r="BET553" s="92"/>
      <c r="BEU553" s="92"/>
      <c r="BEV553" s="92"/>
      <c r="BEW553" s="92"/>
      <c r="BEX553" s="92"/>
      <c r="BEY553" s="92"/>
      <c r="BEZ553" s="92"/>
      <c r="BFA553" s="92"/>
      <c r="BFB553" s="92"/>
      <c r="BFC553" s="92"/>
      <c r="BFD553" s="92"/>
      <c r="BFE553" s="92"/>
      <c r="BFF553" s="92"/>
      <c r="BFG553" s="92"/>
      <c r="BFH553" s="92"/>
      <c r="BFI553" s="92"/>
      <c r="BFJ553" s="92"/>
      <c r="BFK553" s="92"/>
      <c r="BFL553" s="92"/>
      <c r="BFM553" s="92"/>
      <c r="BFN553" s="92"/>
      <c r="BFO553" s="92"/>
      <c r="BFP553" s="92"/>
      <c r="BFQ553" s="92"/>
      <c r="BFR553" s="92"/>
      <c r="BFS553" s="92"/>
      <c r="BFT553" s="92"/>
      <c r="BFU553" s="92"/>
      <c r="BFV553" s="92"/>
      <c r="BFW553" s="92"/>
      <c r="BFX553" s="92"/>
      <c r="BFY553" s="92"/>
      <c r="BFZ553" s="92"/>
      <c r="BGA553" s="92"/>
      <c r="BGB553" s="92"/>
      <c r="BGC553" s="92"/>
      <c r="BGD553" s="92"/>
      <c r="BGE553" s="92"/>
      <c r="BGF553" s="92"/>
      <c r="BGG553" s="92"/>
      <c r="BGH553" s="92"/>
      <c r="BGI553" s="92"/>
      <c r="BGJ553" s="92"/>
      <c r="BGK553" s="92"/>
      <c r="BGL553" s="92"/>
      <c r="BGM553" s="92"/>
      <c r="BGN553" s="92"/>
      <c r="BGO553" s="92"/>
      <c r="BGP553" s="92"/>
      <c r="BGQ553" s="92"/>
      <c r="BGR553" s="92"/>
      <c r="BGS553" s="92"/>
      <c r="BGT553" s="92"/>
      <c r="BGU553" s="92"/>
      <c r="BGV553" s="92"/>
      <c r="BGW553" s="92"/>
      <c r="BGX553" s="92"/>
      <c r="BGY553" s="92"/>
      <c r="BGZ553" s="92"/>
      <c r="BHA553" s="92"/>
      <c r="BHB553" s="92"/>
      <c r="BHC553" s="92"/>
      <c r="BHD553" s="92"/>
      <c r="BHE553" s="92"/>
      <c r="BHF553" s="92"/>
      <c r="BHG553" s="92"/>
      <c r="BHH553" s="92"/>
      <c r="BHI553" s="92"/>
      <c r="BHJ553" s="92"/>
      <c r="BHK553" s="92"/>
      <c r="BHL553" s="92"/>
      <c r="BHM553" s="92"/>
      <c r="BHN553" s="92"/>
      <c r="BHO553" s="92"/>
      <c r="BHP553" s="92"/>
      <c r="BHQ553" s="92"/>
      <c r="BHR553" s="92"/>
      <c r="BHS553" s="92"/>
      <c r="BHT553" s="92"/>
      <c r="BHU553" s="92"/>
      <c r="BHV553" s="92"/>
      <c r="BHW553" s="92"/>
      <c r="BHX553" s="92"/>
      <c r="BHY553" s="92"/>
      <c r="BHZ553" s="92"/>
      <c r="BIA553" s="92"/>
      <c r="BIB553" s="92"/>
      <c r="BIC553" s="92"/>
      <c r="BID553" s="92"/>
      <c r="BIE553" s="92"/>
      <c r="BIF553" s="92"/>
      <c r="BIG553" s="92"/>
      <c r="BIH553" s="92"/>
      <c r="BII553" s="92"/>
      <c r="BIJ553" s="92"/>
      <c r="BIK553" s="92"/>
      <c r="BIL553" s="92"/>
      <c r="BIM553" s="92"/>
      <c r="BIN553" s="92"/>
      <c r="BIO553" s="92"/>
      <c r="BIP553" s="92"/>
      <c r="BIQ553" s="92"/>
      <c r="BIR553" s="92"/>
      <c r="BIS553" s="92"/>
      <c r="BIT553" s="92"/>
      <c r="BIU553" s="92"/>
      <c r="BIV553" s="92"/>
      <c r="BIW553" s="92"/>
      <c r="BIX553" s="92"/>
      <c r="BIY553" s="92"/>
      <c r="BIZ553" s="92"/>
      <c r="BJA553" s="92"/>
      <c r="BJB553" s="92"/>
      <c r="BJC553" s="92"/>
      <c r="BJD553" s="92"/>
      <c r="BJE553" s="92"/>
      <c r="BJF553" s="92"/>
      <c r="BJG553" s="92"/>
      <c r="BJH553" s="92"/>
      <c r="BJI553" s="92"/>
      <c r="BJJ553" s="92"/>
      <c r="BJK553" s="92"/>
      <c r="BJL553" s="92"/>
      <c r="BJM553" s="92"/>
      <c r="BJN553" s="92"/>
      <c r="BJO553" s="92"/>
      <c r="BJP553" s="92"/>
      <c r="BJQ553" s="92"/>
      <c r="BJR553" s="92"/>
      <c r="BJS553" s="92"/>
      <c r="BJT553" s="92"/>
      <c r="BJU553" s="92"/>
      <c r="BJV553" s="92"/>
      <c r="BJW553" s="92"/>
      <c r="BJX553" s="92"/>
      <c r="BJY553" s="92"/>
      <c r="BJZ553" s="92"/>
      <c r="BKA553" s="92"/>
      <c r="BKB553" s="92"/>
      <c r="BKC553" s="92"/>
      <c r="BKD553" s="92"/>
      <c r="BKE553" s="92"/>
      <c r="BKF553" s="92"/>
      <c r="BKG553" s="92"/>
      <c r="BKH553" s="92"/>
      <c r="BKI553" s="92"/>
      <c r="BKJ553" s="92"/>
      <c r="BKK553" s="92"/>
      <c r="BKL553" s="92"/>
      <c r="BKM553" s="92"/>
      <c r="BKN553" s="92"/>
      <c r="BKO553" s="92"/>
      <c r="BKP553" s="92"/>
      <c r="BKQ553" s="92"/>
      <c r="BKR553" s="92"/>
      <c r="BKS553" s="92"/>
      <c r="BKT553" s="92"/>
      <c r="BKU553" s="92"/>
      <c r="BKV553" s="92"/>
      <c r="BKW553" s="92"/>
      <c r="BKX553" s="92"/>
      <c r="BKY553" s="92"/>
      <c r="BKZ553" s="92"/>
      <c r="BLA553" s="92"/>
      <c r="BLB553" s="92"/>
      <c r="BLC553" s="92"/>
      <c r="BLD553" s="92"/>
      <c r="BLE553" s="92"/>
      <c r="BLF553" s="92"/>
      <c r="BLG553" s="92"/>
      <c r="BLH553" s="92"/>
      <c r="BLI553" s="92"/>
      <c r="BLJ553" s="92"/>
      <c r="BLK553" s="92"/>
      <c r="BLL553" s="92"/>
      <c r="BLM553" s="92"/>
      <c r="BLN553" s="92"/>
      <c r="BLO553" s="92"/>
      <c r="BLP553" s="92"/>
      <c r="BLQ553" s="92"/>
      <c r="BLR553" s="92"/>
      <c r="BLS553" s="92"/>
      <c r="BLT553" s="92"/>
      <c r="BLU553" s="92"/>
      <c r="BLV553" s="92"/>
      <c r="BLW553" s="92"/>
      <c r="BLX553" s="92"/>
      <c r="BLY553" s="92"/>
      <c r="BLZ553" s="92"/>
      <c r="BMA553" s="92"/>
      <c r="BMB553" s="92"/>
      <c r="BMC553" s="92"/>
      <c r="BMD553" s="92"/>
      <c r="BME553" s="92"/>
      <c r="BMF553" s="92"/>
      <c r="BMG553" s="92"/>
      <c r="BMH553" s="92"/>
      <c r="BMI553" s="92"/>
      <c r="BMJ553" s="92"/>
      <c r="BMK553" s="92"/>
      <c r="BML553" s="92"/>
      <c r="BMM553" s="92"/>
      <c r="BMN553" s="92"/>
      <c r="BMO553" s="92"/>
      <c r="BMP553" s="92"/>
      <c r="BMQ553" s="92"/>
      <c r="BMR553" s="92"/>
      <c r="BMS553" s="92"/>
      <c r="BMT553" s="92"/>
      <c r="BMU553" s="92"/>
      <c r="BMV553" s="92"/>
      <c r="BMW553" s="92"/>
      <c r="BMX553" s="92"/>
      <c r="BMY553" s="92"/>
      <c r="BMZ553" s="92"/>
      <c r="BNA553" s="92"/>
      <c r="BNB553" s="92"/>
      <c r="BNC553" s="92"/>
      <c r="BND553" s="92"/>
      <c r="BNE553" s="92"/>
      <c r="BNF553" s="92"/>
      <c r="BNG553" s="92"/>
      <c r="BNH553" s="92"/>
      <c r="BNI553" s="92"/>
      <c r="BNJ553" s="92"/>
      <c r="BNK553" s="92"/>
      <c r="BNL553" s="92"/>
      <c r="BNM553" s="92"/>
      <c r="BNN553" s="92"/>
      <c r="BNO553" s="92"/>
      <c r="BNP553" s="92"/>
      <c r="BNQ553" s="92"/>
      <c r="BNR553" s="92"/>
      <c r="BNS553" s="92"/>
      <c r="BNT553" s="92"/>
      <c r="BNU553" s="92"/>
      <c r="BNV553" s="92"/>
      <c r="BNW553" s="92"/>
      <c r="BNX553" s="92"/>
      <c r="BNY553" s="92"/>
      <c r="BNZ553" s="92"/>
      <c r="BOA553" s="92"/>
      <c r="BOB553" s="92"/>
      <c r="BOC553" s="92"/>
      <c r="BOD553" s="92"/>
      <c r="BOE553" s="92"/>
      <c r="BOF553" s="92"/>
      <c r="BOG553" s="92"/>
      <c r="BOH553" s="92"/>
      <c r="BOI553" s="92"/>
      <c r="BOJ553" s="92"/>
      <c r="BOK553" s="92"/>
      <c r="BOL553" s="92"/>
      <c r="BOM553" s="92"/>
      <c r="BON553" s="92"/>
      <c r="BOO553" s="92"/>
      <c r="BOP553" s="92"/>
      <c r="BOQ553" s="92"/>
      <c r="BOR553" s="92"/>
      <c r="BOS553" s="92"/>
      <c r="BOT553" s="92"/>
      <c r="BOU553" s="92"/>
      <c r="BOV553" s="92"/>
      <c r="BOW553" s="92"/>
      <c r="BOX553" s="92"/>
      <c r="BOY553" s="92"/>
      <c r="BOZ553" s="92"/>
      <c r="BPA553" s="92"/>
      <c r="BPB553" s="92"/>
      <c r="BPC553" s="92"/>
      <c r="BPD553" s="92"/>
      <c r="BPE553" s="92"/>
      <c r="BPF553" s="92"/>
      <c r="BPG553" s="92"/>
      <c r="BPH553" s="92"/>
      <c r="BPI553" s="92"/>
      <c r="BPJ553" s="92"/>
      <c r="BPK553" s="92"/>
      <c r="BPL553" s="92"/>
      <c r="BPM553" s="92"/>
      <c r="BPN553" s="92"/>
      <c r="BPO553" s="92"/>
      <c r="BPP553" s="92"/>
      <c r="BPQ553" s="92"/>
      <c r="BPR553" s="92"/>
      <c r="BPS553" s="92"/>
      <c r="BPT553" s="92"/>
      <c r="BPU553" s="92"/>
      <c r="BPV553" s="92"/>
      <c r="BPW553" s="92"/>
      <c r="BPX553" s="92"/>
      <c r="BPY553" s="92"/>
      <c r="BPZ553" s="92"/>
      <c r="BQA553" s="92"/>
      <c r="BQB553" s="92"/>
      <c r="BQC553" s="92"/>
      <c r="BQD553" s="92"/>
      <c r="BQE553" s="92"/>
      <c r="BQF553" s="92"/>
      <c r="BQG553" s="92"/>
      <c r="BQH553" s="92"/>
      <c r="BQI553" s="92"/>
      <c r="BQJ553" s="92"/>
      <c r="BQK553" s="92"/>
      <c r="BQL553" s="92"/>
      <c r="BQM553" s="92"/>
      <c r="BQN553" s="92"/>
      <c r="BQO553" s="92"/>
      <c r="BQP553" s="92"/>
      <c r="BQQ553" s="92"/>
      <c r="BQR553" s="92"/>
      <c r="BQS553" s="92"/>
      <c r="BQT553" s="92"/>
      <c r="BQU553" s="92"/>
      <c r="BQV553" s="92"/>
      <c r="BQW553" s="92"/>
      <c r="BQX553" s="92"/>
      <c r="BQY553" s="92"/>
      <c r="BQZ553" s="92"/>
      <c r="BRA553" s="92"/>
      <c r="BRB553" s="92"/>
      <c r="BRC553" s="92"/>
      <c r="BRD553" s="92"/>
      <c r="BRE553" s="92"/>
      <c r="BRF553" s="92"/>
      <c r="BRG553" s="92"/>
      <c r="BRH553" s="92"/>
      <c r="BRI553" s="92"/>
      <c r="BRJ553" s="92"/>
      <c r="BRK553" s="92"/>
      <c r="BRL553" s="92"/>
      <c r="BRM553" s="92"/>
      <c r="BRN553" s="92"/>
      <c r="BRO553" s="92"/>
      <c r="BRP553" s="92"/>
      <c r="BRQ553" s="92"/>
      <c r="BRR553" s="92"/>
      <c r="BRS553" s="92"/>
      <c r="BRT553" s="92"/>
      <c r="BRU553" s="92"/>
      <c r="BRV553" s="92"/>
      <c r="BRW553" s="92"/>
      <c r="BRX553" s="92"/>
      <c r="BRY553" s="92"/>
      <c r="BRZ553" s="92"/>
      <c r="BSA553" s="92"/>
      <c r="BSB553" s="92"/>
      <c r="BSC553" s="92"/>
      <c r="BSD553" s="92"/>
      <c r="BSE553" s="92"/>
      <c r="BSF553" s="92"/>
      <c r="BSG553" s="92"/>
      <c r="BSH553" s="92"/>
      <c r="BSI553" s="92"/>
      <c r="BSJ553" s="92"/>
      <c r="BSK553" s="92"/>
      <c r="BSL553" s="92"/>
      <c r="BSM553" s="92"/>
      <c r="BSN553" s="92"/>
      <c r="BSO553" s="92"/>
      <c r="BSP553" s="92"/>
      <c r="BSQ553" s="92"/>
      <c r="BSR553" s="92"/>
      <c r="BSS553" s="92"/>
      <c r="BST553" s="92"/>
      <c r="BSU553" s="92"/>
      <c r="BSV553" s="92"/>
      <c r="BSW553" s="92"/>
      <c r="BSX553" s="92"/>
      <c r="BSY553" s="92"/>
      <c r="BSZ553" s="92"/>
      <c r="BTA553" s="92"/>
      <c r="BTB553" s="92"/>
      <c r="BTC553" s="92"/>
      <c r="BTD553" s="92"/>
      <c r="BTE553" s="92"/>
      <c r="BTF553" s="92"/>
      <c r="BTG553" s="92"/>
      <c r="BTH553" s="92"/>
      <c r="BTI553" s="92"/>
      <c r="BTJ553" s="92"/>
      <c r="BTK553" s="92"/>
      <c r="BTL553" s="92"/>
      <c r="BTM553" s="92"/>
      <c r="BTN553" s="92"/>
      <c r="BTO553" s="92"/>
      <c r="BTP553" s="92"/>
      <c r="BTQ553" s="92"/>
      <c r="BTR553" s="92"/>
      <c r="BTS553" s="92"/>
      <c r="BTT553" s="92"/>
      <c r="BTU553" s="92"/>
      <c r="BTV553" s="92"/>
      <c r="BTW553" s="92"/>
      <c r="BTX553" s="92"/>
      <c r="BTY553" s="92"/>
      <c r="BTZ553" s="92"/>
      <c r="BUA553" s="92"/>
      <c r="BUB553" s="92"/>
      <c r="BUC553" s="92"/>
      <c r="BUD553" s="92"/>
      <c r="BUE553" s="92"/>
      <c r="BUF553" s="92"/>
      <c r="BUG553" s="92"/>
      <c r="BUH553" s="92"/>
      <c r="BUI553" s="92"/>
      <c r="BUJ553" s="92"/>
      <c r="BUK553" s="92"/>
      <c r="BUL553" s="92"/>
      <c r="BUM553" s="92"/>
      <c r="BUN553" s="92"/>
      <c r="BUO553" s="92"/>
      <c r="BUP553" s="92"/>
      <c r="BUQ553" s="92"/>
      <c r="BUR553" s="92"/>
      <c r="BUS553" s="92"/>
      <c r="BUT553" s="92"/>
      <c r="BUU553" s="92"/>
      <c r="BUV553" s="92"/>
      <c r="BUW553" s="92"/>
      <c r="BUX553" s="92"/>
      <c r="BUY553" s="92"/>
      <c r="BUZ553" s="92"/>
      <c r="BVA553" s="92"/>
      <c r="BVB553" s="92"/>
      <c r="BVC553" s="92"/>
      <c r="BVD553" s="92"/>
      <c r="BVE553" s="92"/>
      <c r="BVF553" s="92"/>
      <c r="BVG553" s="92"/>
      <c r="BVH553" s="92"/>
      <c r="BVI553" s="92"/>
      <c r="BVJ553" s="92"/>
      <c r="BVK553" s="92"/>
      <c r="BVL553" s="92"/>
      <c r="BVM553" s="92"/>
      <c r="BVN553" s="92"/>
      <c r="BVO553" s="92"/>
      <c r="BVP553" s="92"/>
      <c r="BVQ553" s="92"/>
      <c r="BVR553" s="92"/>
      <c r="BVS553" s="92"/>
      <c r="BVT553" s="92"/>
      <c r="BVU553" s="92"/>
      <c r="BVV553" s="92"/>
      <c r="BVW553" s="92"/>
      <c r="BVX553" s="92"/>
      <c r="BVY553" s="92"/>
      <c r="BVZ553" s="92"/>
      <c r="BWA553" s="92"/>
      <c r="BWB553" s="92"/>
      <c r="BWC553" s="92"/>
      <c r="BWD553" s="92"/>
      <c r="BWE553" s="92"/>
      <c r="BWF553" s="92"/>
      <c r="BWG553" s="92"/>
      <c r="BWH553" s="92"/>
      <c r="BWI553" s="92"/>
      <c r="BWJ553" s="92"/>
      <c r="BWK553" s="92"/>
      <c r="BWL553" s="92"/>
      <c r="BWM553" s="92"/>
      <c r="BWN553" s="92"/>
      <c r="BWO553" s="92"/>
      <c r="BWP553" s="92"/>
      <c r="BWQ553" s="92"/>
      <c r="BWR553" s="92"/>
      <c r="BWS553" s="92"/>
      <c r="BWT553" s="92"/>
      <c r="BWU553" s="92"/>
      <c r="BWV553" s="92"/>
      <c r="BWW553" s="92"/>
      <c r="BWX553" s="92"/>
      <c r="BWY553" s="92"/>
      <c r="BWZ553" s="92"/>
      <c r="BXA553" s="92"/>
      <c r="BXB553" s="92"/>
      <c r="BXC553" s="92"/>
      <c r="BXD553" s="92"/>
      <c r="BXE553" s="92"/>
      <c r="BXF553" s="92"/>
      <c r="BXG553" s="92"/>
      <c r="BXH553" s="92"/>
      <c r="BXI553" s="92"/>
      <c r="BXJ553" s="92"/>
      <c r="BXK553" s="92"/>
      <c r="BXL553" s="92"/>
      <c r="BXM553" s="92"/>
      <c r="BXN553" s="92"/>
      <c r="BXO553" s="92"/>
      <c r="BXP553" s="92"/>
      <c r="BXQ553" s="92"/>
      <c r="BXR553" s="92"/>
      <c r="BXS553" s="92"/>
      <c r="BXT553" s="92"/>
      <c r="BXU553" s="92"/>
      <c r="BXV553" s="92"/>
      <c r="BXW553" s="92"/>
      <c r="BXX553" s="92"/>
      <c r="BXY553" s="92"/>
      <c r="BXZ553" s="92"/>
      <c r="BYA553" s="92"/>
      <c r="BYB553" s="92"/>
      <c r="BYC553" s="92"/>
      <c r="BYD553" s="92"/>
      <c r="BYE553" s="92"/>
      <c r="BYF553" s="92"/>
      <c r="BYG553" s="92"/>
      <c r="BYH553" s="92"/>
      <c r="BYI553" s="92"/>
      <c r="BYJ553" s="92"/>
      <c r="BYK553" s="92"/>
      <c r="BYL553" s="92"/>
      <c r="BYM553" s="92"/>
      <c r="BYN553" s="92"/>
      <c r="BYO553" s="92"/>
      <c r="BYP553" s="92"/>
      <c r="BYQ553" s="92"/>
      <c r="BYR553" s="92"/>
      <c r="BYS553" s="92"/>
      <c r="BYT553" s="92"/>
      <c r="BYU553" s="92"/>
      <c r="BYV553" s="92"/>
      <c r="BYW553" s="92"/>
      <c r="BYX553" s="92"/>
      <c r="BYY553" s="92"/>
      <c r="BYZ553" s="92"/>
      <c r="BZA553" s="92"/>
      <c r="BZB553" s="92"/>
      <c r="BZC553" s="92"/>
      <c r="BZD553" s="92"/>
      <c r="BZE553" s="92"/>
      <c r="BZF553" s="92"/>
      <c r="BZG553" s="92"/>
      <c r="BZH553" s="92"/>
      <c r="BZI553" s="92"/>
      <c r="BZJ553" s="92"/>
      <c r="BZK553" s="92"/>
      <c r="BZL553" s="92"/>
      <c r="BZM553" s="92"/>
      <c r="BZN553" s="92"/>
      <c r="BZO553" s="92"/>
      <c r="BZP553" s="92"/>
      <c r="BZQ553" s="92"/>
      <c r="BZR553" s="92"/>
      <c r="BZS553" s="92"/>
      <c r="BZT553" s="92"/>
      <c r="BZU553" s="92"/>
      <c r="BZV553" s="92"/>
      <c r="BZW553" s="92"/>
      <c r="BZX553" s="92"/>
      <c r="BZY553" s="92"/>
      <c r="BZZ553" s="92"/>
      <c r="CAA553" s="92"/>
      <c r="CAB553" s="92"/>
      <c r="CAC553" s="92"/>
      <c r="CAD553" s="92"/>
      <c r="CAE553" s="92"/>
      <c r="CAF553" s="92"/>
      <c r="CAG553" s="92"/>
      <c r="CAH553" s="92"/>
      <c r="CAI553" s="92"/>
      <c r="CAJ553" s="92"/>
      <c r="CAK553" s="92"/>
      <c r="CAL553" s="92"/>
      <c r="CAM553" s="92"/>
      <c r="CAN553" s="92"/>
      <c r="CAO553" s="92"/>
      <c r="CAP553" s="92"/>
      <c r="CAQ553" s="92"/>
      <c r="CAR553" s="92"/>
      <c r="CAS553" s="92"/>
      <c r="CAT553" s="92"/>
      <c r="CAU553" s="92"/>
      <c r="CAV553" s="92"/>
      <c r="CAW553" s="92"/>
      <c r="CAX553" s="92"/>
      <c r="CAY553" s="92"/>
      <c r="CAZ553" s="92"/>
      <c r="CBA553" s="92"/>
      <c r="CBB553" s="92"/>
      <c r="CBC553" s="92"/>
      <c r="CBD553" s="92"/>
      <c r="CBE553" s="92"/>
      <c r="CBF553" s="92"/>
      <c r="CBG553" s="92"/>
      <c r="CBH553" s="92"/>
      <c r="CBI553" s="92"/>
      <c r="CBJ553" s="92"/>
      <c r="CBK553" s="92"/>
      <c r="CBL553" s="92"/>
      <c r="CBM553" s="92"/>
      <c r="CBN553" s="92"/>
      <c r="CBO553" s="92"/>
      <c r="CBP553" s="92"/>
      <c r="CBQ553" s="92"/>
      <c r="CBR553" s="92"/>
      <c r="CBS553" s="92"/>
      <c r="CBT553" s="92"/>
      <c r="CBU553" s="92"/>
      <c r="CBV553" s="92"/>
      <c r="CBW553" s="92"/>
      <c r="CBX553" s="92"/>
      <c r="CBY553" s="92"/>
      <c r="CBZ553" s="92"/>
      <c r="CCA553" s="92"/>
      <c r="CCB553" s="92"/>
      <c r="CCC553" s="92"/>
      <c r="CCD553" s="92"/>
      <c r="CCE553" s="92"/>
      <c r="CCF553" s="92"/>
      <c r="CCG553" s="92"/>
      <c r="CCH553" s="92"/>
      <c r="CCI553" s="92"/>
      <c r="CCJ553" s="92"/>
      <c r="CCK553" s="92"/>
      <c r="CCL553" s="92"/>
      <c r="CCM553" s="92"/>
      <c r="CCN553" s="92"/>
      <c r="CCO553" s="92"/>
      <c r="CCP553" s="92"/>
      <c r="CCQ553" s="92"/>
      <c r="CCR553" s="92"/>
      <c r="CCS553" s="92"/>
      <c r="CCT553" s="92"/>
      <c r="CCU553" s="92"/>
      <c r="CCV553" s="92"/>
      <c r="CCW553" s="92"/>
      <c r="CCX553" s="92"/>
      <c r="CCY553" s="92"/>
      <c r="CCZ553" s="92"/>
      <c r="CDA553" s="92"/>
      <c r="CDB553" s="92"/>
      <c r="CDC553" s="92"/>
      <c r="CDD553" s="92"/>
      <c r="CDE553" s="92"/>
      <c r="CDF553" s="92"/>
      <c r="CDG553" s="92"/>
      <c r="CDH553" s="92"/>
      <c r="CDI553" s="92"/>
      <c r="CDJ553" s="92"/>
      <c r="CDK553" s="92"/>
      <c r="CDL553" s="92"/>
      <c r="CDM553" s="92"/>
      <c r="CDN553" s="92"/>
      <c r="CDO553" s="92"/>
      <c r="CDP553" s="92"/>
      <c r="CDQ553" s="92"/>
      <c r="CDR553" s="92"/>
      <c r="CDS553" s="92"/>
      <c r="CDT553" s="92"/>
      <c r="CDU553" s="92"/>
      <c r="CDV553" s="92"/>
      <c r="CDW553" s="92"/>
      <c r="CDX553" s="92"/>
      <c r="CDY553" s="92"/>
      <c r="CDZ553" s="92"/>
      <c r="CEA553" s="92"/>
      <c r="CEB553" s="92"/>
      <c r="CEC553" s="92"/>
      <c r="CED553" s="92"/>
      <c r="CEE553" s="92"/>
      <c r="CEF553" s="92"/>
      <c r="CEG553" s="92"/>
      <c r="CEH553" s="92"/>
      <c r="CEI553" s="92"/>
      <c r="CEJ553" s="92"/>
      <c r="CEK553" s="92"/>
      <c r="CEL553" s="92"/>
      <c r="CEM553" s="92"/>
      <c r="CEN553" s="92"/>
      <c r="CEO553" s="92"/>
      <c r="CEP553" s="92"/>
      <c r="CEQ553" s="92"/>
      <c r="CER553" s="92"/>
      <c r="CES553" s="92"/>
      <c r="CET553" s="92"/>
      <c r="CEU553" s="92"/>
      <c r="CEV553" s="92"/>
      <c r="CEW553" s="92"/>
      <c r="CEX553" s="92"/>
      <c r="CEY553" s="92"/>
      <c r="CEZ553" s="92"/>
      <c r="CFA553" s="92"/>
      <c r="CFB553" s="92"/>
      <c r="CFC553" s="92"/>
      <c r="CFD553" s="92"/>
      <c r="CFE553" s="92"/>
      <c r="CFF553" s="92"/>
      <c r="CFG553" s="92"/>
      <c r="CFH553" s="92"/>
      <c r="CFI553" s="92"/>
      <c r="CFJ553" s="92"/>
      <c r="CFK553" s="92"/>
      <c r="CFL553" s="92"/>
      <c r="CFM553" s="92"/>
      <c r="CFN553" s="92"/>
      <c r="CFO553" s="92"/>
      <c r="CFP553" s="92"/>
      <c r="CFQ553" s="92"/>
      <c r="CFR553" s="92"/>
      <c r="CFS553" s="92"/>
      <c r="CFT553" s="92"/>
      <c r="CFU553" s="92"/>
      <c r="CFV553" s="92"/>
      <c r="CFW553" s="92"/>
      <c r="CFX553" s="92"/>
      <c r="CFY553" s="92"/>
      <c r="CFZ553" s="92"/>
      <c r="CGA553" s="92"/>
      <c r="CGB553" s="92"/>
      <c r="CGC553" s="92"/>
      <c r="CGD553" s="92"/>
      <c r="CGE553" s="92"/>
      <c r="CGF553" s="92"/>
      <c r="CGG553" s="92"/>
      <c r="CGH553" s="92"/>
      <c r="CGI553" s="92"/>
      <c r="CGJ553" s="92"/>
      <c r="CGK553" s="92"/>
      <c r="CGL553" s="92"/>
      <c r="CGM553" s="92"/>
      <c r="CGN553" s="92"/>
      <c r="CGO553" s="92"/>
      <c r="CGP553" s="92"/>
      <c r="CGQ553" s="92"/>
      <c r="CGR553" s="92"/>
      <c r="CGS553" s="92"/>
      <c r="CGT553" s="92"/>
      <c r="CGU553" s="92"/>
      <c r="CGV553" s="92"/>
      <c r="CGW553" s="92"/>
      <c r="CGX553" s="92"/>
      <c r="CGY553" s="92"/>
      <c r="CGZ553" s="92"/>
      <c r="CHA553" s="92"/>
      <c r="CHB553" s="92"/>
      <c r="CHC553" s="92"/>
      <c r="CHD553" s="92"/>
      <c r="CHE553" s="92"/>
      <c r="CHF553" s="92"/>
      <c r="CHG553" s="92"/>
      <c r="CHH553" s="92"/>
      <c r="CHI553" s="92"/>
      <c r="CHJ553" s="92"/>
      <c r="CHK553" s="92"/>
      <c r="CHL553" s="92"/>
      <c r="CHM553" s="92"/>
      <c r="CHN553" s="92"/>
      <c r="CHO553" s="92"/>
      <c r="CHP553" s="92"/>
      <c r="CHQ553" s="92"/>
      <c r="CHR553" s="92"/>
      <c r="CHS553" s="92"/>
      <c r="CHT553" s="92"/>
      <c r="CHU553" s="92"/>
      <c r="CHV553" s="92"/>
      <c r="CHW553" s="92"/>
      <c r="CHX553" s="92"/>
      <c r="CHY553" s="92"/>
      <c r="CHZ553" s="92"/>
      <c r="CIA553" s="92"/>
      <c r="CIB553" s="92"/>
      <c r="CIC553" s="92"/>
      <c r="CID553" s="92"/>
      <c r="CIE553" s="92"/>
      <c r="CIF553" s="92"/>
      <c r="CIG553" s="92"/>
      <c r="CIH553" s="92"/>
      <c r="CII553" s="92"/>
      <c r="CIJ553" s="92"/>
      <c r="CIK553" s="92"/>
      <c r="CIL553" s="92"/>
      <c r="CIM553" s="92"/>
      <c r="CIN553" s="92"/>
      <c r="CIO553" s="92"/>
      <c r="CIP553" s="92"/>
      <c r="CIQ553" s="92"/>
      <c r="CIR553" s="92"/>
      <c r="CIS553" s="92"/>
      <c r="CIT553" s="92"/>
      <c r="CIU553" s="92"/>
      <c r="CIV553" s="92"/>
      <c r="CIW553" s="92"/>
      <c r="CIX553" s="92"/>
      <c r="CIY553" s="92"/>
      <c r="CIZ553" s="92"/>
      <c r="CJA553" s="92"/>
      <c r="CJB553" s="92"/>
      <c r="CJC553" s="92"/>
      <c r="CJD553" s="92"/>
      <c r="CJE553" s="92"/>
      <c r="CJF553" s="92"/>
      <c r="CJG553" s="92"/>
      <c r="CJH553" s="92"/>
      <c r="CJI553" s="92"/>
      <c r="CJJ553" s="92"/>
      <c r="CJK553" s="92"/>
      <c r="CJL553" s="92"/>
      <c r="CJM553" s="92"/>
      <c r="CJN553" s="92"/>
      <c r="CJO553" s="92"/>
      <c r="CJP553" s="92"/>
      <c r="CJQ553" s="92"/>
      <c r="CJR553" s="92"/>
      <c r="CJS553" s="92"/>
      <c r="CJT553" s="92"/>
      <c r="CJU553" s="92"/>
      <c r="CJV553" s="92"/>
      <c r="CJW553" s="92"/>
      <c r="CJX553" s="92"/>
      <c r="CJY553" s="92"/>
      <c r="CJZ553" s="92"/>
      <c r="CKA553" s="92"/>
      <c r="CKB553" s="92"/>
      <c r="CKC553" s="92"/>
      <c r="CKD553" s="92"/>
      <c r="CKE553" s="92"/>
      <c r="CKF553" s="92"/>
      <c r="CKG553" s="92"/>
      <c r="CKH553" s="92"/>
      <c r="CKI553" s="92"/>
      <c r="CKJ553" s="92"/>
      <c r="CKK553" s="92"/>
      <c r="CKL553" s="92"/>
      <c r="CKM553" s="92"/>
      <c r="CKN553" s="92"/>
      <c r="CKO553" s="92"/>
      <c r="CKP553" s="92"/>
      <c r="CKQ553" s="92"/>
      <c r="CKR553" s="92"/>
      <c r="CKS553" s="92"/>
      <c r="CKT553" s="92"/>
      <c r="CKU553" s="92"/>
      <c r="CKV553" s="92"/>
      <c r="CKW553" s="92"/>
      <c r="CKX553" s="92"/>
      <c r="CKY553" s="92"/>
      <c r="CKZ553" s="92"/>
      <c r="CLA553" s="92"/>
      <c r="CLB553" s="92"/>
      <c r="CLC553" s="92"/>
      <c r="CLD553" s="92"/>
      <c r="CLE553" s="92"/>
      <c r="CLF553" s="92"/>
      <c r="CLG553" s="92"/>
      <c r="CLH553" s="92"/>
      <c r="CLI553" s="92"/>
      <c r="CLJ553" s="92"/>
      <c r="CLK553" s="92"/>
      <c r="CLL553" s="92"/>
      <c r="CLM553" s="92"/>
      <c r="CLN553" s="92"/>
      <c r="CLO553" s="92"/>
      <c r="CLP553" s="92"/>
      <c r="CLQ553" s="92"/>
      <c r="CLR553" s="92"/>
      <c r="CLS553" s="92"/>
      <c r="CLT553" s="92"/>
      <c r="CLU553" s="92"/>
      <c r="CLV553" s="92"/>
      <c r="CLW553" s="92"/>
      <c r="CLX553" s="92"/>
      <c r="CLY553" s="92"/>
      <c r="CLZ553" s="92"/>
      <c r="CMA553" s="92"/>
      <c r="CMB553" s="92"/>
      <c r="CMC553" s="92"/>
      <c r="CMD553" s="92"/>
      <c r="CME553" s="92"/>
      <c r="CMF553" s="92"/>
      <c r="CMG553" s="92"/>
      <c r="CMH553" s="92"/>
      <c r="CMI553" s="92"/>
      <c r="CMJ553" s="92"/>
      <c r="CMK553" s="92"/>
      <c r="CML553" s="92"/>
      <c r="CMM553" s="92"/>
      <c r="CMN553" s="92"/>
      <c r="CMO553" s="92"/>
      <c r="CMP553" s="92"/>
      <c r="CMQ553" s="92"/>
      <c r="CMR553" s="92"/>
      <c r="CMS553" s="92"/>
      <c r="CMT553" s="92"/>
      <c r="CMU553" s="92"/>
      <c r="CMV553" s="92"/>
      <c r="CMW553" s="92"/>
      <c r="CMX553" s="92"/>
      <c r="CMY553" s="92"/>
      <c r="CMZ553" s="92"/>
      <c r="CNA553" s="92"/>
      <c r="CNB553" s="92"/>
      <c r="CNC553" s="92"/>
      <c r="CND553" s="92"/>
      <c r="CNE553" s="92"/>
      <c r="CNF553" s="92"/>
      <c r="CNG553" s="92"/>
      <c r="CNH553" s="92"/>
      <c r="CNI553" s="92"/>
      <c r="CNJ553" s="92"/>
      <c r="CNK553" s="92"/>
      <c r="CNL553" s="92"/>
      <c r="CNM553" s="92"/>
      <c r="CNN553" s="92"/>
      <c r="CNO553" s="92"/>
      <c r="CNP553" s="92"/>
      <c r="CNQ553" s="92"/>
      <c r="CNR553" s="92"/>
      <c r="CNS553" s="92"/>
      <c r="CNT553" s="92"/>
      <c r="CNU553" s="92"/>
      <c r="CNV553" s="92"/>
      <c r="CNW553" s="92"/>
      <c r="CNX553" s="92"/>
      <c r="CNY553" s="92"/>
      <c r="CNZ553" s="92"/>
      <c r="COA553" s="92"/>
      <c r="COB553" s="92"/>
      <c r="COC553" s="92"/>
      <c r="COD553" s="92"/>
      <c r="COE553" s="92"/>
      <c r="COF553" s="92"/>
      <c r="COG553" s="92"/>
      <c r="COH553" s="92"/>
      <c r="COI553" s="92"/>
      <c r="COJ553" s="92"/>
      <c r="COK553" s="92"/>
      <c r="COL553" s="92"/>
      <c r="COM553" s="92"/>
      <c r="CON553" s="92"/>
      <c r="COO553" s="92"/>
      <c r="COP553" s="92"/>
      <c r="COQ553" s="92"/>
      <c r="COR553" s="92"/>
      <c r="COS553" s="92"/>
      <c r="COT553" s="92"/>
      <c r="COU553" s="92"/>
      <c r="COV553" s="92"/>
      <c r="COW553" s="92"/>
      <c r="COX553" s="92"/>
      <c r="COY553" s="92"/>
      <c r="COZ553" s="92"/>
      <c r="CPA553" s="92"/>
      <c r="CPB553" s="92"/>
      <c r="CPC553" s="92"/>
      <c r="CPD553" s="92"/>
      <c r="CPE553" s="92"/>
      <c r="CPF553" s="92"/>
      <c r="CPG553" s="92"/>
      <c r="CPH553" s="92"/>
      <c r="CPI553" s="92"/>
      <c r="CPJ553" s="92"/>
      <c r="CPK553" s="92"/>
      <c r="CPL553" s="92"/>
      <c r="CPM553" s="92"/>
      <c r="CPN553" s="92"/>
      <c r="CPO553" s="92"/>
      <c r="CPP553" s="92"/>
      <c r="CPQ553" s="92"/>
      <c r="CPR553" s="92"/>
    </row>
    <row r="554" spans="1:2462" s="92" customFormat="1" x14ac:dyDescent="0.2">
      <c r="A554" s="91"/>
      <c r="B554" s="169" t="s">
        <v>855</v>
      </c>
      <c r="C554" s="170" t="s">
        <v>665</v>
      </c>
      <c r="D554" s="170" t="s">
        <v>183</v>
      </c>
      <c r="E554" s="170" t="s">
        <v>46</v>
      </c>
      <c r="F554" s="170" t="s">
        <v>666</v>
      </c>
      <c r="G554" s="190" t="s">
        <v>735</v>
      </c>
      <c r="H554" s="171" t="s">
        <v>740</v>
      </c>
      <c r="I554" s="172">
        <v>0.47916666666666669</v>
      </c>
      <c r="J554" s="173" t="s">
        <v>25</v>
      </c>
      <c r="K554" s="172">
        <v>0.6875</v>
      </c>
      <c r="L554" s="173" t="s">
        <v>26</v>
      </c>
      <c r="M554" s="172">
        <v>0.74652777777777779</v>
      </c>
      <c r="N554" s="173" t="s">
        <v>1104</v>
      </c>
      <c r="O554" s="174">
        <v>0.1</v>
      </c>
      <c r="P554" s="174"/>
      <c r="Q554" s="174"/>
      <c r="R554" s="174"/>
      <c r="S554" s="182" t="s">
        <v>584</v>
      </c>
      <c r="T554" s="174"/>
      <c r="U554" s="175"/>
      <c r="V554" s="223" t="s">
        <v>645</v>
      </c>
      <c r="W554" s="223" t="s">
        <v>1046</v>
      </c>
      <c r="X554" s="223" t="s">
        <v>645</v>
      </c>
      <c r="Y554" s="223" t="s">
        <v>1046</v>
      </c>
    </row>
    <row r="555" spans="1:2462" s="92" customFormat="1" x14ac:dyDescent="0.2">
      <c r="A555" s="91"/>
      <c r="B555" s="169" t="s">
        <v>855</v>
      </c>
      <c r="C555" s="170" t="s">
        <v>262</v>
      </c>
      <c r="D555" s="170" t="s">
        <v>183</v>
      </c>
      <c r="E555" s="170" t="s">
        <v>46</v>
      </c>
      <c r="F555" s="170" t="s">
        <v>263</v>
      </c>
      <c r="G555" s="190" t="s">
        <v>735</v>
      </c>
      <c r="H555" s="171" t="s">
        <v>17</v>
      </c>
      <c r="I555" s="172">
        <v>0.37847222222222227</v>
      </c>
      <c r="J555" s="173" t="s">
        <v>48</v>
      </c>
      <c r="K555" s="172"/>
      <c r="L555" s="173"/>
      <c r="M555" s="172">
        <v>0.73958333333333337</v>
      </c>
      <c r="N555" s="173" t="s">
        <v>1104</v>
      </c>
      <c r="O555" s="174">
        <v>0.1</v>
      </c>
      <c r="P555" s="174">
        <v>0.1</v>
      </c>
      <c r="Q555" s="174"/>
      <c r="R555" s="174"/>
      <c r="S555" s="174" t="s">
        <v>584</v>
      </c>
      <c r="T555" s="174" t="s">
        <v>55</v>
      </c>
      <c r="U555" s="175"/>
      <c r="V555" s="223" t="s">
        <v>645</v>
      </c>
      <c r="W555" s="223" t="s">
        <v>1046</v>
      </c>
      <c r="X555" s="223" t="s">
        <v>645</v>
      </c>
      <c r="Y555" s="223" t="s">
        <v>1046</v>
      </c>
    </row>
    <row r="556" spans="1:2462" s="92" customFormat="1" x14ac:dyDescent="0.2">
      <c r="A556" s="91"/>
      <c r="B556" s="169" t="s">
        <v>854</v>
      </c>
      <c r="C556" s="170" t="s">
        <v>814</v>
      </c>
      <c r="D556" s="170" t="s">
        <v>183</v>
      </c>
      <c r="E556" s="169" t="s">
        <v>239</v>
      </c>
      <c r="F556" s="170" t="s">
        <v>815</v>
      </c>
      <c r="G556" s="190" t="s">
        <v>735</v>
      </c>
      <c r="H556" s="171"/>
      <c r="I556" s="172"/>
      <c r="J556" s="173"/>
      <c r="K556" s="172"/>
      <c r="L556" s="173"/>
      <c r="M556" s="173"/>
      <c r="N556" s="173"/>
      <c r="O556" s="177"/>
      <c r="P556" s="177"/>
      <c r="Q556" s="174"/>
      <c r="R556" s="174"/>
      <c r="S556" s="182" t="s">
        <v>2028</v>
      </c>
      <c r="T556" s="174"/>
      <c r="U556" s="175"/>
      <c r="V556" s="223" t="s">
        <v>645</v>
      </c>
      <c r="W556" s="223" t="s">
        <v>645</v>
      </c>
      <c r="X556" s="223" t="s">
        <v>645</v>
      </c>
      <c r="Y556" s="223" t="s">
        <v>645</v>
      </c>
    </row>
    <row r="557" spans="1:2462" s="92" customFormat="1" ht="15" x14ac:dyDescent="0.2">
      <c r="A557" s="91"/>
      <c r="B557" s="169" t="s">
        <v>854</v>
      </c>
      <c r="C557" s="170" t="s">
        <v>243</v>
      </c>
      <c r="D557" s="170" t="s">
        <v>183</v>
      </c>
      <c r="E557" s="169" t="s">
        <v>239</v>
      </c>
      <c r="F557" s="170" t="s">
        <v>244</v>
      </c>
      <c r="G557" s="190" t="s">
        <v>15</v>
      </c>
      <c r="H557" s="171"/>
      <c r="I557" s="172"/>
      <c r="J557" s="173"/>
      <c r="K557" s="172"/>
      <c r="L557" s="173"/>
      <c r="M557" s="172"/>
      <c r="N557" s="424" t="s">
        <v>1104</v>
      </c>
      <c r="O557" s="177"/>
      <c r="P557" s="177"/>
      <c r="Q557" s="174"/>
      <c r="R557" s="174">
        <v>0.7</v>
      </c>
      <c r="S557" s="182" t="s">
        <v>2027</v>
      </c>
      <c r="T557" s="174"/>
      <c r="U557" s="175"/>
      <c r="V557" s="223" t="s">
        <v>645</v>
      </c>
      <c r="W557" s="223" t="s">
        <v>645</v>
      </c>
      <c r="X557" s="223" t="s">
        <v>645</v>
      </c>
      <c r="Y557" s="223" t="s">
        <v>645</v>
      </c>
    </row>
    <row r="558" spans="1:2462" s="92" customFormat="1" ht="15" x14ac:dyDescent="0.2">
      <c r="A558" s="91"/>
      <c r="B558" s="169" t="s">
        <v>854</v>
      </c>
      <c r="C558" s="170" t="s">
        <v>722</v>
      </c>
      <c r="D558" s="170" t="s">
        <v>183</v>
      </c>
      <c r="E558" s="169" t="s">
        <v>239</v>
      </c>
      <c r="F558" s="170" t="s">
        <v>724</v>
      </c>
      <c r="G558" s="190" t="s">
        <v>50</v>
      </c>
      <c r="H558" s="171"/>
      <c r="I558" s="172"/>
      <c r="J558" s="173"/>
      <c r="K558" s="172"/>
      <c r="L558" s="173"/>
      <c r="M558" s="173"/>
      <c r="N558" s="295" t="s">
        <v>1104</v>
      </c>
      <c r="O558" s="177"/>
      <c r="P558" s="177"/>
      <c r="Q558" s="174"/>
      <c r="R558" s="174">
        <v>0.75</v>
      </c>
      <c r="S558" s="182" t="s">
        <v>2028</v>
      </c>
      <c r="T558" s="174"/>
      <c r="U558" s="175"/>
      <c r="V558" s="223" t="s">
        <v>645</v>
      </c>
      <c r="W558" s="223" t="s">
        <v>645</v>
      </c>
      <c r="X558" s="223" t="s">
        <v>645</v>
      </c>
      <c r="Y558" s="223" t="s">
        <v>645</v>
      </c>
    </row>
    <row r="559" spans="1:2462" s="92" customFormat="1" x14ac:dyDescent="0.2">
      <c r="A559" s="91"/>
      <c r="B559" s="187" t="s">
        <v>854</v>
      </c>
      <c r="C559" s="422" t="s">
        <v>723</v>
      </c>
      <c r="D559" s="170" t="s">
        <v>183</v>
      </c>
      <c r="E559" s="169" t="s">
        <v>239</v>
      </c>
      <c r="F559" s="170" t="s">
        <v>725</v>
      </c>
      <c r="G559" s="190" t="s">
        <v>734</v>
      </c>
      <c r="H559" s="171"/>
      <c r="I559" s="172"/>
      <c r="J559" s="173"/>
      <c r="K559" s="172"/>
      <c r="L559" s="173"/>
      <c r="M559" s="173"/>
      <c r="N559" s="173"/>
      <c r="O559" s="177"/>
      <c r="P559" s="177"/>
      <c r="Q559" s="174"/>
      <c r="R559" s="174">
        <v>0.2</v>
      </c>
      <c r="S559" s="182" t="s">
        <v>2028</v>
      </c>
      <c r="T559" s="174"/>
      <c r="U559" s="175"/>
      <c r="V559" s="223" t="s">
        <v>645</v>
      </c>
      <c r="W559" s="223" t="s">
        <v>645</v>
      </c>
      <c r="X559" s="223" t="s">
        <v>645</v>
      </c>
      <c r="Y559" s="223" t="s">
        <v>645</v>
      </c>
    </row>
    <row r="560" spans="1:2462" s="92" customFormat="1" ht="15" x14ac:dyDescent="0.2">
      <c r="A560" s="91"/>
      <c r="B560" s="169" t="s">
        <v>854</v>
      </c>
      <c r="C560" s="170" t="s">
        <v>245</v>
      </c>
      <c r="D560" s="170" t="s">
        <v>183</v>
      </c>
      <c r="E560" s="169" t="s">
        <v>239</v>
      </c>
      <c r="F560" s="170" t="s">
        <v>246</v>
      </c>
      <c r="G560" s="190" t="s">
        <v>15</v>
      </c>
      <c r="H560" s="171"/>
      <c r="I560" s="172"/>
      <c r="J560" s="173"/>
      <c r="K560" s="172"/>
      <c r="L560" s="173"/>
      <c r="M560" s="173"/>
      <c r="N560" s="424" t="s">
        <v>1104</v>
      </c>
      <c r="O560" s="174"/>
      <c r="P560" s="174"/>
      <c r="Q560" s="174"/>
      <c r="R560" s="174">
        <v>0.7</v>
      </c>
      <c r="S560" s="182" t="s">
        <v>2027</v>
      </c>
      <c r="T560" s="174"/>
      <c r="U560" s="175"/>
      <c r="V560" s="223" t="s">
        <v>645</v>
      </c>
      <c r="W560" s="223" t="s">
        <v>645</v>
      </c>
      <c r="X560" s="223" t="s">
        <v>645</v>
      </c>
      <c r="Y560" s="223" t="s">
        <v>645</v>
      </c>
    </row>
    <row r="561" spans="1:25" s="92" customFormat="1" ht="15" x14ac:dyDescent="0.2">
      <c r="A561" s="91"/>
      <c r="B561" s="169" t="s">
        <v>854</v>
      </c>
      <c r="C561" s="170" t="s">
        <v>238</v>
      </c>
      <c r="D561" s="170" t="s">
        <v>183</v>
      </c>
      <c r="E561" s="169" t="s">
        <v>239</v>
      </c>
      <c r="F561" s="170" t="s">
        <v>240</v>
      </c>
      <c r="G561" s="190" t="s">
        <v>15</v>
      </c>
      <c r="H561" s="171"/>
      <c r="I561" s="172"/>
      <c r="J561" s="173"/>
      <c r="K561" s="172"/>
      <c r="L561" s="173"/>
      <c r="M561" s="173"/>
      <c r="N561" s="424" t="s">
        <v>1104</v>
      </c>
      <c r="O561" s="177"/>
      <c r="P561" s="177"/>
      <c r="Q561" s="174"/>
      <c r="R561" s="174">
        <v>0.7</v>
      </c>
      <c r="S561" s="182" t="s">
        <v>2027</v>
      </c>
      <c r="T561" s="174"/>
      <c r="U561" s="175"/>
      <c r="V561" s="223" t="s">
        <v>645</v>
      </c>
      <c r="W561" s="223" t="s">
        <v>645</v>
      </c>
      <c r="X561" s="223" t="s">
        <v>645</v>
      </c>
      <c r="Y561" s="223" t="s">
        <v>645</v>
      </c>
    </row>
    <row r="562" spans="1:25" s="92" customFormat="1" ht="15" x14ac:dyDescent="0.2">
      <c r="A562" s="91"/>
      <c r="B562" s="169" t="s">
        <v>854</v>
      </c>
      <c r="C562" s="170" t="s">
        <v>247</v>
      </c>
      <c r="D562" s="170" t="s">
        <v>183</v>
      </c>
      <c r="E562" s="169" t="s">
        <v>239</v>
      </c>
      <c r="F562" s="170" t="s">
        <v>248</v>
      </c>
      <c r="G562" s="190" t="s">
        <v>15</v>
      </c>
      <c r="H562" s="171"/>
      <c r="I562" s="172"/>
      <c r="J562" s="173"/>
      <c r="K562" s="172"/>
      <c r="L562" s="173"/>
      <c r="M562" s="173"/>
      <c r="N562" s="424" t="s">
        <v>1104</v>
      </c>
      <c r="O562" s="174"/>
      <c r="P562" s="174"/>
      <c r="Q562" s="174"/>
      <c r="R562" s="174">
        <v>0.7</v>
      </c>
      <c r="S562" s="182" t="s">
        <v>2027</v>
      </c>
      <c r="T562" s="174"/>
      <c r="U562" s="175"/>
      <c r="V562" s="223" t="s">
        <v>645</v>
      </c>
      <c r="W562" s="223" t="s">
        <v>645</v>
      </c>
      <c r="X562" s="223" t="s">
        <v>645</v>
      </c>
      <c r="Y562" s="223" t="s">
        <v>645</v>
      </c>
    </row>
    <row r="563" spans="1:25" s="92" customFormat="1" ht="15" x14ac:dyDescent="0.2">
      <c r="A563" s="91"/>
      <c r="B563" s="169" t="s">
        <v>854</v>
      </c>
      <c r="C563" s="170" t="s">
        <v>241</v>
      </c>
      <c r="D563" s="170" t="s">
        <v>183</v>
      </c>
      <c r="E563" s="169" t="s">
        <v>239</v>
      </c>
      <c r="F563" s="170" t="s">
        <v>242</v>
      </c>
      <c r="G563" s="190" t="s">
        <v>15</v>
      </c>
      <c r="H563" s="171"/>
      <c r="I563" s="172"/>
      <c r="J563" s="173"/>
      <c r="K563" s="172"/>
      <c r="L563" s="173"/>
      <c r="M563" s="173"/>
      <c r="N563" s="424" t="s">
        <v>1104</v>
      </c>
      <c r="O563" s="177"/>
      <c r="P563" s="177"/>
      <c r="Q563" s="174"/>
      <c r="R563" s="174">
        <v>0.7</v>
      </c>
      <c r="S563" s="182" t="s">
        <v>2027</v>
      </c>
      <c r="T563" s="174"/>
      <c r="U563" s="175"/>
      <c r="V563" s="223" t="s">
        <v>645</v>
      </c>
      <c r="W563" s="223" t="s">
        <v>645</v>
      </c>
      <c r="X563" s="223" t="s">
        <v>645</v>
      </c>
      <c r="Y563" s="223" t="s">
        <v>645</v>
      </c>
    </row>
    <row r="564" spans="1:25" s="92" customFormat="1" ht="25.5" x14ac:dyDescent="0.2">
      <c r="A564" s="91"/>
      <c r="B564" s="186" t="s">
        <v>855</v>
      </c>
      <c r="C564" s="181" t="s">
        <v>309</v>
      </c>
      <c r="D564" s="181" t="s">
        <v>284</v>
      </c>
      <c r="E564" s="181" t="s">
        <v>53</v>
      </c>
      <c r="F564" s="181" t="s">
        <v>310</v>
      </c>
      <c r="G564" s="429" t="s">
        <v>50</v>
      </c>
      <c r="H564" s="184" t="s">
        <v>17</v>
      </c>
      <c r="I564" s="185" t="s">
        <v>1357</v>
      </c>
      <c r="J564" s="311" t="s">
        <v>1358</v>
      </c>
      <c r="K564" s="185" t="s">
        <v>643</v>
      </c>
      <c r="L564" s="311" t="s">
        <v>1122</v>
      </c>
      <c r="M564" s="185">
        <v>0.74652777777777779</v>
      </c>
      <c r="N564" s="184" t="s">
        <v>1339</v>
      </c>
      <c r="O564" s="404">
        <v>2.5000000000000001E-2</v>
      </c>
      <c r="P564" s="404">
        <v>2.5000000000000001E-2</v>
      </c>
      <c r="Q564" s="182">
        <v>0.1</v>
      </c>
      <c r="R564" s="182">
        <v>0.75</v>
      </c>
      <c r="S564" s="174" t="s">
        <v>2028</v>
      </c>
      <c r="T564" s="182" t="s">
        <v>1537</v>
      </c>
      <c r="U564" s="407" t="s">
        <v>23</v>
      </c>
      <c r="V564" s="223" t="s">
        <v>1046</v>
      </c>
      <c r="W564" s="223" t="s">
        <v>1046</v>
      </c>
      <c r="X564" s="223" t="s">
        <v>1046</v>
      </c>
      <c r="Y564" s="223" t="s">
        <v>1046</v>
      </c>
    </row>
    <row r="565" spans="1:25" s="92" customFormat="1" ht="25.5" x14ac:dyDescent="0.2">
      <c r="A565" s="91"/>
      <c r="B565" s="186" t="s">
        <v>855</v>
      </c>
      <c r="C565" s="181" t="s">
        <v>311</v>
      </c>
      <c r="D565" s="181" t="s">
        <v>284</v>
      </c>
      <c r="E565" s="181" t="s">
        <v>53</v>
      </c>
      <c r="F565" s="181" t="s">
        <v>312</v>
      </c>
      <c r="G565" s="429" t="s">
        <v>50</v>
      </c>
      <c r="H565" s="184" t="s">
        <v>17</v>
      </c>
      <c r="I565" s="185" t="s">
        <v>1357</v>
      </c>
      <c r="J565" s="311" t="s">
        <v>1358</v>
      </c>
      <c r="K565" s="185" t="s">
        <v>643</v>
      </c>
      <c r="L565" s="311" t="s">
        <v>1122</v>
      </c>
      <c r="M565" s="185">
        <v>0.74652777777777779</v>
      </c>
      <c r="N565" s="184" t="s">
        <v>1339</v>
      </c>
      <c r="O565" s="404">
        <v>2.5000000000000001E-2</v>
      </c>
      <c r="P565" s="404">
        <v>2.5000000000000001E-2</v>
      </c>
      <c r="Q565" s="182">
        <v>0.1</v>
      </c>
      <c r="R565" s="182">
        <v>0.75</v>
      </c>
      <c r="S565" s="174" t="s">
        <v>2028</v>
      </c>
      <c r="T565" s="182" t="s">
        <v>1537</v>
      </c>
      <c r="U565" s="407" t="s">
        <v>23</v>
      </c>
      <c r="V565" s="223" t="s">
        <v>1046</v>
      </c>
      <c r="W565" s="223" t="s">
        <v>1046</v>
      </c>
      <c r="X565" s="223" t="s">
        <v>1046</v>
      </c>
      <c r="Y565" s="223" t="s">
        <v>1046</v>
      </c>
    </row>
    <row r="566" spans="1:25" s="92" customFormat="1" ht="15" x14ac:dyDescent="0.2">
      <c r="A566" s="91"/>
      <c r="B566" s="186" t="s">
        <v>854</v>
      </c>
      <c r="C566" s="181" t="s">
        <v>313</v>
      </c>
      <c r="D566" s="181" t="s">
        <v>284</v>
      </c>
      <c r="E566" s="181" t="s">
        <v>15</v>
      </c>
      <c r="F566" s="181" t="s">
        <v>701</v>
      </c>
      <c r="G566" s="429" t="s">
        <v>15</v>
      </c>
      <c r="H566" s="184" t="s">
        <v>740</v>
      </c>
      <c r="I566" s="185" t="s">
        <v>712</v>
      </c>
      <c r="J566" s="311" t="s">
        <v>25</v>
      </c>
      <c r="K566" s="185" t="s">
        <v>713</v>
      </c>
      <c r="L566" s="311" t="s">
        <v>700</v>
      </c>
      <c r="M566" s="185">
        <v>0.74652777777777779</v>
      </c>
      <c r="N566" s="295" t="s">
        <v>1104</v>
      </c>
      <c r="O566" s="182">
        <v>0.2</v>
      </c>
      <c r="P566" s="182"/>
      <c r="Q566" s="182"/>
      <c r="R566" s="182">
        <v>0.7</v>
      </c>
      <c r="S566" s="174" t="s">
        <v>2028</v>
      </c>
      <c r="T566" s="182"/>
      <c r="U566" s="407"/>
      <c r="V566" s="223" t="s">
        <v>1049</v>
      </c>
      <c r="W566" s="223" t="s">
        <v>1045</v>
      </c>
      <c r="X566" s="223" t="s">
        <v>1049</v>
      </c>
      <c r="Y566" s="223" t="s">
        <v>1045</v>
      </c>
    </row>
    <row r="567" spans="1:25" s="92" customFormat="1" ht="25.5" x14ac:dyDescent="0.2">
      <c r="A567" s="91"/>
      <c r="B567" s="186" t="s">
        <v>854</v>
      </c>
      <c r="C567" s="181" t="s">
        <v>314</v>
      </c>
      <c r="D567" s="181" t="s">
        <v>284</v>
      </c>
      <c r="E567" s="181" t="s">
        <v>15</v>
      </c>
      <c r="F567" s="181" t="s">
        <v>701</v>
      </c>
      <c r="G567" s="429" t="s">
        <v>15</v>
      </c>
      <c r="H567" s="184" t="s">
        <v>17</v>
      </c>
      <c r="I567" s="185" t="s">
        <v>642</v>
      </c>
      <c r="J567" s="311" t="s">
        <v>1119</v>
      </c>
      <c r="K567" s="185" t="s">
        <v>643</v>
      </c>
      <c r="L567" s="311" t="s">
        <v>1122</v>
      </c>
      <c r="M567" s="185">
        <v>0.74652777777777779</v>
      </c>
      <c r="N567" s="295" t="s">
        <v>1104</v>
      </c>
      <c r="O567" s="182">
        <v>0.1</v>
      </c>
      <c r="P567" s="182">
        <v>0.05</v>
      </c>
      <c r="Q567" s="182">
        <v>0.1</v>
      </c>
      <c r="R567" s="182">
        <v>0.7</v>
      </c>
      <c r="S567" s="174" t="s">
        <v>2027</v>
      </c>
      <c r="T567" s="182" t="s">
        <v>721</v>
      </c>
      <c r="U567" s="407" t="s">
        <v>20</v>
      </c>
      <c r="V567" s="223" t="s">
        <v>1049</v>
      </c>
      <c r="W567" s="223" t="s">
        <v>1045</v>
      </c>
      <c r="X567" s="223" t="s">
        <v>1049</v>
      </c>
      <c r="Y567" s="223" t="s">
        <v>1045</v>
      </c>
    </row>
    <row r="568" spans="1:25" s="92" customFormat="1" ht="15" x14ac:dyDescent="0.2">
      <c r="A568" s="91"/>
      <c r="B568" s="186" t="s">
        <v>854</v>
      </c>
      <c r="C568" s="181" t="s">
        <v>315</v>
      </c>
      <c r="D568" s="181" t="s">
        <v>284</v>
      </c>
      <c r="E568" s="181" t="s">
        <v>15</v>
      </c>
      <c r="F568" s="181" t="s">
        <v>708</v>
      </c>
      <c r="G568" s="429" t="s">
        <v>15</v>
      </c>
      <c r="H568" s="184" t="s">
        <v>740</v>
      </c>
      <c r="I568" s="185" t="s">
        <v>712</v>
      </c>
      <c r="J568" s="311" t="s">
        <v>25</v>
      </c>
      <c r="K568" s="185" t="s">
        <v>713</v>
      </c>
      <c r="L568" s="311" t="s">
        <v>700</v>
      </c>
      <c r="M568" s="185">
        <v>0.74652777777777779</v>
      </c>
      <c r="N568" s="295" t="s">
        <v>1104</v>
      </c>
      <c r="O568" s="182">
        <v>0.2</v>
      </c>
      <c r="P568" s="182"/>
      <c r="Q568" s="182"/>
      <c r="R568" s="182">
        <v>0.7</v>
      </c>
      <c r="S568" s="174" t="s">
        <v>2028</v>
      </c>
      <c r="T568" s="182"/>
      <c r="U568" s="407"/>
      <c r="V568" s="223" t="s">
        <v>1049</v>
      </c>
      <c r="W568" s="223" t="s">
        <v>1045</v>
      </c>
      <c r="X568" s="223" t="s">
        <v>1049</v>
      </c>
      <c r="Y568" s="223" t="s">
        <v>1045</v>
      </c>
    </row>
    <row r="569" spans="1:25" s="92" customFormat="1" ht="25.5" x14ac:dyDescent="0.2">
      <c r="A569" s="91"/>
      <c r="B569" s="186" t="s">
        <v>854</v>
      </c>
      <c r="C569" s="181" t="s">
        <v>316</v>
      </c>
      <c r="D569" s="181" t="s">
        <v>284</v>
      </c>
      <c r="E569" s="181" t="s">
        <v>15</v>
      </c>
      <c r="F569" s="181" t="s">
        <v>708</v>
      </c>
      <c r="G569" s="429" t="s">
        <v>15</v>
      </c>
      <c r="H569" s="184" t="s">
        <v>17</v>
      </c>
      <c r="I569" s="185" t="s">
        <v>642</v>
      </c>
      <c r="J569" s="311" t="s">
        <v>1119</v>
      </c>
      <c r="K569" s="185" t="s">
        <v>643</v>
      </c>
      <c r="L569" s="311" t="s">
        <v>1122</v>
      </c>
      <c r="M569" s="185">
        <v>0.74652777777777779</v>
      </c>
      <c r="N569" s="295" t="s">
        <v>1104</v>
      </c>
      <c r="O569" s="182">
        <v>0.1</v>
      </c>
      <c r="P569" s="182">
        <v>0.05</v>
      </c>
      <c r="Q569" s="182">
        <v>0.1</v>
      </c>
      <c r="R569" s="182">
        <v>0.7</v>
      </c>
      <c r="S569" s="174" t="s">
        <v>2027</v>
      </c>
      <c r="T569" s="182" t="s">
        <v>721</v>
      </c>
      <c r="U569" s="407" t="s">
        <v>20</v>
      </c>
      <c r="V569" s="223" t="s">
        <v>1049</v>
      </c>
      <c r="W569" s="223" t="s">
        <v>1045</v>
      </c>
      <c r="X569" s="223" t="s">
        <v>1049</v>
      </c>
      <c r="Y569" s="223" t="s">
        <v>1045</v>
      </c>
    </row>
    <row r="570" spans="1:25" s="92" customFormat="1" ht="25.5" x14ac:dyDescent="0.2">
      <c r="A570" s="91"/>
      <c r="B570" s="186" t="s">
        <v>854</v>
      </c>
      <c r="C570" s="181" t="s">
        <v>317</v>
      </c>
      <c r="D570" s="181" t="s">
        <v>284</v>
      </c>
      <c r="E570" s="181" t="s">
        <v>15</v>
      </c>
      <c r="F570" s="181" t="s">
        <v>1961</v>
      </c>
      <c r="G570" s="429" t="s">
        <v>15</v>
      </c>
      <c r="H570" s="184" t="s">
        <v>17</v>
      </c>
      <c r="I570" s="185" t="s">
        <v>642</v>
      </c>
      <c r="J570" s="311" t="s">
        <v>1119</v>
      </c>
      <c r="K570" s="185" t="s">
        <v>643</v>
      </c>
      <c r="L570" s="311" t="s">
        <v>1122</v>
      </c>
      <c r="M570" s="185">
        <v>0.74652777777777779</v>
      </c>
      <c r="N570" s="295" t="s">
        <v>1104</v>
      </c>
      <c r="O570" s="182">
        <v>0.2</v>
      </c>
      <c r="P570" s="182">
        <v>0.2</v>
      </c>
      <c r="Q570" s="182"/>
      <c r="R570" s="182">
        <v>0.7</v>
      </c>
      <c r="S570" s="174" t="s">
        <v>2028</v>
      </c>
      <c r="T570" s="182" t="s">
        <v>721</v>
      </c>
      <c r="U570" s="407" t="s">
        <v>23</v>
      </c>
      <c r="V570" s="223" t="s">
        <v>1049</v>
      </c>
      <c r="W570" s="223" t="s">
        <v>1045</v>
      </c>
      <c r="X570" s="223" t="s">
        <v>1049</v>
      </c>
      <c r="Y570" s="223" t="s">
        <v>1045</v>
      </c>
    </row>
    <row r="571" spans="1:25" s="92" customFormat="1" ht="25.5" x14ac:dyDescent="0.2">
      <c r="A571" s="91"/>
      <c r="B571" s="186" t="s">
        <v>854</v>
      </c>
      <c r="C571" s="421" t="s">
        <v>639</v>
      </c>
      <c r="D571" s="181" t="s">
        <v>284</v>
      </c>
      <c r="E571" s="181" t="s">
        <v>66</v>
      </c>
      <c r="F571" s="518" t="s">
        <v>2187</v>
      </c>
      <c r="G571" s="189" t="s">
        <v>734</v>
      </c>
      <c r="H571" s="519" t="s">
        <v>17</v>
      </c>
      <c r="I571" s="520" t="s">
        <v>642</v>
      </c>
      <c r="J571" s="521" t="s">
        <v>1119</v>
      </c>
      <c r="K571" s="522" t="s">
        <v>643</v>
      </c>
      <c r="L571" s="521" t="s">
        <v>1122</v>
      </c>
      <c r="M571" s="522">
        <v>0.74652777777777779</v>
      </c>
      <c r="N571" s="523" t="s">
        <v>1338</v>
      </c>
      <c r="O571" s="174"/>
      <c r="P571" s="174"/>
      <c r="Q571" s="174"/>
      <c r="R571" s="174"/>
      <c r="S571" s="174" t="s">
        <v>2028</v>
      </c>
      <c r="T571" s="182"/>
      <c r="U571" s="407"/>
      <c r="V571" s="525">
        <v>25000000</v>
      </c>
      <c r="W571" s="525">
        <v>25000000</v>
      </c>
      <c r="X571" s="525">
        <v>25000000</v>
      </c>
      <c r="Y571" s="525">
        <v>25000000</v>
      </c>
    </row>
    <row r="572" spans="1:25" s="92" customFormat="1" ht="25.5" x14ac:dyDescent="0.2">
      <c r="A572" s="91"/>
      <c r="B572" s="186" t="s">
        <v>855</v>
      </c>
      <c r="C572" s="181" t="s">
        <v>283</v>
      </c>
      <c r="D572" s="181" t="s">
        <v>284</v>
      </c>
      <c r="E572" s="181" t="s">
        <v>15</v>
      </c>
      <c r="F572" s="181" t="s">
        <v>1044</v>
      </c>
      <c r="G572" s="429" t="s">
        <v>15</v>
      </c>
      <c r="H572" s="184" t="s">
        <v>17</v>
      </c>
      <c r="I572" s="185" t="s">
        <v>642</v>
      </c>
      <c r="J572" s="311" t="s">
        <v>1119</v>
      </c>
      <c r="K572" s="185" t="s">
        <v>643</v>
      </c>
      <c r="L572" s="311" t="s">
        <v>1122</v>
      </c>
      <c r="M572" s="185">
        <v>0.74652777777777779</v>
      </c>
      <c r="N572" s="295" t="s">
        <v>1104</v>
      </c>
      <c r="O572" s="182">
        <v>0.06</v>
      </c>
      <c r="P572" s="182">
        <v>0.03</v>
      </c>
      <c r="Q572" s="182">
        <v>0.08</v>
      </c>
      <c r="R572" s="182">
        <v>0.7</v>
      </c>
      <c r="S572" s="174" t="s">
        <v>2027</v>
      </c>
      <c r="T572" s="182" t="s">
        <v>721</v>
      </c>
      <c r="U572" s="407" t="s">
        <v>20</v>
      </c>
      <c r="V572" s="223" t="s">
        <v>1048</v>
      </c>
      <c r="W572" s="223" t="s">
        <v>1049</v>
      </c>
      <c r="X572" s="223" t="s">
        <v>1048</v>
      </c>
      <c r="Y572" s="223" t="s">
        <v>1049</v>
      </c>
    </row>
    <row r="573" spans="1:25" s="92" customFormat="1" ht="25.5" x14ac:dyDescent="0.2">
      <c r="A573" s="91"/>
      <c r="B573" s="186" t="s">
        <v>855</v>
      </c>
      <c r="C573" s="181" t="s">
        <v>285</v>
      </c>
      <c r="D573" s="181" t="s">
        <v>284</v>
      </c>
      <c r="E573" s="181" t="s">
        <v>15</v>
      </c>
      <c r="F573" s="181" t="s">
        <v>15</v>
      </c>
      <c r="G573" s="429" t="s">
        <v>15</v>
      </c>
      <c r="H573" s="184" t="s">
        <v>17</v>
      </c>
      <c r="I573" s="185" t="s">
        <v>642</v>
      </c>
      <c r="J573" s="311" t="s">
        <v>1119</v>
      </c>
      <c r="K573" s="185" t="s">
        <v>643</v>
      </c>
      <c r="L573" s="311" t="s">
        <v>1122</v>
      </c>
      <c r="M573" s="185">
        <v>0.74652777777777779</v>
      </c>
      <c r="N573" s="295" t="s">
        <v>1104</v>
      </c>
      <c r="O573" s="182">
        <v>0.1</v>
      </c>
      <c r="P573" s="182">
        <v>0.05</v>
      </c>
      <c r="Q573" s="182">
        <v>0.1</v>
      </c>
      <c r="R573" s="182">
        <v>0.7</v>
      </c>
      <c r="S573" s="174" t="s">
        <v>2027</v>
      </c>
      <c r="T573" s="182" t="s">
        <v>721</v>
      </c>
      <c r="U573" s="407" t="s">
        <v>20</v>
      </c>
      <c r="V573" s="223" t="s">
        <v>1049</v>
      </c>
      <c r="W573" s="223" t="s">
        <v>1045</v>
      </c>
      <c r="X573" s="223" t="s">
        <v>1049</v>
      </c>
      <c r="Y573" s="223" t="s">
        <v>1045</v>
      </c>
    </row>
    <row r="574" spans="1:25" s="419" customFormat="1" ht="15" x14ac:dyDescent="0.2">
      <c r="A574" s="418"/>
      <c r="B574" s="186" t="s">
        <v>855</v>
      </c>
      <c r="C574" s="181" t="s">
        <v>286</v>
      </c>
      <c r="D574" s="181" t="s">
        <v>284</v>
      </c>
      <c r="E574" s="181" t="s">
        <v>15</v>
      </c>
      <c r="F574" s="181" t="s">
        <v>15</v>
      </c>
      <c r="G574" s="429" t="s">
        <v>15</v>
      </c>
      <c r="H574" s="184" t="s">
        <v>740</v>
      </c>
      <c r="I574" s="185" t="s">
        <v>712</v>
      </c>
      <c r="J574" s="311" t="s">
        <v>25</v>
      </c>
      <c r="K574" s="185" t="s">
        <v>713</v>
      </c>
      <c r="L574" s="311" t="s">
        <v>700</v>
      </c>
      <c r="M574" s="185">
        <v>0.74652777777777779</v>
      </c>
      <c r="N574" s="295" t="s">
        <v>1104</v>
      </c>
      <c r="O574" s="182">
        <v>0.1</v>
      </c>
      <c r="P574" s="182"/>
      <c r="Q574" s="182"/>
      <c r="R574" s="182">
        <v>0.7</v>
      </c>
      <c r="S574" s="171" t="s">
        <v>2028</v>
      </c>
      <c r="T574" s="182"/>
      <c r="U574" s="407"/>
      <c r="V574" s="223" t="s">
        <v>1049</v>
      </c>
      <c r="W574" s="223" t="s">
        <v>1045</v>
      </c>
      <c r="X574" s="223" t="s">
        <v>1049</v>
      </c>
      <c r="Y574" s="223" t="s">
        <v>1045</v>
      </c>
    </row>
    <row r="575" spans="1:25" s="92" customFormat="1" ht="25.5" x14ac:dyDescent="0.2">
      <c r="A575" s="91"/>
      <c r="B575" s="186" t="s">
        <v>855</v>
      </c>
      <c r="C575" s="181" t="s">
        <v>679</v>
      </c>
      <c r="D575" s="181" t="s">
        <v>284</v>
      </c>
      <c r="E575" s="181" t="s">
        <v>15</v>
      </c>
      <c r="F575" s="181" t="s">
        <v>681</v>
      </c>
      <c r="G575" s="429" t="s">
        <v>15</v>
      </c>
      <c r="H575" s="184" t="s">
        <v>17</v>
      </c>
      <c r="I575" s="185" t="s">
        <v>642</v>
      </c>
      <c r="J575" s="311" t="s">
        <v>1119</v>
      </c>
      <c r="K575" s="185" t="s">
        <v>643</v>
      </c>
      <c r="L575" s="311" t="s">
        <v>1122</v>
      </c>
      <c r="M575" s="185">
        <v>0.74652777777777779</v>
      </c>
      <c r="N575" s="295" t="s">
        <v>1104</v>
      </c>
      <c r="O575" s="182">
        <v>0.1</v>
      </c>
      <c r="P575" s="182">
        <v>0.05</v>
      </c>
      <c r="Q575" s="182">
        <v>0.1</v>
      </c>
      <c r="R575" s="182">
        <v>0.7</v>
      </c>
      <c r="S575" s="174" t="s">
        <v>2027</v>
      </c>
      <c r="T575" s="182" t="s">
        <v>721</v>
      </c>
      <c r="U575" s="407" t="s">
        <v>20</v>
      </c>
      <c r="V575" s="223" t="s">
        <v>1049</v>
      </c>
      <c r="W575" s="223" t="s">
        <v>1045</v>
      </c>
      <c r="X575" s="223" t="s">
        <v>1049</v>
      </c>
      <c r="Y575" s="223" t="s">
        <v>1045</v>
      </c>
    </row>
    <row r="576" spans="1:25" s="92" customFormat="1" ht="15" x14ac:dyDescent="0.2">
      <c r="A576" s="91"/>
      <c r="B576" s="186" t="s">
        <v>855</v>
      </c>
      <c r="C576" s="181" t="s">
        <v>680</v>
      </c>
      <c r="D576" s="181" t="s">
        <v>284</v>
      </c>
      <c r="E576" s="181" t="s">
        <v>15</v>
      </c>
      <c r="F576" s="181" t="s">
        <v>682</v>
      </c>
      <c r="G576" s="429" t="s">
        <v>15</v>
      </c>
      <c r="H576" s="184" t="s">
        <v>740</v>
      </c>
      <c r="I576" s="185" t="s">
        <v>712</v>
      </c>
      <c r="J576" s="311" t="s">
        <v>25</v>
      </c>
      <c r="K576" s="185" t="s">
        <v>713</v>
      </c>
      <c r="L576" s="311" t="s">
        <v>700</v>
      </c>
      <c r="M576" s="185">
        <v>0.74652777777777779</v>
      </c>
      <c r="N576" s="295" t="s">
        <v>1104</v>
      </c>
      <c r="O576" s="182">
        <v>0.1</v>
      </c>
      <c r="P576" s="182"/>
      <c r="Q576" s="182"/>
      <c r="R576" s="182">
        <v>0.7</v>
      </c>
      <c r="S576" s="174" t="s">
        <v>2028</v>
      </c>
      <c r="T576" s="182"/>
      <c r="U576" s="407"/>
      <c r="V576" s="223" t="s">
        <v>1049</v>
      </c>
      <c r="W576" s="223" t="s">
        <v>1045</v>
      </c>
      <c r="X576" s="223" t="s">
        <v>1049</v>
      </c>
      <c r="Y576" s="223" t="s">
        <v>1045</v>
      </c>
    </row>
    <row r="577" spans="1:25" s="141" customFormat="1" ht="25.5" x14ac:dyDescent="0.2">
      <c r="A577" s="95"/>
      <c r="B577" s="186" t="s">
        <v>855</v>
      </c>
      <c r="C577" s="181" t="s">
        <v>287</v>
      </c>
      <c r="D577" s="181" t="s">
        <v>284</v>
      </c>
      <c r="E577" s="181" t="s">
        <v>15</v>
      </c>
      <c r="F577" s="181" t="s">
        <v>22</v>
      </c>
      <c r="G577" s="429" t="s">
        <v>15</v>
      </c>
      <c r="H577" s="184" t="s">
        <v>17</v>
      </c>
      <c r="I577" s="185" t="s">
        <v>642</v>
      </c>
      <c r="J577" s="311" t="s">
        <v>1119</v>
      </c>
      <c r="K577" s="185" t="s">
        <v>643</v>
      </c>
      <c r="L577" s="311" t="s">
        <v>1122</v>
      </c>
      <c r="M577" s="185">
        <v>0.74652777777777779</v>
      </c>
      <c r="N577" s="295" t="s">
        <v>1104</v>
      </c>
      <c r="O577" s="182">
        <v>0.1</v>
      </c>
      <c r="P577" s="182">
        <v>0.1</v>
      </c>
      <c r="Q577" s="182"/>
      <c r="R577" s="182">
        <v>0.7</v>
      </c>
      <c r="S577" s="174" t="s">
        <v>2028</v>
      </c>
      <c r="T577" s="182" t="s">
        <v>721</v>
      </c>
      <c r="U577" s="407" t="s">
        <v>23</v>
      </c>
      <c r="V577" s="223" t="s">
        <v>1049</v>
      </c>
      <c r="W577" s="223" t="s">
        <v>1045</v>
      </c>
      <c r="X577" s="223" t="s">
        <v>1049</v>
      </c>
      <c r="Y577" s="223" t="s">
        <v>1045</v>
      </c>
    </row>
    <row r="578" spans="1:25" s="92" customFormat="1" ht="15" x14ac:dyDescent="0.2">
      <c r="A578" s="91"/>
      <c r="B578" s="186" t="s">
        <v>855</v>
      </c>
      <c r="C578" s="181" t="s">
        <v>288</v>
      </c>
      <c r="D578" s="181" t="s">
        <v>284</v>
      </c>
      <c r="E578" s="181" t="s">
        <v>15</v>
      </c>
      <c r="F578" s="181" t="s">
        <v>22</v>
      </c>
      <c r="G578" s="429" t="s">
        <v>15</v>
      </c>
      <c r="H578" s="184" t="s">
        <v>740</v>
      </c>
      <c r="I578" s="185" t="s">
        <v>712</v>
      </c>
      <c r="J578" s="311" t="s">
        <v>25</v>
      </c>
      <c r="K578" s="185" t="s">
        <v>713</v>
      </c>
      <c r="L578" s="311" t="s">
        <v>700</v>
      </c>
      <c r="M578" s="185">
        <v>0.74652777777777779</v>
      </c>
      <c r="N578" s="295" t="s">
        <v>1104</v>
      </c>
      <c r="O578" s="182">
        <v>0.1</v>
      </c>
      <c r="P578" s="182"/>
      <c r="Q578" s="182"/>
      <c r="R578" s="182">
        <v>0.7</v>
      </c>
      <c r="S578" s="174" t="s">
        <v>2028</v>
      </c>
      <c r="T578" s="182"/>
      <c r="U578" s="407" t="s">
        <v>23</v>
      </c>
      <c r="V578" s="223" t="s">
        <v>1049</v>
      </c>
      <c r="W578" s="223" t="s">
        <v>1045</v>
      </c>
      <c r="X578" s="223" t="s">
        <v>1049</v>
      </c>
      <c r="Y578" s="223" t="s">
        <v>1045</v>
      </c>
    </row>
    <row r="579" spans="1:25" s="92" customFormat="1" ht="15" x14ac:dyDescent="0.2">
      <c r="A579" s="91"/>
      <c r="B579" s="186" t="s">
        <v>854</v>
      </c>
      <c r="C579" s="181" t="s">
        <v>318</v>
      </c>
      <c r="D579" s="181" t="s">
        <v>284</v>
      </c>
      <c r="E579" s="181" t="s">
        <v>15</v>
      </c>
      <c r="F579" s="181" t="s">
        <v>2020</v>
      </c>
      <c r="G579" s="429" t="s">
        <v>15</v>
      </c>
      <c r="H579" s="184" t="s">
        <v>740</v>
      </c>
      <c r="I579" s="185" t="s">
        <v>712</v>
      </c>
      <c r="J579" s="311" t="s">
        <v>25</v>
      </c>
      <c r="K579" s="185" t="s">
        <v>713</v>
      </c>
      <c r="L579" s="311" t="s">
        <v>700</v>
      </c>
      <c r="M579" s="185">
        <v>0.74652777777777779</v>
      </c>
      <c r="N579" s="295" t="s">
        <v>1104</v>
      </c>
      <c r="O579" s="182">
        <v>0.1</v>
      </c>
      <c r="P579" s="182"/>
      <c r="Q579" s="182"/>
      <c r="R579" s="182">
        <v>0.7</v>
      </c>
      <c r="S579" s="171" t="s">
        <v>2028</v>
      </c>
      <c r="T579" s="182"/>
      <c r="U579" s="407"/>
      <c r="V579" s="223" t="s">
        <v>1049</v>
      </c>
      <c r="W579" s="223" t="s">
        <v>1045</v>
      </c>
      <c r="X579" s="223" t="s">
        <v>1049</v>
      </c>
      <c r="Y579" s="223" t="s">
        <v>1045</v>
      </c>
    </row>
    <row r="580" spans="1:25" s="92" customFormat="1" ht="25.5" x14ac:dyDescent="0.2">
      <c r="A580" s="91"/>
      <c r="B580" s="186" t="s">
        <v>855</v>
      </c>
      <c r="C580" s="181" t="s">
        <v>289</v>
      </c>
      <c r="D580" s="181" t="s">
        <v>284</v>
      </c>
      <c r="E580" s="181" t="s">
        <v>15</v>
      </c>
      <c r="F580" s="181" t="s">
        <v>38</v>
      </c>
      <c r="G580" s="429" t="s">
        <v>15</v>
      </c>
      <c r="H580" s="184" t="s">
        <v>17</v>
      </c>
      <c r="I580" s="185" t="s">
        <v>642</v>
      </c>
      <c r="J580" s="311" t="s">
        <v>1119</v>
      </c>
      <c r="K580" s="185" t="s">
        <v>643</v>
      </c>
      <c r="L580" s="311" t="s">
        <v>1122</v>
      </c>
      <c r="M580" s="185">
        <v>0.74652777777777779</v>
      </c>
      <c r="N580" s="295" t="s">
        <v>1104</v>
      </c>
      <c r="O580" s="182">
        <v>0.1</v>
      </c>
      <c r="P580" s="182">
        <v>0.05</v>
      </c>
      <c r="Q580" s="182" t="s">
        <v>108</v>
      </c>
      <c r="R580" s="182">
        <v>0.7</v>
      </c>
      <c r="S580" s="174" t="s">
        <v>2027</v>
      </c>
      <c r="T580" s="182" t="s">
        <v>721</v>
      </c>
      <c r="U580" s="407" t="s">
        <v>20</v>
      </c>
      <c r="V580" s="223" t="s">
        <v>1049</v>
      </c>
      <c r="W580" s="223" t="s">
        <v>1045</v>
      </c>
      <c r="X580" s="223" t="s">
        <v>1049</v>
      </c>
      <c r="Y580" s="223" t="s">
        <v>1045</v>
      </c>
    </row>
    <row r="581" spans="1:25" s="92" customFormat="1" ht="15" x14ac:dyDescent="0.2">
      <c r="A581" s="91"/>
      <c r="B581" s="186" t="s">
        <v>855</v>
      </c>
      <c r="C581" s="181" t="s">
        <v>290</v>
      </c>
      <c r="D581" s="181" t="s">
        <v>284</v>
      </c>
      <c r="E581" s="181" t="s">
        <v>15</v>
      </c>
      <c r="F581" s="181" t="s">
        <v>40</v>
      </c>
      <c r="G581" s="429" t="s">
        <v>15</v>
      </c>
      <c r="H581" s="184" t="s">
        <v>740</v>
      </c>
      <c r="I581" s="185" t="s">
        <v>712</v>
      </c>
      <c r="J581" s="311" t="s">
        <v>25</v>
      </c>
      <c r="K581" s="185" t="s">
        <v>713</v>
      </c>
      <c r="L581" s="311" t="s">
        <v>700</v>
      </c>
      <c r="M581" s="185">
        <v>0.74652777777777779</v>
      </c>
      <c r="N581" s="295" t="s">
        <v>1104</v>
      </c>
      <c r="O581" s="182">
        <v>0.1</v>
      </c>
      <c r="P581" s="182"/>
      <c r="Q581" s="182"/>
      <c r="R581" s="182">
        <v>0.7</v>
      </c>
      <c r="S581" s="174" t="s">
        <v>2028</v>
      </c>
      <c r="T581" s="182"/>
      <c r="U581" s="407"/>
      <c r="V581" s="223" t="s">
        <v>1049</v>
      </c>
      <c r="W581" s="223" t="s">
        <v>1045</v>
      </c>
      <c r="X581" s="223" t="s">
        <v>1049</v>
      </c>
      <c r="Y581" s="223" t="s">
        <v>1045</v>
      </c>
    </row>
    <row r="582" spans="1:25" s="92" customFormat="1" ht="25.5" x14ac:dyDescent="0.2">
      <c r="A582" s="91"/>
      <c r="B582" s="186" t="s">
        <v>855</v>
      </c>
      <c r="C582" s="181" t="s">
        <v>291</v>
      </c>
      <c r="D582" s="181" t="s">
        <v>284</v>
      </c>
      <c r="E582" s="186" t="s">
        <v>53</v>
      </c>
      <c r="F582" s="181" t="s">
        <v>292</v>
      </c>
      <c r="G582" s="429" t="s">
        <v>50</v>
      </c>
      <c r="H582" s="184" t="s">
        <v>17</v>
      </c>
      <c r="I582" s="185" t="s">
        <v>1357</v>
      </c>
      <c r="J582" s="311" t="s">
        <v>1358</v>
      </c>
      <c r="K582" s="185" t="s">
        <v>643</v>
      </c>
      <c r="L582" s="311" t="s">
        <v>1122</v>
      </c>
      <c r="M582" s="185">
        <v>0.74652777777777779</v>
      </c>
      <c r="N582" s="184" t="s">
        <v>1339</v>
      </c>
      <c r="O582" s="404">
        <v>2.5000000000000001E-2</v>
      </c>
      <c r="P582" s="404">
        <v>2.5000000000000001E-2</v>
      </c>
      <c r="Q582" s="182">
        <v>0.1</v>
      </c>
      <c r="R582" s="182">
        <v>0.75</v>
      </c>
      <c r="S582" s="174" t="s">
        <v>2028</v>
      </c>
      <c r="T582" s="182" t="s">
        <v>1537</v>
      </c>
      <c r="U582" s="407" t="s">
        <v>23</v>
      </c>
      <c r="V582" s="223" t="s">
        <v>1046</v>
      </c>
      <c r="W582" s="223" t="s">
        <v>1046</v>
      </c>
      <c r="X582" s="223" t="s">
        <v>1046</v>
      </c>
      <c r="Y582" s="223" t="s">
        <v>1046</v>
      </c>
    </row>
    <row r="583" spans="1:25" s="92" customFormat="1" ht="25.5" x14ac:dyDescent="0.2">
      <c r="A583" s="91"/>
      <c r="B583" s="186" t="s">
        <v>855</v>
      </c>
      <c r="C583" s="181" t="s">
        <v>293</v>
      </c>
      <c r="D583" s="181" t="s">
        <v>284</v>
      </c>
      <c r="E583" s="186" t="s">
        <v>53</v>
      </c>
      <c r="F583" s="181" t="s">
        <v>294</v>
      </c>
      <c r="G583" s="429" t="s">
        <v>50</v>
      </c>
      <c r="H583" s="184" t="s">
        <v>17</v>
      </c>
      <c r="I583" s="185" t="s">
        <v>1357</v>
      </c>
      <c r="J583" s="311" t="s">
        <v>1358</v>
      </c>
      <c r="K583" s="185" t="s">
        <v>643</v>
      </c>
      <c r="L583" s="311" t="s">
        <v>1122</v>
      </c>
      <c r="M583" s="185">
        <v>0.74652777777777779</v>
      </c>
      <c r="N583" s="184" t="s">
        <v>1339</v>
      </c>
      <c r="O583" s="182">
        <v>0.05</v>
      </c>
      <c r="P583" s="182">
        <v>0.05</v>
      </c>
      <c r="Q583" s="182">
        <v>0.1</v>
      </c>
      <c r="R583" s="182">
        <v>0.75</v>
      </c>
      <c r="S583" s="174" t="s">
        <v>2028</v>
      </c>
      <c r="T583" s="182" t="s">
        <v>1537</v>
      </c>
      <c r="U583" s="407" t="s">
        <v>23</v>
      </c>
      <c r="V583" s="223" t="s">
        <v>1046</v>
      </c>
      <c r="W583" s="223" t="s">
        <v>1046</v>
      </c>
      <c r="X583" s="223" t="s">
        <v>1046</v>
      </c>
      <c r="Y583" s="223" t="s">
        <v>1046</v>
      </c>
    </row>
    <row r="584" spans="1:25" s="92" customFormat="1" ht="25.5" x14ac:dyDescent="0.2">
      <c r="A584" s="91"/>
      <c r="B584" s="186" t="s">
        <v>855</v>
      </c>
      <c r="C584" s="181" t="s">
        <v>295</v>
      </c>
      <c r="D584" s="181" t="s">
        <v>284</v>
      </c>
      <c r="E584" s="181" t="s">
        <v>15</v>
      </c>
      <c r="F584" s="181" t="s">
        <v>296</v>
      </c>
      <c r="G584" s="429" t="s">
        <v>15</v>
      </c>
      <c r="H584" s="184" t="s">
        <v>17</v>
      </c>
      <c r="I584" s="185" t="s">
        <v>642</v>
      </c>
      <c r="J584" s="311" t="s">
        <v>1119</v>
      </c>
      <c r="K584" s="185" t="s">
        <v>643</v>
      </c>
      <c r="L584" s="311" t="s">
        <v>1122</v>
      </c>
      <c r="M584" s="185">
        <v>0.74652777777777779</v>
      </c>
      <c r="N584" s="295" t="s">
        <v>1104</v>
      </c>
      <c r="O584" s="182">
        <v>0.1</v>
      </c>
      <c r="P584" s="182">
        <v>0.05</v>
      </c>
      <c r="Q584" s="182">
        <v>0.1</v>
      </c>
      <c r="R584" s="182">
        <v>0.7</v>
      </c>
      <c r="S584" s="174" t="s">
        <v>2027</v>
      </c>
      <c r="T584" s="182" t="s">
        <v>721</v>
      </c>
      <c r="U584" s="407" t="s">
        <v>20</v>
      </c>
      <c r="V584" s="223" t="s">
        <v>1049</v>
      </c>
      <c r="W584" s="223" t="s">
        <v>1045</v>
      </c>
      <c r="X584" s="223" t="s">
        <v>1049</v>
      </c>
      <c r="Y584" s="223" t="s">
        <v>1045</v>
      </c>
    </row>
    <row r="585" spans="1:25" s="92" customFormat="1" ht="15" x14ac:dyDescent="0.2">
      <c r="A585" s="91"/>
      <c r="B585" s="186" t="s">
        <v>855</v>
      </c>
      <c r="C585" s="181" t="s">
        <v>297</v>
      </c>
      <c r="D585" s="181" t="s">
        <v>284</v>
      </c>
      <c r="E585" s="181" t="s">
        <v>15</v>
      </c>
      <c r="F585" s="181" t="s">
        <v>298</v>
      </c>
      <c r="G585" s="429" t="s">
        <v>15</v>
      </c>
      <c r="H585" s="184" t="s">
        <v>740</v>
      </c>
      <c r="I585" s="185" t="s">
        <v>712</v>
      </c>
      <c r="J585" s="311" t="s">
        <v>25</v>
      </c>
      <c r="K585" s="185" t="s">
        <v>713</v>
      </c>
      <c r="L585" s="311" t="s">
        <v>700</v>
      </c>
      <c r="M585" s="185">
        <v>0.74652777777777779</v>
      </c>
      <c r="N585" s="295" t="s">
        <v>1104</v>
      </c>
      <c r="O585" s="182">
        <v>0.1</v>
      </c>
      <c r="P585" s="182"/>
      <c r="Q585" s="182"/>
      <c r="R585" s="182">
        <v>0.7</v>
      </c>
      <c r="S585" s="174" t="s">
        <v>2028</v>
      </c>
      <c r="T585" s="182"/>
      <c r="U585" s="407"/>
      <c r="V585" s="223" t="s">
        <v>1049</v>
      </c>
      <c r="W585" s="223" t="s">
        <v>1045</v>
      </c>
      <c r="X585" s="223" t="s">
        <v>1049</v>
      </c>
      <c r="Y585" s="223" t="s">
        <v>1045</v>
      </c>
    </row>
    <row r="586" spans="1:25" s="92" customFormat="1" ht="15" x14ac:dyDescent="0.2">
      <c r="A586" s="91"/>
      <c r="B586" s="186" t="s">
        <v>854</v>
      </c>
      <c r="C586" s="181" t="s">
        <v>609</v>
      </c>
      <c r="D586" s="181" t="s">
        <v>284</v>
      </c>
      <c r="E586" s="181" t="s">
        <v>611</v>
      </c>
      <c r="F586" s="181" t="s">
        <v>610</v>
      </c>
      <c r="G586" s="429" t="s">
        <v>15</v>
      </c>
      <c r="H586" s="184"/>
      <c r="I586" s="185"/>
      <c r="J586" s="311"/>
      <c r="K586" s="185"/>
      <c r="L586" s="311"/>
      <c r="M586" s="311"/>
      <c r="N586" s="295" t="s">
        <v>1104</v>
      </c>
      <c r="O586" s="182"/>
      <c r="P586" s="182"/>
      <c r="Q586" s="182"/>
      <c r="R586" s="182">
        <v>0.7</v>
      </c>
      <c r="S586" s="174" t="s">
        <v>584</v>
      </c>
      <c r="T586" s="182"/>
      <c r="U586" s="407"/>
      <c r="V586" s="223" t="s">
        <v>645</v>
      </c>
      <c r="W586" s="223" t="s">
        <v>645</v>
      </c>
      <c r="X586" s="223" t="s">
        <v>645</v>
      </c>
      <c r="Y586" s="223" t="s">
        <v>645</v>
      </c>
    </row>
    <row r="587" spans="1:25" s="141" customFormat="1" ht="25.5" x14ac:dyDescent="0.2">
      <c r="A587" s="95"/>
      <c r="B587" s="186" t="s">
        <v>854</v>
      </c>
      <c r="C587" s="181" t="s">
        <v>634</v>
      </c>
      <c r="D587" s="181" t="s">
        <v>284</v>
      </c>
      <c r="E587" s="181" t="s">
        <v>15</v>
      </c>
      <c r="F587" s="181" t="s">
        <v>714</v>
      </c>
      <c r="G587" s="429" t="s">
        <v>15</v>
      </c>
      <c r="H587" s="184" t="s">
        <v>17</v>
      </c>
      <c r="I587" s="185" t="s">
        <v>642</v>
      </c>
      <c r="J587" s="311" t="s">
        <v>1119</v>
      </c>
      <c r="K587" s="185" t="s">
        <v>643</v>
      </c>
      <c r="L587" s="311" t="s">
        <v>1122</v>
      </c>
      <c r="M587" s="185">
        <v>0.74652777777777779</v>
      </c>
      <c r="N587" s="295" t="s">
        <v>1104</v>
      </c>
      <c r="O587" s="182">
        <v>0.1</v>
      </c>
      <c r="P587" s="182">
        <v>0.05</v>
      </c>
      <c r="Q587" s="182">
        <v>0.1</v>
      </c>
      <c r="R587" s="182">
        <v>0.7</v>
      </c>
      <c r="S587" s="174" t="s">
        <v>2027</v>
      </c>
      <c r="T587" s="182" t="s">
        <v>721</v>
      </c>
      <c r="U587" s="407" t="s">
        <v>20</v>
      </c>
      <c r="V587" s="223" t="s">
        <v>1049</v>
      </c>
      <c r="W587" s="223" t="s">
        <v>1045</v>
      </c>
      <c r="X587" s="223" t="s">
        <v>1049</v>
      </c>
      <c r="Y587" s="223" t="s">
        <v>1045</v>
      </c>
    </row>
    <row r="588" spans="1:25" s="141" customFormat="1" ht="25.5" x14ac:dyDescent="0.2">
      <c r="A588" s="95"/>
      <c r="B588" s="186" t="s">
        <v>854</v>
      </c>
      <c r="C588" s="181" t="s">
        <v>635</v>
      </c>
      <c r="D588" s="181" t="s">
        <v>284</v>
      </c>
      <c r="E588" s="181" t="s">
        <v>15</v>
      </c>
      <c r="F588" s="181" t="s">
        <v>715</v>
      </c>
      <c r="G588" s="429" t="s">
        <v>15</v>
      </c>
      <c r="H588" s="184" t="s">
        <v>17</v>
      </c>
      <c r="I588" s="185" t="s">
        <v>642</v>
      </c>
      <c r="J588" s="311" t="s">
        <v>1119</v>
      </c>
      <c r="K588" s="185" t="s">
        <v>643</v>
      </c>
      <c r="L588" s="311" t="s">
        <v>1122</v>
      </c>
      <c r="M588" s="185">
        <v>0.74652777777777779</v>
      </c>
      <c r="N588" s="295" t="s">
        <v>1104</v>
      </c>
      <c r="O588" s="182">
        <v>0.1</v>
      </c>
      <c r="P588" s="182">
        <v>0.05</v>
      </c>
      <c r="Q588" s="182">
        <v>0.1</v>
      </c>
      <c r="R588" s="182">
        <v>0.7</v>
      </c>
      <c r="S588" s="174" t="s">
        <v>2027</v>
      </c>
      <c r="T588" s="182" t="s">
        <v>721</v>
      </c>
      <c r="U588" s="407" t="s">
        <v>20</v>
      </c>
      <c r="V588" s="223" t="s">
        <v>1049</v>
      </c>
      <c r="W588" s="223" t="s">
        <v>1045</v>
      </c>
      <c r="X588" s="223" t="s">
        <v>1049</v>
      </c>
      <c r="Y588" s="223" t="s">
        <v>1045</v>
      </c>
    </row>
    <row r="589" spans="1:25" s="141" customFormat="1" ht="15" x14ac:dyDescent="0.2">
      <c r="A589" s="95"/>
      <c r="B589" s="186" t="s">
        <v>854</v>
      </c>
      <c r="C589" s="181" t="s">
        <v>661</v>
      </c>
      <c r="D589" s="181" t="s">
        <v>284</v>
      </c>
      <c r="E589" s="181" t="s">
        <v>15</v>
      </c>
      <c r="F589" s="181" t="s">
        <v>2021</v>
      </c>
      <c r="G589" s="429" t="s">
        <v>15</v>
      </c>
      <c r="H589" s="184" t="s">
        <v>740</v>
      </c>
      <c r="I589" s="185" t="s">
        <v>712</v>
      </c>
      <c r="J589" s="311" t="s">
        <v>25</v>
      </c>
      <c r="K589" s="185" t="s">
        <v>713</v>
      </c>
      <c r="L589" s="311" t="s">
        <v>700</v>
      </c>
      <c r="M589" s="185">
        <v>0.74652777777777779</v>
      </c>
      <c r="N589" s="295" t="s">
        <v>1104</v>
      </c>
      <c r="O589" s="182">
        <v>0.1</v>
      </c>
      <c r="P589" s="182"/>
      <c r="Q589" s="182"/>
      <c r="R589" s="182">
        <v>0.7</v>
      </c>
      <c r="S589" s="171" t="s">
        <v>2028</v>
      </c>
      <c r="T589" s="182"/>
      <c r="U589" s="407"/>
      <c r="V589" s="223" t="s">
        <v>1049</v>
      </c>
      <c r="W589" s="223" t="s">
        <v>1045</v>
      </c>
      <c r="X589" s="223" t="s">
        <v>1049</v>
      </c>
      <c r="Y589" s="223" t="s">
        <v>1045</v>
      </c>
    </row>
    <row r="590" spans="1:25" s="141" customFormat="1" ht="15" x14ac:dyDescent="0.2">
      <c r="A590" s="95"/>
      <c r="B590" s="186" t="s">
        <v>854</v>
      </c>
      <c r="C590" s="181" t="s">
        <v>691</v>
      </c>
      <c r="D590" s="181" t="s">
        <v>284</v>
      </c>
      <c r="E590" s="181" t="s">
        <v>15</v>
      </c>
      <c r="F590" s="181" t="s">
        <v>834</v>
      </c>
      <c r="G590" s="429" t="s">
        <v>15</v>
      </c>
      <c r="H590" s="184" t="s">
        <v>740</v>
      </c>
      <c r="I590" s="185" t="s">
        <v>712</v>
      </c>
      <c r="J590" s="311" t="s">
        <v>25</v>
      </c>
      <c r="K590" s="185" t="s">
        <v>713</v>
      </c>
      <c r="L590" s="311" t="s">
        <v>700</v>
      </c>
      <c r="M590" s="185">
        <v>0.74652777777777779</v>
      </c>
      <c r="N590" s="295" t="s">
        <v>1104</v>
      </c>
      <c r="O590" s="182">
        <v>0.1</v>
      </c>
      <c r="P590" s="182"/>
      <c r="Q590" s="182"/>
      <c r="R590" s="182">
        <v>0.7</v>
      </c>
      <c r="S590" s="174" t="s">
        <v>2028</v>
      </c>
      <c r="T590" s="182"/>
      <c r="U590" s="407"/>
      <c r="V590" s="223" t="s">
        <v>1049</v>
      </c>
      <c r="W590" s="223" t="s">
        <v>1045</v>
      </c>
      <c r="X590" s="223" t="s">
        <v>1049</v>
      </c>
      <c r="Y590" s="223" t="s">
        <v>1045</v>
      </c>
    </row>
    <row r="591" spans="1:25" s="141" customFormat="1" ht="15" x14ac:dyDescent="0.2">
      <c r="A591" s="95"/>
      <c r="B591" s="186" t="s">
        <v>854</v>
      </c>
      <c r="C591" s="181" t="s">
        <v>709</v>
      </c>
      <c r="D591" s="181" t="s">
        <v>284</v>
      </c>
      <c r="E591" s="181" t="s">
        <v>15</v>
      </c>
      <c r="F591" s="181" t="s">
        <v>2024</v>
      </c>
      <c r="G591" s="429" t="s">
        <v>15</v>
      </c>
      <c r="H591" s="184" t="s">
        <v>740</v>
      </c>
      <c r="I591" s="185" t="s">
        <v>712</v>
      </c>
      <c r="J591" s="311" t="s">
        <v>25</v>
      </c>
      <c r="K591" s="185" t="s">
        <v>713</v>
      </c>
      <c r="L591" s="311" t="s">
        <v>700</v>
      </c>
      <c r="M591" s="185">
        <v>0.74652777777777779</v>
      </c>
      <c r="N591" s="295" t="s">
        <v>1104</v>
      </c>
      <c r="O591" s="182">
        <v>0.1</v>
      </c>
      <c r="P591" s="182"/>
      <c r="Q591" s="182"/>
      <c r="R591" s="182">
        <v>0.7</v>
      </c>
      <c r="S591" s="174" t="s">
        <v>2028</v>
      </c>
      <c r="T591" s="182"/>
      <c r="U591" s="407"/>
      <c r="V591" s="223" t="s">
        <v>1049</v>
      </c>
      <c r="W591" s="223" t="s">
        <v>1045</v>
      </c>
      <c r="X591" s="223" t="s">
        <v>1049</v>
      </c>
      <c r="Y591" s="223" t="s">
        <v>1045</v>
      </c>
    </row>
    <row r="592" spans="1:25" s="141" customFormat="1" ht="15" x14ac:dyDescent="0.2">
      <c r="A592" s="95"/>
      <c r="B592" s="186" t="s">
        <v>854</v>
      </c>
      <c r="C592" s="181" t="s">
        <v>835</v>
      </c>
      <c r="D592" s="181" t="s">
        <v>284</v>
      </c>
      <c r="E592" s="181" t="s">
        <v>15</v>
      </c>
      <c r="F592" s="181" t="s">
        <v>834</v>
      </c>
      <c r="G592" s="429" t="s">
        <v>15</v>
      </c>
      <c r="H592" s="184" t="s">
        <v>740</v>
      </c>
      <c r="I592" s="185" t="s">
        <v>712</v>
      </c>
      <c r="J592" s="311" t="s">
        <v>25</v>
      </c>
      <c r="K592" s="185" t="s">
        <v>713</v>
      </c>
      <c r="L592" s="311" t="s">
        <v>700</v>
      </c>
      <c r="M592" s="185">
        <v>0.74652777777777779</v>
      </c>
      <c r="N592" s="295" t="s">
        <v>1104</v>
      </c>
      <c r="O592" s="182">
        <v>0.1</v>
      </c>
      <c r="P592" s="182"/>
      <c r="Q592" s="182"/>
      <c r="R592" s="182">
        <v>0.7</v>
      </c>
      <c r="S592" s="174" t="s">
        <v>2028</v>
      </c>
      <c r="T592" s="182"/>
      <c r="U592" s="407"/>
      <c r="V592" s="223" t="s">
        <v>1049</v>
      </c>
      <c r="W592" s="223" t="s">
        <v>1045</v>
      </c>
      <c r="X592" s="223" t="s">
        <v>1049</v>
      </c>
      <c r="Y592" s="223" t="s">
        <v>1045</v>
      </c>
    </row>
    <row r="593" spans="1:25" s="141" customFormat="1" ht="25.5" x14ac:dyDescent="0.2">
      <c r="A593" s="95"/>
      <c r="B593" s="186" t="s">
        <v>855</v>
      </c>
      <c r="C593" s="181" t="s">
        <v>299</v>
      </c>
      <c r="D593" s="181" t="s">
        <v>284</v>
      </c>
      <c r="E593" s="181" t="s">
        <v>15</v>
      </c>
      <c r="F593" s="181" t="s">
        <v>1959</v>
      </c>
      <c r="G593" s="429" t="s">
        <v>15</v>
      </c>
      <c r="H593" s="184" t="s">
        <v>17</v>
      </c>
      <c r="I593" s="185" t="s">
        <v>642</v>
      </c>
      <c r="J593" s="311" t="s">
        <v>1119</v>
      </c>
      <c r="K593" s="185" t="s">
        <v>643</v>
      </c>
      <c r="L593" s="311" t="s">
        <v>1122</v>
      </c>
      <c r="M593" s="185">
        <v>0.74652777777777779</v>
      </c>
      <c r="N593" s="295" t="s">
        <v>1104</v>
      </c>
      <c r="O593" s="182">
        <v>0.2</v>
      </c>
      <c r="P593" s="182">
        <v>0.2</v>
      </c>
      <c r="Q593" s="182"/>
      <c r="R593" s="182">
        <v>0.7</v>
      </c>
      <c r="S593" s="174" t="s">
        <v>2028</v>
      </c>
      <c r="T593" s="182" t="s">
        <v>721</v>
      </c>
      <c r="U593" s="407" t="s">
        <v>23</v>
      </c>
      <c r="V593" s="223" t="s">
        <v>1049</v>
      </c>
      <c r="W593" s="223" t="s">
        <v>1045</v>
      </c>
      <c r="X593" s="223" t="s">
        <v>1049</v>
      </c>
      <c r="Y593" s="223" t="s">
        <v>1045</v>
      </c>
    </row>
    <row r="594" spans="1:25" s="141" customFormat="1" ht="15" x14ac:dyDescent="0.2">
      <c r="A594" s="95"/>
      <c r="B594" s="186" t="s">
        <v>855</v>
      </c>
      <c r="C594" s="181" t="s">
        <v>300</v>
      </c>
      <c r="D594" s="181" t="s">
        <v>284</v>
      </c>
      <c r="E594" s="181" t="s">
        <v>15</v>
      </c>
      <c r="F594" s="181" t="s">
        <v>1959</v>
      </c>
      <c r="G594" s="429" t="s">
        <v>15</v>
      </c>
      <c r="H594" s="184" t="s">
        <v>740</v>
      </c>
      <c r="I594" s="185" t="s">
        <v>712</v>
      </c>
      <c r="J594" s="311" t="s">
        <v>25</v>
      </c>
      <c r="K594" s="185" t="s">
        <v>713</v>
      </c>
      <c r="L594" s="311" t="s">
        <v>700</v>
      </c>
      <c r="M594" s="185">
        <v>0.74652777777777779</v>
      </c>
      <c r="N594" s="295" t="s">
        <v>1104</v>
      </c>
      <c r="O594" s="182">
        <v>0.2</v>
      </c>
      <c r="P594" s="182"/>
      <c r="Q594" s="182"/>
      <c r="R594" s="182">
        <v>0.7</v>
      </c>
      <c r="S594" s="174" t="s">
        <v>2028</v>
      </c>
      <c r="T594" s="182"/>
      <c r="U594" s="407"/>
      <c r="V594" s="223" t="s">
        <v>1049</v>
      </c>
      <c r="W594" s="223" t="s">
        <v>1045</v>
      </c>
      <c r="X594" s="223" t="s">
        <v>1049</v>
      </c>
      <c r="Y594" s="223" t="s">
        <v>1045</v>
      </c>
    </row>
    <row r="595" spans="1:25" s="141" customFormat="1" ht="27" customHeight="1" x14ac:dyDescent="0.2">
      <c r="A595" s="95"/>
      <c r="B595" s="186" t="s">
        <v>854</v>
      </c>
      <c r="C595" s="181" t="s">
        <v>866</v>
      </c>
      <c r="D595" s="181" t="s">
        <v>284</v>
      </c>
      <c r="E595" s="181" t="s">
        <v>15</v>
      </c>
      <c r="F595" s="181" t="s">
        <v>2022</v>
      </c>
      <c r="G595" s="429" t="s">
        <v>15</v>
      </c>
      <c r="H595" s="184" t="s">
        <v>740</v>
      </c>
      <c r="I595" s="185" t="s">
        <v>712</v>
      </c>
      <c r="J595" s="311" t="s">
        <v>25</v>
      </c>
      <c r="K595" s="185" t="s">
        <v>713</v>
      </c>
      <c r="L595" s="311" t="s">
        <v>700</v>
      </c>
      <c r="M595" s="185">
        <v>0.74652777777777779</v>
      </c>
      <c r="N595" s="295" t="s">
        <v>1104</v>
      </c>
      <c r="O595" s="182">
        <v>0.2</v>
      </c>
      <c r="P595" s="182"/>
      <c r="Q595" s="182"/>
      <c r="R595" s="182">
        <v>0.7</v>
      </c>
      <c r="S595" s="174" t="s">
        <v>2028</v>
      </c>
      <c r="T595" s="182"/>
      <c r="U595" s="407"/>
      <c r="V595" s="223" t="s">
        <v>1049</v>
      </c>
      <c r="W595" s="223" t="s">
        <v>1045</v>
      </c>
      <c r="X595" s="223" t="s">
        <v>1049</v>
      </c>
      <c r="Y595" s="223" t="s">
        <v>1045</v>
      </c>
    </row>
    <row r="596" spans="1:25" s="141" customFormat="1" ht="15" x14ac:dyDescent="0.2">
      <c r="A596" s="95"/>
      <c r="B596" s="186" t="s">
        <v>854</v>
      </c>
      <c r="C596" s="181" t="s">
        <v>867</v>
      </c>
      <c r="D596" s="181" t="s">
        <v>284</v>
      </c>
      <c r="E596" s="181" t="s">
        <v>15</v>
      </c>
      <c r="F596" s="181" t="s">
        <v>1964</v>
      </c>
      <c r="G596" s="429" t="s">
        <v>15</v>
      </c>
      <c r="H596" s="184" t="s">
        <v>740</v>
      </c>
      <c r="I596" s="185" t="s">
        <v>712</v>
      </c>
      <c r="J596" s="311" t="s">
        <v>25</v>
      </c>
      <c r="K596" s="185" t="s">
        <v>713</v>
      </c>
      <c r="L596" s="311" t="s">
        <v>700</v>
      </c>
      <c r="M596" s="185">
        <v>0.74652777777777779</v>
      </c>
      <c r="N596" s="295" t="s">
        <v>1104</v>
      </c>
      <c r="O596" s="182">
        <v>0.2</v>
      </c>
      <c r="P596" s="182"/>
      <c r="Q596" s="182"/>
      <c r="R596" s="182">
        <v>0.7</v>
      </c>
      <c r="S596" s="174" t="s">
        <v>2028</v>
      </c>
      <c r="T596" s="182"/>
      <c r="U596" s="407"/>
      <c r="V596" s="223" t="s">
        <v>1049</v>
      </c>
      <c r="W596" s="223" t="s">
        <v>1045</v>
      </c>
      <c r="X596" s="223" t="s">
        <v>1049</v>
      </c>
      <c r="Y596" s="223" t="s">
        <v>1045</v>
      </c>
    </row>
    <row r="597" spans="1:25" s="141" customFormat="1" ht="15" x14ac:dyDescent="0.2">
      <c r="A597" s="95"/>
      <c r="B597" s="186" t="s">
        <v>854</v>
      </c>
      <c r="C597" s="181" t="s">
        <v>858</v>
      </c>
      <c r="D597" s="181" t="s">
        <v>284</v>
      </c>
      <c r="E597" s="181" t="s">
        <v>50</v>
      </c>
      <c r="F597" s="429" t="s">
        <v>2023</v>
      </c>
      <c r="G597" s="429" t="s">
        <v>50</v>
      </c>
      <c r="H597" s="184" t="s">
        <v>740</v>
      </c>
      <c r="I597" s="185">
        <v>0.47916666666666669</v>
      </c>
      <c r="J597" s="311" t="s">
        <v>25</v>
      </c>
      <c r="K597" s="185">
        <v>0.6875</v>
      </c>
      <c r="L597" s="311" t="s">
        <v>26</v>
      </c>
      <c r="M597" s="185">
        <v>0.74652777777777779</v>
      </c>
      <c r="N597" s="295" t="s">
        <v>1104</v>
      </c>
      <c r="O597" s="182">
        <v>0.15</v>
      </c>
      <c r="P597" s="182"/>
      <c r="Q597" s="182"/>
      <c r="R597" s="182">
        <v>0.75</v>
      </c>
      <c r="S597" s="174" t="s">
        <v>2028</v>
      </c>
      <c r="T597" s="182"/>
      <c r="U597" s="407"/>
      <c r="V597" s="223" t="s">
        <v>1049</v>
      </c>
      <c r="W597" s="223" t="s">
        <v>1045</v>
      </c>
      <c r="X597" s="223" t="s">
        <v>1049</v>
      </c>
      <c r="Y597" s="223" t="s">
        <v>1045</v>
      </c>
    </row>
    <row r="598" spans="1:25" s="92" customFormat="1" ht="25.5" x14ac:dyDescent="0.2">
      <c r="A598" s="91"/>
      <c r="B598" s="186" t="s">
        <v>855</v>
      </c>
      <c r="C598" s="421" t="s">
        <v>301</v>
      </c>
      <c r="D598" s="181" t="s">
        <v>284</v>
      </c>
      <c r="E598" s="181" t="s">
        <v>66</v>
      </c>
      <c r="F598" s="422" t="s">
        <v>2188</v>
      </c>
      <c r="G598" s="170" t="s">
        <v>734</v>
      </c>
      <c r="H598" s="171" t="s">
        <v>17</v>
      </c>
      <c r="I598" s="176" t="s">
        <v>642</v>
      </c>
      <c r="J598" s="173" t="s">
        <v>1119</v>
      </c>
      <c r="K598" s="172" t="s">
        <v>643</v>
      </c>
      <c r="L598" s="173" t="s">
        <v>1122</v>
      </c>
      <c r="M598" s="172">
        <v>0.74652777777777779</v>
      </c>
      <c r="N598" s="523" t="s">
        <v>1338</v>
      </c>
      <c r="O598" s="541"/>
      <c r="P598" s="541"/>
      <c r="Q598" s="541"/>
      <c r="R598" s="541"/>
      <c r="S598" s="174" t="s">
        <v>2028</v>
      </c>
      <c r="T598" s="182" t="s">
        <v>721</v>
      </c>
      <c r="U598" s="407" t="s">
        <v>23</v>
      </c>
      <c r="V598" s="525">
        <v>50000000</v>
      </c>
      <c r="W598" s="525">
        <v>50000000</v>
      </c>
      <c r="X598" s="525">
        <v>50000000</v>
      </c>
      <c r="Y598" s="525">
        <v>50000000</v>
      </c>
    </row>
    <row r="599" spans="1:25" s="92" customFormat="1" ht="25.5" x14ac:dyDescent="0.2">
      <c r="A599" s="91"/>
      <c r="B599" s="186" t="s">
        <v>855</v>
      </c>
      <c r="C599" s="421" t="s">
        <v>302</v>
      </c>
      <c r="D599" s="181" t="s">
        <v>284</v>
      </c>
      <c r="E599" s="181" t="s">
        <v>66</v>
      </c>
      <c r="F599" s="422" t="s">
        <v>2189</v>
      </c>
      <c r="G599" s="170" t="s">
        <v>734</v>
      </c>
      <c r="H599" s="519" t="s">
        <v>17</v>
      </c>
      <c r="I599" s="520" t="s">
        <v>642</v>
      </c>
      <c r="J599" s="521" t="s">
        <v>1119</v>
      </c>
      <c r="K599" s="522" t="s">
        <v>643</v>
      </c>
      <c r="L599" s="521" t="s">
        <v>1122</v>
      </c>
      <c r="M599" s="522">
        <v>0.74652777777777779</v>
      </c>
      <c r="N599" s="523" t="s">
        <v>1338</v>
      </c>
      <c r="O599" s="541"/>
      <c r="P599" s="541"/>
      <c r="Q599" s="541"/>
      <c r="R599" s="541"/>
      <c r="S599" s="174" t="s">
        <v>2028</v>
      </c>
      <c r="T599" s="182"/>
      <c r="U599" s="407"/>
      <c r="V599" s="525">
        <v>50000000</v>
      </c>
      <c r="W599" s="525">
        <v>50000000</v>
      </c>
      <c r="X599" s="525">
        <v>50000000</v>
      </c>
      <c r="Y599" s="525">
        <v>50000000</v>
      </c>
    </row>
    <row r="600" spans="1:25" s="141" customFormat="1" ht="25.5" x14ac:dyDescent="0.2">
      <c r="A600" s="95"/>
      <c r="B600" s="186" t="s">
        <v>854</v>
      </c>
      <c r="C600" s="421" t="s">
        <v>319</v>
      </c>
      <c r="D600" s="181" t="s">
        <v>284</v>
      </c>
      <c r="E600" s="181" t="s">
        <v>66</v>
      </c>
      <c r="F600" s="422" t="s">
        <v>2190</v>
      </c>
      <c r="G600" s="170" t="s">
        <v>734</v>
      </c>
      <c r="H600" s="519" t="s">
        <v>17</v>
      </c>
      <c r="I600" s="520" t="s">
        <v>642</v>
      </c>
      <c r="J600" s="521" t="s">
        <v>1119</v>
      </c>
      <c r="K600" s="522" t="s">
        <v>643</v>
      </c>
      <c r="L600" s="521" t="s">
        <v>1122</v>
      </c>
      <c r="M600" s="522">
        <v>0.74652777777777779</v>
      </c>
      <c r="N600" s="523" t="s">
        <v>1338</v>
      </c>
      <c r="O600" s="541"/>
      <c r="P600" s="541"/>
      <c r="Q600" s="541"/>
      <c r="R600" s="541"/>
      <c r="S600" s="174" t="s">
        <v>2028</v>
      </c>
      <c r="T600" s="182"/>
      <c r="U600" s="407"/>
      <c r="V600" s="525">
        <v>25000000</v>
      </c>
      <c r="W600" s="525">
        <v>25000000</v>
      </c>
      <c r="X600" s="525">
        <v>25000000</v>
      </c>
      <c r="Y600" s="525">
        <v>25000000</v>
      </c>
    </row>
    <row r="601" spans="1:25" s="92" customFormat="1" ht="25.5" x14ac:dyDescent="0.2">
      <c r="A601" s="91"/>
      <c r="B601" s="186" t="s">
        <v>855</v>
      </c>
      <c r="C601" s="421" t="s">
        <v>303</v>
      </c>
      <c r="D601" s="181" t="s">
        <v>284</v>
      </c>
      <c r="E601" s="181" t="s">
        <v>66</v>
      </c>
      <c r="F601" s="422" t="s">
        <v>2191</v>
      </c>
      <c r="G601" s="170" t="s">
        <v>734</v>
      </c>
      <c r="H601" s="519" t="s">
        <v>17</v>
      </c>
      <c r="I601" s="520" t="s">
        <v>642</v>
      </c>
      <c r="J601" s="521" t="s">
        <v>1119</v>
      </c>
      <c r="K601" s="522" t="s">
        <v>643</v>
      </c>
      <c r="L601" s="521" t="s">
        <v>1122</v>
      </c>
      <c r="M601" s="522">
        <v>0.74652777777777779</v>
      </c>
      <c r="N601" s="173" t="s">
        <v>1104</v>
      </c>
      <c r="O601" s="541"/>
      <c r="P601" s="541"/>
      <c r="Q601" s="541"/>
      <c r="R601" s="541"/>
      <c r="S601" s="174" t="s">
        <v>2028</v>
      </c>
      <c r="T601" s="182"/>
      <c r="U601" s="407"/>
      <c r="V601" s="525">
        <v>50000000</v>
      </c>
      <c r="W601" s="525">
        <v>50000000</v>
      </c>
      <c r="X601" s="525">
        <v>50000000</v>
      </c>
      <c r="Y601" s="525">
        <v>50000000</v>
      </c>
    </row>
    <row r="602" spans="1:25" s="92" customFormat="1" x14ac:dyDescent="0.2">
      <c r="A602" s="91"/>
      <c r="B602" s="186" t="s">
        <v>854</v>
      </c>
      <c r="C602" s="421" t="s">
        <v>320</v>
      </c>
      <c r="D602" s="181" t="s">
        <v>284</v>
      </c>
      <c r="E602" s="181" t="s">
        <v>608</v>
      </c>
      <c r="F602" s="181" t="s">
        <v>321</v>
      </c>
      <c r="G602" s="429" t="s">
        <v>734</v>
      </c>
      <c r="H602" s="184"/>
      <c r="I602" s="185"/>
      <c r="J602" s="311" t="s">
        <v>167</v>
      </c>
      <c r="K602" s="185"/>
      <c r="L602" s="311"/>
      <c r="M602" s="311"/>
      <c r="N602" s="311"/>
      <c r="O602" s="182"/>
      <c r="P602" s="182"/>
      <c r="Q602" s="182"/>
      <c r="R602" s="182">
        <v>0.2</v>
      </c>
      <c r="S602" s="174" t="s">
        <v>584</v>
      </c>
      <c r="T602" s="182"/>
      <c r="U602" s="407"/>
      <c r="V602" s="223" t="s">
        <v>645</v>
      </c>
      <c r="W602" s="223" t="s">
        <v>645</v>
      </c>
      <c r="X602" s="223" t="s">
        <v>645</v>
      </c>
      <c r="Y602" s="223" t="s">
        <v>645</v>
      </c>
    </row>
    <row r="603" spans="1:25" s="92" customFormat="1" ht="25.5" x14ac:dyDescent="0.2">
      <c r="A603" s="91"/>
      <c r="B603" s="186" t="s">
        <v>855</v>
      </c>
      <c r="C603" s="421" t="s">
        <v>304</v>
      </c>
      <c r="D603" s="181" t="s">
        <v>284</v>
      </c>
      <c r="E603" s="181" t="s">
        <v>66</v>
      </c>
      <c r="F603" s="533" t="s">
        <v>2192</v>
      </c>
      <c r="G603" s="170" t="s">
        <v>734</v>
      </c>
      <c r="H603" s="519" t="s">
        <v>17</v>
      </c>
      <c r="I603" s="520" t="s">
        <v>642</v>
      </c>
      <c r="J603" s="521" t="s">
        <v>1119</v>
      </c>
      <c r="K603" s="522" t="s">
        <v>643</v>
      </c>
      <c r="L603" s="521" t="s">
        <v>1122</v>
      </c>
      <c r="M603" s="522">
        <v>0.74652777777777779</v>
      </c>
      <c r="N603" s="173" t="s">
        <v>1104</v>
      </c>
      <c r="O603" s="541"/>
      <c r="P603" s="541"/>
      <c r="Q603" s="541"/>
      <c r="R603" s="541"/>
      <c r="S603" s="174" t="s">
        <v>2028</v>
      </c>
      <c r="T603" s="182"/>
      <c r="U603" s="407"/>
      <c r="V603" s="525">
        <v>50000000</v>
      </c>
      <c r="W603" s="525">
        <v>50000000</v>
      </c>
      <c r="X603" s="525">
        <v>50000000</v>
      </c>
      <c r="Y603" s="525">
        <v>50000000</v>
      </c>
    </row>
    <row r="604" spans="1:25" s="92" customFormat="1" ht="25.5" x14ac:dyDescent="0.2">
      <c r="A604" s="91"/>
      <c r="B604" s="186" t="s">
        <v>855</v>
      </c>
      <c r="C604" s="421" t="s">
        <v>305</v>
      </c>
      <c r="D604" s="181" t="s">
        <v>284</v>
      </c>
      <c r="E604" s="181" t="s">
        <v>66</v>
      </c>
      <c r="F604" s="533" t="s">
        <v>2193</v>
      </c>
      <c r="G604" s="170" t="s">
        <v>734</v>
      </c>
      <c r="H604" s="519" t="s">
        <v>17</v>
      </c>
      <c r="I604" s="520" t="s">
        <v>642</v>
      </c>
      <c r="J604" s="521" t="s">
        <v>1119</v>
      </c>
      <c r="K604" s="522" t="s">
        <v>643</v>
      </c>
      <c r="L604" s="521" t="s">
        <v>1122</v>
      </c>
      <c r="M604" s="522">
        <v>0.74652777777777779</v>
      </c>
      <c r="N604" s="173" t="s">
        <v>1104</v>
      </c>
      <c r="O604" s="541"/>
      <c r="P604" s="541"/>
      <c r="Q604" s="541"/>
      <c r="R604" s="541"/>
      <c r="S604" s="174" t="s">
        <v>2028</v>
      </c>
      <c r="T604" s="182"/>
      <c r="U604" s="407"/>
      <c r="V604" s="525">
        <v>50000000</v>
      </c>
      <c r="W604" s="525">
        <v>50000000</v>
      </c>
      <c r="X604" s="525">
        <v>50000000</v>
      </c>
      <c r="Y604" s="525">
        <v>50000000</v>
      </c>
    </row>
    <row r="605" spans="1:25" s="141" customFormat="1" ht="15" x14ac:dyDescent="0.2">
      <c r="A605" s="95"/>
      <c r="B605" s="186" t="s">
        <v>855</v>
      </c>
      <c r="C605" s="181" t="s">
        <v>306</v>
      </c>
      <c r="D605" s="181" t="s">
        <v>284</v>
      </c>
      <c r="E605" s="181" t="s">
        <v>50</v>
      </c>
      <c r="F605" s="429" t="s">
        <v>127</v>
      </c>
      <c r="G605" s="429" t="s">
        <v>50</v>
      </c>
      <c r="H605" s="184" t="s">
        <v>740</v>
      </c>
      <c r="I605" s="185">
        <v>0.47916666666666669</v>
      </c>
      <c r="J605" s="311" t="s">
        <v>25</v>
      </c>
      <c r="K605" s="185">
        <v>0.6875</v>
      </c>
      <c r="L605" s="311" t="s">
        <v>26</v>
      </c>
      <c r="M605" s="185">
        <v>0.74652777777777779</v>
      </c>
      <c r="N605" s="295" t="s">
        <v>1104</v>
      </c>
      <c r="O605" s="182">
        <v>0.15</v>
      </c>
      <c r="P605" s="182"/>
      <c r="Q605" s="182"/>
      <c r="R605" s="182">
        <v>0.75</v>
      </c>
      <c r="S605" s="174" t="s">
        <v>2028</v>
      </c>
      <c r="T605" s="182"/>
      <c r="U605" s="407"/>
      <c r="V605" s="223" t="s">
        <v>1049</v>
      </c>
      <c r="W605" s="223" t="s">
        <v>1045</v>
      </c>
      <c r="X605" s="223" t="s">
        <v>1049</v>
      </c>
      <c r="Y605" s="223" t="s">
        <v>1045</v>
      </c>
    </row>
    <row r="606" spans="1:25" s="92" customFormat="1" ht="25.5" x14ac:dyDescent="0.2">
      <c r="A606" s="91"/>
      <c r="B606" s="186" t="s">
        <v>855</v>
      </c>
      <c r="C606" s="421" t="s">
        <v>658</v>
      </c>
      <c r="D606" s="181" t="s">
        <v>284</v>
      </c>
      <c r="E606" s="181" t="s">
        <v>66</v>
      </c>
      <c r="F606" s="518" t="s">
        <v>2194</v>
      </c>
      <c r="G606" s="189" t="s">
        <v>734</v>
      </c>
      <c r="H606" s="519" t="s">
        <v>17</v>
      </c>
      <c r="I606" s="520" t="s">
        <v>642</v>
      </c>
      <c r="J606" s="521" t="s">
        <v>1119</v>
      </c>
      <c r="K606" s="522" t="s">
        <v>643</v>
      </c>
      <c r="L606" s="521" t="s">
        <v>1122</v>
      </c>
      <c r="M606" s="522">
        <v>0.74652777777777779</v>
      </c>
      <c r="N606" s="523" t="s">
        <v>1338</v>
      </c>
      <c r="O606" s="541"/>
      <c r="P606" s="541"/>
      <c r="Q606" s="541"/>
      <c r="R606" s="541"/>
      <c r="S606" s="174" t="s">
        <v>2028</v>
      </c>
      <c r="T606" s="182"/>
      <c r="U606" s="407"/>
      <c r="V606" s="525">
        <v>50000000</v>
      </c>
      <c r="W606" s="525">
        <v>50000000</v>
      </c>
      <c r="X606" s="525">
        <v>50000000</v>
      </c>
      <c r="Y606" s="525">
        <v>50000000</v>
      </c>
    </row>
    <row r="607" spans="1:25" s="141" customFormat="1" ht="25.5" x14ac:dyDescent="0.2">
      <c r="A607" s="95"/>
      <c r="B607" s="186" t="s">
        <v>854</v>
      </c>
      <c r="C607" s="421" t="s">
        <v>659</v>
      </c>
      <c r="D607" s="181" t="s">
        <v>284</v>
      </c>
      <c r="E607" s="181" t="s">
        <v>66</v>
      </c>
      <c r="F607" s="532" t="s">
        <v>2195</v>
      </c>
      <c r="G607" s="189" t="s">
        <v>734</v>
      </c>
      <c r="H607" s="519" t="s">
        <v>17</v>
      </c>
      <c r="I607" s="520" t="s">
        <v>642</v>
      </c>
      <c r="J607" s="521" t="s">
        <v>1119</v>
      </c>
      <c r="K607" s="522" t="s">
        <v>643</v>
      </c>
      <c r="L607" s="521" t="s">
        <v>1122</v>
      </c>
      <c r="M607" s="522">
        <v>0.74652777777777779</v>
      </c>
      <c r="N607" s="523" t="s">
        <v>1338</v>
      </c>
      <c r="O607" s="541"/>
      <c r="P607" s="541"/>
      <c r="Q607" s="541"/>
      <c r="R607" s="541"/>
      <c r="S607" s="174" t="s">
        <v>2028</v>
      </c>
      <c r="T607" s="182"/>
      <c r="U607" s="407"/>
      <c r="V607" s="525">
        <v>25000000</v>
      </c>
      <c r="W607" s="525">
        <v>25000000</v>
      </c>
      <c r="X607" s="525">
        <v>25000000</v>
      </c>
      <c r="Y607" s="525">
        <v>25000000</v>
      </c>
    </row>
    <row r="608" spans="1:25" s="92" customFormat="1" ht="25.5" x14ac:dyDescent="0.2">
      <c r="A608" s="91"/>
      <c r="B608" s="186" t="s">
        <v>855</v>
      </c>
      <c r="C608" s="421" t="s">
        <v>660</v>
      </c>
      <c r="D608" s="181" t="s">
        <v>284</v>
      </c>
      <c r="E608" s="181" t="s">
        <v>66</v>
      </c>
      <c r="F608" s="518" t="s">
        <v>2196</v>
      </c>
      <c r="G608" s="189" t="s">
        <v>734</v>
      </c>
      <c r="H608" s="519" t="s">
        <v>17</v>
      </c>
      <c r="I608" s="520" t="s">
        <v>642</v>
      </c>
      <c r="J608" s="521" t="s">
        <v>1119</v>
      </c>
      <c r="K608" s="522" t="s">
        <v>643</v>
      </c>
      <c r="L608" s="521" t="s">
        <v>1122</v>
      </c>
      <c r="M608" s="522">
        <v>0.74652777777777779</v>
      </c>
      <c r="N608" s="173" t="s">
        <v>1104</v>
      </c>
      <c r="O608" s="541"/>
      <c r="P608" s="541"/>
      <c r="Q608" s="541"/>
      <c r="R608" s="541"/>
      <c r="S608" s="174" t="s">
        <v>2028</v>
      </c>
      <c r="T608" s="182"/>
      <c r="U608" s="407"/>
      <c r="V608" s="525">
        <v>50000000</v>
      </c>
      <c r="W608" s="525">
        <v>50000000</v>
      </c>
      <c r="X608" s="525">
        <v>50000000</v>
      </c>
      <c r="Y608" s="525">
        <v>50000000</v>
      </c>
    </row>
    <row r="609" spans="1:25" s="92" customFormat="1" ht="25.5" x14ac:dyDescent="0.2">
      <c r="A609" s="91"/>
      <c r="B609" s="186" t="s">
        <v>855</v>
      </c>
      <c r="C609" s="421" t="s">
        <v>861</v>
      </c>
      <c r="D609" s="181" t="s">
        <v>284</v>
      </c>
      <c r="E609" s="181" t="s">
        <v>66</v>
      </c>
      <c r="F609" s="518" t="s">
        <v>2197</v>
      </c>
      <c r="G609" s="189" t="s">
        <v>734</v>
      </c>
      <c r="H609" s="171" t="s">
        <v>17</v>
      </c>
      <c r="I609" s="176" t="s">
        <v>642</v>
      </c>
      <c r="J609" s="173" t="s">
        <v>1119</v>
      </c>
      <c r="K609" s="172" t="s">
        <v>643</v>
      </c>
      <c r="L609" s="173" t="s">
        <v>1122</v>
      </c>
      <c r="M609" s="172">
        <v>0.74652777777777779</v>
      </c>
      <c r="N609" s="523" t="s">
        <v>1338</v>
      </c>
      <c r="O609" s="541"/>
      <c r="P609" s="541"/>
      <c r="Q609" s="541"/>
      <c r="R609" s="541"/>
      <c r="S609" s="174" t="s">
        <v>2028</v>
      </c>
      <c r="T609" s="182" t="s">
        <v>721</v>
      </c>
      <c r="U609" s="407" t="s">
        <v>23</v>
      </c>
      <c r="V609" s="525">
        <v>50000000</v>
      </c>
      <c r="W609" s="525">
        <v>50000000</v>
      </c>
      <c r="X609" s="525">
        <v>50000000</v>
      </c>
      <c r="Y609" s="525">
        <v>50000000</v>
      </c>
    </row>
    <row r="610" spans="1:25" s="141" customFormat="1" ht="15" x14ac:dyDescent="0.2">
      <c r="A610" s="95"/>
      <c r="B610" s="186" t="s">
        <v>854</v>
      </c>
      <c r="C610" s="181" t="s">
        <v>943</v>
      </c>
      <c r="D610" s="181" t="s">
        <v>284</v>
      </c>
      <c r="E610" s="181" t="s">
        <v>50</v>
      </c>
      <c r="F610" s="429" t="s">
        <v>2025</v>
      </c>
      <c r="G610" s="429" t="s">
        <v>50</v>
      </c>
      <c r="H610" s="184" t="s">
        <v>740</v>
      </c>
      <c r="I610" s="185">
        <v>0.47916666666666669</v>
      </c>
      <c r="J610" s="311" t="s">
        <v>25</v>
      </c>
      <c r="K610" s="185">
        <v>0.6875</v>
      </c>
      <c r="L610" s="311" t="s">
        <v>26</v>
      </c>
      <c r="M610" s="185">
        <v>0.74652777777777779</v>
      </c>
      <c r="N610" s="295" t="s">
        <v>1104</v>
      </c>
      <c r="O610" s="182">
        <v>0.15</v>
      </c>
      <c r="P610" s="182"/>
      <c r="Q610" s="182"/>
      <c r="R610" s="182">
        <v>0.75</v>
      </c>
      <c r="S610" s="174" t="s">
        <v>2028</v>
      </c>
      <c r="T610" s="182"/>
      <c r="U610" s="407"/>
      <c r="V610" s="223" t="s">
        <v>1049</v>
      </c>
      <c r="W610" s="223" t="s">
        <v>1045</v>
      </c>
      <c r="X610" s="223" t="s">
        <v>1049</v>
      </c>
      <c r="Y610" s="223" t="s">
        <v>1045</v>
      </c>
    </row>
    <row r="611" spans="1:25" s="224" customFormat="1" ht="25.5" x14ac:dyDescent="0.2">
      <c r="A611" s="225"/>
      <c r="B611" s="443" t="s">
        <v>855</v>
      </c>
      <c r="C611" s="422" t="s">
        <v>2200</v>
      </c>
      <c r="D611" s="422" t="s">
        <v>284</v>
      </c>
      <c r="E611" s="444" t="s">
        <v>66</v>
      </c>
      <c r="F611" s="518" t="s">
        <v>2201</v>
      </c>
      <c r="G611" s="189" t="s">
        <v>734</v>
      </c>
      <c r="H611" s="519" t="s">
        <v>17</v>
      </c>
      <c r="I611" s="520" t="s">
        <v>642</v>
      </c>
      <c r="J611" s="521" t="s">
        <v>1119</v>
      </c>
      <c r="K611" s="522" t="s">
        <v>643</v>
      </c>
      <c r="L611" s="521" t="s">
        <v>1122</v>
      </c>
      <c r="M611" s="522">
        <v>0.74652777777777779</v>
      </c>
      <c r="N611" s="523" t="s">
        <v>1338</v>
      </c>
      <c r="O611" s="542"/>
      <c r="P611" s="542"/>
      <c r="Q611" s="542"/>
      <c r="R611" s="542"/>
      <c r="S611" s="174" t="s">
        <v>2028</v>
      </c>
      <c r="T611" s="174" t="s">
        <v>721</v>
      </c>
      <c r="U611" s="524" t="s">
        <v>20</v>
      </c>
      <c r="V611" s="525">
        <v>50000000</v>
      </c>
      <c r="W611" s="525">
        <v>50000000</v>
      </c>
      <c r="X611" s="223">
        <v>50000000</v>
      </c>
      <c r="Y611" s="223">
        <v>50000000</v>
      </c>
    </row>
    <row r="612" spans="1:25" s="92" customFormat="1" ht="25.5" x14ac:dyDescent="0.2">
      <c r="A612" s="91"/>
      <c r="B612" s="186" t="s">
        <v>855</v>
      </c>
      <c r="C612" s="421" t="s">
        <v>307</v>
      </c>
      <c r="D612" s="181" t="s">
        <v>284</v>
      </c>
      <c r="E612" s="181" t="s">
        <v>66</v>
      </c>
      <c r="F612" s="518" t="s">
        <v>2198</v>
      </c>
      <c r="G612" s="189" t="s">
        <v>734</v>
      </c>
      <c r="H612" s="171" t="s">
        <v>17</v>
      </c>
      <c r="I612" s="176" t="s">
        <v>642</v>
      </c>
      <c r="J612" s="173" t="s">
        <v>1119</v>
      </c>
      <c r="K612" s="172" t="s">
        <v>643</v>
      </c>
      <c r="L612" s="173" t="s">
        <v>1122</v>
      </c>
      <c r="M612" s="172">
        <v>0.74652777777777779</v>
      </c>
      <c r="N612" s="173" t="s">
        <v>1104</v>
      </c>
      <c r="O612" s="541"/>
      <c r="P612" s="541"/>
      <c r="Q612" s="541"/>
      <c r="R612" s="541"/>
      <c r="S612" s="174" t="s">
        <v>2028</v>
      </c>
      <c r="T612" s="182" t="s">
        <v>721</v>
      </c>
      <c r="U612" s="407" t="s">
        <v>20</v>
      </c>
      <c r="V612" s="525">
        <v>50000000</v>
      </c>
      <c r="W612" s="525">
        <v>50000000</v>
      </c>
      <c r="X612" s="525">
        <v>50000000</v>
      </c>
      <c r="Y612" s="525">
        <v>50000000</v>
      </c>
    </row>
    <row r="613" spans="1:25" s="141" customFormat="1" ht="25.5" x14ac:dyDescent="0.2">
      <c r="A613" s="95"/>
      <c r="B613" s="186" t="s">
        <v>855</v>
      </c>
      <c r="C613" s="421" t="s">
        <v>308</v>
      </c>
      <c r="D613" s="181" t="s">
        <v>284</v>
      </c>
      <c r="E613" s="181" t="s">
        <v>66</v>
      </c>
      <c r="F613" s="518" t="s">
        <v>2199</v>
      </c>
      <c r="G613" s="189" t="s">
        <v>734</v>
      </c>
      <c r="H613" s="519" t="s">
        <v>17</v>
      </c>
      <c r="I613" s="520" t="s">
        <v>642</v>
      </c>
      <c r="J613" s="521" t="s">
        <v>1119</v>
      </c>
      <c r="K613" s="522" t="s">
        <v>643</v>
      </c>
      <c r="L613" s="521" t="s">
        <v>1122</v>
      </c>
      <c r="M613" s="522">
        <v>0.74652777777777779</v>
      </c>
      <c r="N613" s="523" t="s">
        <v>1338</v>
      </c>
      <c r="O613" s="541"/>
      <c r="P613" s="541"/>
      <c r="Q613" s="541"/>
      <c r="R613" s="541"/>
      <c r="S613" s="174" t="s">
        <v>2028</v>
      </c>
      <c r="T613" s="182"/>
      <c r="U613" s="407"/>
      <c r="V613" s="525">
        <v>25000000</v>
      </c>
      <c r="W613" s="525">
        <v>25000000</v>
      </c>
      <c r="X613" s="525">
        <v>25000000</v>
      </c>
      <c r="Y613" s="525">
        <v>25000000</v>
      </c>
    </row>
    <row r="614" spans="1:25" s="224" customFormat="1" ht="25.5" x14ac:dyDescent="0.2">
      <c r="A614" s="225"/>
      <c r="B614" s="526" t="s">
        <v>855</v>
      </c>
      <c r="C614" s="422" t="s">
        <v>2202</v>
      </c>
      <c r="D614" s="422" t="s">
        <v>284</v>
      </c>
      <c r="E614" s="444" t="s">
        <v>66</v>
      </c>
      <c r="F614" s="518" t="s">
        <v>2203</v>
      </c>
      <c r="G614" s="527" t="s">
        <v>734</v>
      </c>
      <c r="H614" s="519" t="s">
        <v>17</v>
      </c>
      <c r="I614" s="520" t="s">
        <v>642</v>
      </c>
      <c r="J614" s="521" t="s">
        <v>1119</v>
      </c>
      <c r="K614" s="522" t="s">
        <v>643</v>
      </c>
      <c r="L614" s="521" t="s">
        <v>1122</v>
      </c>
      <c r="M614" s="522">
        <v>0.74652777777777779</v>
      </c>
      <c r="N614" s="521" t="s">
        <v>1104</v>
      </c>
      <c r="O614" s="542"/>
      <c r="P614" s="542"/>
      <c r="Q614" s="542"/>
      <c r="R614" s="542"/>
      <c r="S614" s="174" t="s">
        <v>2028</v>
      </c>
      <c r="T614" s="174" t="s">
        <v>721</v>
      </c>
      <c r="U614" s="524" t="s">
        <v>20</v>
      </c>
      <c r="V614" s="525">
        <v>50000000</v>
      </c>
      <c r="W614" s="525">
        <v>50000000</v>
      </c>
      <c r="X614" s="223">
        <v>50000000</v>
      </c>
      <c r="Y614" s="223">
        <v>50000000</v>
      </c>
    </row>
    <row r="615" spans="1:25" s="92" customFormat="1" ht="25.5" x14ac:dyDescent="0.2">
      <c r="A615" s="91"/>
      <c r="B615" s="186" t="s">
        <v>854</v>
      </c>
      <c r="C615" s="421" t="s">
        <v>632</v>
      </c>
      <c r="D615" s="181" t="s">
        <v>284</v>
      </c>
      <c r="E615" s="181" t="s">
        <v>66</v>
      </c>
      <c r="F615" s="518" t="s">
        <v>2198</v>
      </c>
      <c r="G615" s="189" t="s">
        <v>734</v>
      </c>
      <c r="H615" s="171" t="s">
        <v>17</v>
      </c>
      <c r="I615" s="176" t="s">
        <v>642</v>
      </c>
      <c r="J615" s="173" t="s">
        <v>1119</v>
      </c>
      <c r="K615" s="172" t="s">
        <v>643</v>
      </c>
      <c r="L615" s="173" t="s">
        <v>1122</v>
      </c>
      <c r="M615" s="172">
        <v>0.74652777777777779</v>
      </c>
      <c r="N615" s="173" t="s">
        <v>1104</v>
      </c>
      <c r="O615" s="541"/>
      <c r="P615" s="541"/>
      <c r="Q615" s="541"/>
      <c r="R615" s="541"/>
      <c r="S615" s="174" t="s">
        <v>2028</v>
      </c>
      <c r="T615" s="182" t="s">
        <v>721</v>
      </c>
      <c r="U615" s="407" t="s">
        <v>23</v>
      </c>
      <c r="V615" s="525">
        <v>50000000</v>
      </c>
      <c r="W615" s="525">
        <v>50000000</v>
      </c>
      <c r="X615" s="525">
        <v>50000000</v>
      </c>
      <c r="Y615" s="525">
        <v>50000000</v>
      </c>
    </row>
    <row r="616" spans="1:25" s="141" customFormat="1" ht="25.5" x14ac:dyDescent="0.2">
      <c r="A616" s="95"/>
      <c r="B616" s="186" t="s">
        <v>854</v>
      </c>
      <c r="C616" s="421" t="s">
        <v>633</v>
      </c>
      <c r="D616" s="181" t="s">
        <v>284</v>
      </c>
      <c r="E616" s="181" t="s">
        <v>66</v>
      </c>
      <c r="F616" s="518" t="s">
        <v>2199</v>
      </c>
      <c r="G616" s="189" t="s">
        <v>734</v>
      </c>
      <c r="H616" s="519" t="s">
        <v>17</v>
      </c>
      <c r="I616" s="520" t="s">
        <v>642</v>
      </c>
      <c r="J616" s="521" t="s">
        <v>1119</v>
      </c>
      <c r="K616" s="522" t="s">
        <v>643</v>
      </c>
      <c r="L616" s="521" t="s">
        <v>1122</v>
      </c>
      <c r="M616" s="522">
        <v>0.74652777777777779</v>
      </c>
      <c r="N616" s="523" t="s">
        <v>1338</v>
      </c>
      <c r="O616" s="541"/>
      <c r="P616" s="541"/>
      <c r="Q616" s="541"/>
      <c r="R616" s="541"/>
      <c r="S616" s="174" t="s">
        <v>2028</v>
      </c>
      <c r="T616" s="182" t="s">
        <v>721</v>
      </c>
      <c r="U616" s="407" t="s">
        <v>23</v>
      </c>
      <c r="V616" s="525">
        <v>25000000</v>
      </c>
      <c r="W616" s="525">
        <v>25000000</v>
      </c>
      <c r="X616" s="525">
        <v>25000000</v>
      </c>
      <c r="Y616" s="525">
        <v>25000000</v>
      </c>
    </row>
    <row r="617" spans="1:25" s="224" customFormat="1" ht="25.5" x14ac:dyDescent="0.2">
      <c r="A617" s="225"/>
      <c r="B617" s="169" t="s">
        <v>854</v>
      </c>
      <c r="C617" s="421" t="s">
        <v>2204</v>
      </c>
      <c r="D617" s="180" t="s">
        <v>284</v>
      </c>
      <c r="E617" s="494" t="s">
        <v>66</v>
      </c>
      <c r="F617" s="518" t="s">
        <v>2205</v>
      </c>
      <c r="G617" s="528" t="s">
        <v>734</v>
      </c>
      <c r="H617" s="519" t="s">
        <v>17</v>
      </c>
      <c r="I617" s="520" t="s">
        <v>642</v>
      </c>
      <c r="J617" s="521" t="s">
        <v>1119</v>
      </c>
      <c r="K617" s="522" t="s">
        <v>643</v>
      </c>
      <c r="L617" s="521" t="s">
        <v>1122</v>
      </c>
      <c r="M617" s="522">
        <v>0.74652777777777779</v>
      </c>
      <c r="N617" s="523" t="s">
        <v>1338</v>
      </c>
      <c r="O617" s="553"/>
      <c r="P617" s="553"/>
      <c r="Q617" s="553"/>
      <c r="R617" s="553"/>
      <c r="S617" s="174" t="s">
        <v>2028</v>
      </c>
      <c r="T617" s="174" t="s">
        <v>721</v>
      </c>
      <c r="U617" s="524" t="s">
        <v>20</v>
      </c>
      <c r="V617" s="525">
        <v>25000000</v>
      </c>
      <c r="W617" s="525">
        <v>25000000</v>
      </c>
      <c r="X617" s="525">
        <v>25000000</v>
      </c>
      <c r="Y617" s="525">
        <v>25000000</v>
      </c>
    </row>
    <row r="618" spans="1:25" s="224" customFormat="1" ht="25.5" x14ac:dyDescent="0.2">
      <c r="A618" s="225"/>
      <c r="B618" s="526" t="s">
        <v>855</v>
      </c>
      <c r="C618" s="421" t="s">
        <v>2206</v>
      </c>
      <c r="D618" s="529" t="s">
        <v>284</v>
      </c>
      <c r="E618" s="530" t="s">
        <v>66</v>
      </c>
      <c r="F618" s="531" t="s">
        <v>2207</v>
      </c>
      <c r="G618" s="528" t="s">
        <v>734</v>
      </c>
      <c r="H618" s="519" t="s">
        <v>17</v>
      </c>
      <c r="I618" s="520" t="s">
        <v>642</v>
      </c>
      <c r="J618" s="521" t="s">
        <v>1119</v>
      </c>
      <c r="K618" s="522" t="s">
        <v>643</v>
      </c>
      <c r="L618" s="521" t="s">
        <v>1122</v>
      </c>
      <c r="M618" s="522">
        <v>0.74652777777777779</v>
      </c>
      <c r="N618" s="523" t="s">
        <v>1338</v>
      </c>
      <c r="O618" s="553"/>
      <c r="P618" s="553"/>
      <c r="Q618" s="553"/>
      <c r="R618" s="553"/>
      <c r="S618" s="174" t="s">
        <v>2028</v>
      </c>
      <c r="T618" s="174" t="s">
        <v>721</v>
      </c>
      <c r="U618" s="524" t="s">
        <v>20</v>
      </c>
      <c r="V618" s="525">
        <v>50000000</v>
      </c>
      <c r="W618" s="525">
        <v>50000000</v>
      </c>
      <c r="X618" s="223">
        <v>50000000</v>
      </c>
      <c r="Y618" s="223">
        <v>50000000</v>
      </c>
    </row>
    <row r="619" spans="1:25" s="224" customFormat="1" ht="25.5" x14ac:dyDescent="0.2">
      <c r="A619" s="225"/>
      <c r="B619" s="526" t="s">
        <v>855</v>
      </c>
      <c r="C619" s="421" t="s">
        <v>2208</v>
      </c>
      <c r="D619" s="529" t="s">
        <v>284</v>
      </c>
      <c r="E619" s="530" t="s">
        <v>66</v>
      </c>
      <c r="F619" s="518" t="s">
        <v>2209</v>
      </c>
      <c r="G619" s="528" t="s">
        <v>734</v>
      </c>
      <c r="H619" s="519" t="s">
        <v>17</v>
      </c>
      <c r="I619" s="520" t="s">
        <v>642</v>
      </c>
      <c r="J619" s="521" t="s">
        <v>1119</v>
      </c>
      <c r="K619" s="522" t="s">
        <v>643</v>
      </c>
      <c r="L619" s="521" t="s">
        <v>1122</v>
      </c>
      <c r="M619" s="522">
        <v>0.74652777777777779</v>
      </c>
      <c r="N619" s="523" t="s">
        <v>1338</v>
      </c>
      <c r="O619" s="553"/>
      <c r="P619" s="553"/>
      <c r="Q619" s="553"/>
      <c r="R619" s="553"/>
      <c r="S619" s="174" t="s">
        <v>2028</v>
      </c>
      <c r="T619" s="174" t="s">
        <v>721</v>
      </c>
      <c r="U619" s="524" t="s">
        <v>20</v>
      </c>
      <c r="V619" s="525">
        <v>50000000</v>
      </c>
      <c r="W619" s="525">
        <v>50000000</v>
      </c>
      <c r="X619" s="223">
        <v>50000000</v>
      </c>
      <c r="Y619" s="223">
        <v>50000000</v>
      </c>
    </row>
    <row r="620" spans="1:25" s="224" customFormat="1" ht="25.5" x14ac:dyDescent="0.2">
      <c r="A620" s="225"/>
      <c r="B620" s="526" t="s">
        <v>855</v>
      </c>
      <c r="C620" s="421" t="s">
        <v>2110</v>
      </c>
      <c r="D620" s="529" t="s">
        <v>284</v>
      </c>
      <c r="E620" s="530" t="s">
        <v>66</v>
      </c>
      <c r="F620" s="518" t="s">
        <v>2210</v>
      </c>
      <c r="G620" s="528" t="s">
        <v>734</v>
      </c>
      <c r="H620" s="519" t="s">
        <v>17</v>
      </c>
      <c r="I620" s="520" t="s">
        <v>642</v>
      </c>
      <c r="J620" s="521" t="s">
        <v>1119</v>
      </c>
      <c r="K620" s="522" t="s">
        <v>643</v>
      </c>
      <c r="L620" s="521" t="s">
        <v>1122</v>
      </c>
      <c r="M620" s="522">
        <v>0.74652777777777779</v>
      </c>
      <c r="N620" s="523" t="s">
        <v>1338</v>
      </c>
      <c r="O620" s="553"/>
      <c r="P620" s="553"/>
      <c r="Q620" s="553"/>
      <c r="R620" s="553"/>
      <c r="S620" s="174" t="s">
        <v>2028</v>
      </c>
      <c r="T620" s="174" t="s">
        <v>721</v>
      </c>
      <c r="U620" s="524" t="s">
        <v>20</v>
      </c>
      <c r="V620" s="525">
        <v>50000000</v>
      </c>
      <c r="W620" s="525">
        <v>50000000</v>
      </c>
      <c r="X620" s="223">
        <v>50000000</v>
      </c>
      <c r="Y620" s="223">
        <v>50000000</v>
      </c>
    </row>
    <row r="621" spans="1:25" x14ac:dyDescent="0.2">
      <c r="B621" s="447"/>
      <c r="S621" s="241"/>
    </row>
    <row r="622" spans="1:25" x14ac:dyDescent="0.2">
      <c r="B622" s="447"/>
      <c r="S622" s="241"/>
    </row>
    <row r="623" spans="1:25" x14ac:dyDescent="0.2">
      <c r="B623" s="447"/>
      <c r="S623" s="241"/>
    </row>
    <row r="624" spans="1:25" x14ac:dyDescent="0.2">
      <c r="B624" s="447"/>
      <c r="S624" s="241"/>
    </row>
    <row r="625" spans="2:19" x14ac:dyDescent="0.2">
      <c r="B625" s="447"/>
      <c r="S625" s="241"/>
    </row>
    <row r="626" spans="2:19" x14ac:dyDescent="0.2">
      <c r="B626" s="447"/>
      <c r="S626" s="241"/>
    </row>
    <row r="627" spans="2:19" x14ac:dyDescent="0.2">
      <c r="B627" s="447"/>
      <c r="S627" s="241"/>
    </row>
    <row r="628" spans="2:19" x14ac:dyDescent="0.2">
      <c r="B628" s="447"/>
      <c r="S628" s="241"/>
    </row>
    <row r="629" spans="2:19" x14ac:dyDescent="0.2">
      <c r="B629" s="447"/>
      <c r="S629" s="241"/>
    </row>
    <row r="630" spans="2:19" x14ac:dyDescent="0.2">
      <c r="B630" s="447"/>
      <c r="S630" s="241"/>
    </row>
    <row r="631" spans="2:19" x14ac:dyDescent="0.2">
      <c r="B631" s="447"/>
      <c r="S631" s="241"/>
    </row>
    <row r="632" spans="2:19" x14ac:dyDescent="0.2">
      <c r="B632" s="447"/>
      <c r="S632" s="241"/>
    </row>
    <row r="633" spans="2:19" x14ac:dyDescent="0.2">
      <c r="B633" s="447"/>
      <c r="S633" s="241"/>
    </row>
    <row r="634" spans="2:19" x14ac:dyDescent="0.2">
      <c r="B634" s="447"/>
      <c r="S634" s="241"/>
    </row>
    <row r="635" spans="2:19" x14ac:dyDescent="0.2">
      <c r="B635" s="447"/>
      <c r="S635" s="241"/>
    </row>
    <row r="636" spans="2:19" x14ac:dyDescent="0.2">
      <c r="B636" s="447"/>
      <c r="S636" s="241"/>
    </row>
    <row r="637" spans="2:19" x14ac:dyDescent="0.2">
      <c r="B637" s="447"/>
      <c r="S637" s="241"/>
    </row>
    <row r="638" spans="2:19" x14ac:dyDescent="0.2">
      <c r="B638" s="447"/>
      <c r="S638" s="241"/>
    </row>
    <row r="639" spans="2:19" x14ac:dyDescent="0.2">
      <c r="B639" s="447"/>
      <c r="S639" s="241"/>
    </row>
    <row r="640" spans="2:19" x14ac:dyDescent="0.2">
      <c r="B640" s="447"/>
      <c r="S640" s="241"/>
    </row>
    <row r="641" spans="2:19" x14ac:dyDescent="0.2">
      <c r="B641" s="447"/>
      <c r="S641" s="241"/>
    </row>
    <row r="642" spans="2:19" x14ac:dyDescent="0.2">
      <c r="B642" s="447"/>
      <c r="S642" s="241"/>
    </row>
    <row r="643" spans="2:19" x14ac:dyDescent="0.2">
      <c r="B643" s="447"/>
      <c r="S643" s="241"/>
    </row>
    <row r="644" spans="2:19" x14ac:dyDescent="0.2">
      <c r="B644" s="447"/>
      <c r="S644" s="241"/>
    </row>
    <row r="645" spans="2:19" x14ac:dyDescent="0.2">
      <c r="B645" s="447"/>
      <c r="S645" s="241"/>
    </row>
    <row r="646" spans="2:19" x14ac:dyDescent="0.2">
      <c r="B646" s="447"/>
      <c r="S646" s="241"/>
    </row>
    <row r="647" spans="2:19" x14ac:dyDescent="0.2">
      <c r="B647" s="447"/>
      <c r="S647" s="241"/>
    </row>
    <row r="648" spans="2:19" x14ac:dyDescent="0.2">
      <c r="B648" s="447"/>
      <c r="S648" s="241"/>
    </row>
    <row r="649" spans="2:19" x14ac:dyDescent="0.2">
      <c r="B649" s="447"/>
      <c r="S649" s="241"/>
    </row>
    <row r="650" spans="2:19" x14ac:dyDescent="0.2">
      <c r="B650" s="447"/>
      <c r="S650" s="241"/>
    </row>
    <row r="651" spans="2:19" x14ac:dyDescent="0.2">
      <c r="B651" s="447"/>
      <c r="S651" s="241"/>
    </row>
    <row r="652" spans="2:19" x14ac:dyDescent="0.2">
      <c r="B652" s="447"/>
      <c r="S652" s="241"/>
    </row>
    <row r="653" spans="2:19" x14ac:dyDescent="0.2">
      <c r="B653" s="447"/>
      <c r="S653" s="241"/>
    </row>
    <row r="654" spans="2:19" x14ac:dyDescent="0.2">
      <c r="B654" s="447"/>
      <c r="S654" s="241"/>
    </row>
    <row r="655" spans="2:19" x14ac:dyDescent="0.2">
      <c r="B655" s="447"/>
      <c r="S655" s="241"/>
    </row>
    <row r="656" spans="2:19" x14ac:dyDescent="0.2">
      <c r="B656" s="447"/>
      <c r="S656" s="241"/>
    </row>
    <row r="657" spans="2:19" x14ac:dyDescent="0.2">
      <c r="B657" s="447"/>
      <c r="S657" s="241"/>
    </row>
    <row r="658" spans="2:19" x14ac:dyDescent="0.2">
      <c r="B658" s="447"/>
      <c r="S658" s="241"/>
    </row>
    <row r="659" spans="2:19" x14ac:dyDescent="0.2">
      <c r="B659" s="447"/>
      <c r="S659" s="241"/>
    </row>
    <row r="660" spans="2:19" x14ac:dyDescent="0.2">
      <c r="B660" s="447"/>
      <c r="S660" s="241"/>
    </row>
    <row r="661" spans="2:19" x14ac:dyDescent="0.2">
      <c r="B661" s="447"/>
      <c r="S661" s="241"/>
    </row>
    <row r="662" spans="2:19" x14ac:dyDescent="0.2">
      <c r="B662" s="447"/>
      <c r="S662" s="241"/>
    </row>
    <row r="663" spans="2:19" x14ac:dyDescent="0.2">
      <c r="B663" s="447"/>
      <c r="S663" s="241"/>
    </row>
    <row r="664" spans="2:19" x14ac:dyDescent="0.2">
      <c r="B664" s="447"/>
      <c r="S664" s="241"/>
    </row>
    <row r="665" spans="2:19" x14ac:dyDescent="0.2">
      <c r="B665" s="447"/>
      <c r="S665" s="241"/>
    </row>
    <row r="666" spans="2:19" x14ac:dyDescent="0.2">
      <c r="B666" s="447"/>
      <c r="S666" s="241"/>
    </row>
    <row r="667" spans="2:19" x14ac:dyDescent="0.2">
      <c r="B667" s="447"/>
      <c r="S667" s="241"/>
    </row>
    <row r="668" spans="2:19" x14ac:dyDescent="0.2">
      <c r="B668" s="447"/>
      <c r="S668" s="241"/>
    </row>
    <row r="669" spans="2:19" x14ac:dyDescent="0.2">
      <c r="B669" s="447"/>
      <c r="S669" s="241"/>
    </row>
    <row r="670" spans="2:19" x14ac:dyDescent="0.2">
      <c r="B670" s="447"/>
      <c r="S670" s="241"/>
    </row>
    <row r="671" spans="2:19" x14ac:dyDescent="0.2">
      <c r="B671" s="447"/>
      <c r="S671" s="241"/>
    </row>
    <row r="672" spans="2:19" x14ac:dyDescent="0.2">
      <c r="B672" s="447"/>
      <c r="S672" s="241"/>
    </row>
    <row r="673" spans="2:19" x14ac:dyDescent="0.2">
      <c r="B673" s="447"/>
      <c r="S673" s="241"/>
    </row>
    <row r="674" spans="2:19" x14ac:dyDescent="0.2">
      <c r="B674" s="447"/>
      <c r="S674" s="241"/>
    </row>
    <row r="675" spans="2:19" x14ac:dyDescent="0.2">
      <c r="B675" s="447"/>
      <c r="S675" s="241"/>
    </row>
    <row r="676" spans="2:19" x14ac:dyDescent="0.2">
      <c r="B676" s="447"/>
      <c r="S676" s="241"/>
    </row>
    <row r="677" spans="2:19" x14ac:dyDescent="0.2">
      <c r="B677" s="447"/>
      <c r="S677" s="241"/>
    </row>
    <row r="678" spans="2:19" x14ac:dyDescent="0.2">
      <c r="B678" s="447"/>
      <c r="S678" s="241"/>
    </row>
    <row r="679" spans="2:19" x14ac:dyDescent="0.2">
      <c r="B679" s="447"/>
      <c r="S679" s="241"/>
    </row>
    <row r="680" spans="2:19" x14ac:dyDescent="0.2">
      <c r="B680" s="447"/>
      <c r="S680" s="241"/>
    </row>
    <row r="681" spans="2:19" x14ac:dyDescent="0.2">
      <c r="B681" s="447"/>
      <c r="S681" s="241"/>
    </row>
    <row r="682" spans="2:19" x14ac:dyDescent="0.2">
      <c r="B682" s="447"/>
      <c r="S682" s="241"/>
    </row>
    <row r="683" spans="2:19" x14ac:dyDescent="0.2">
      <c r="B683" s="447"/>
      <c r="S683" s="241"/>
    </row>
    <row r="684" spans="2:19" x14ac:dyDescent="0.2">
      <c r="B684" s="447"/>
      <c r="S684" s="241"/>
    </row>
    <row r="685" spans="2:19" x14ac:dyDescent="0.2">
      <c r="B685" s="447"/>
      <c r="S685" s="241"/>
    </row>
    <row r="686" spans="2:19" x14ac:dyDescent="0.2">
      <c r="B686" s="447"/>
      <c r="S686" s="241"/>
    </row>
    <row r="687" spans="2:19" x14ac:dyDescent="0.2">
      <c r="B687" s="447"/>
      <c r="S687" s="241"/>
    </row>
    <row r="688" spans="2:19" x14ac:dyDescent="0.2">
      <c r="B688" s="447"/>
      <c r="S688" s="241"/>
    </row>
    <row r="689" spans="2:19" x14ac:dyDescent="0.2">
      <c r="B689" s="447"/>
      <c r="S689" s="241"/>
    </row>
    <row r="690" spans="2:19" x14ac:dyDescent="0.2">
      <c r="B690" s="447"/>
      <c r="S690" s="241"/>
    </row>
    <row r="691" spans="2:19" x14ac:dyDescent="0.2">
      <c r="B691" s="447"/>
      <c r="S691" s="241"/>
    </row>
    <row r="692" spans="2:19" x14ac:dyDescent="0.2">
      <c r="B692" s="447"/>
      <c r="S692" s="241"/>
    </row>
    <row r="693" spans="2:19" x14ac:dyDescent="0.2">
      <c r="B693" s="447"/>
      <c r="S693" s="241"/>
    </row>
    <row r="694" spans="2:19" x14ac:dyDescent="0.2">
      <c r="B694" s="447"/>
      <c r="S694" s="241"/>
    </row>
    <row r="695" spans="2:19" x14ac:dyDescent="0.2">
      <c r="B695" s="447"/>
      <c r="S695" s="241"/>
    </row>
    <row r="696" spans="2:19" x14ac:dyDescent="0.2">
      <c r="B696" s="447"/>
      <c r="S696" s="241"/>
    </row>
    <row r="697" spans="2:19" x14ac:dyDescent="0.2">
      <c r="B697" s="447"/>
      <c r="S697" s="241"/>
    </row>
    <row r="698" spans="2:19" x14ac:dyDescent="0.2">
      <c r="B698" s="447"/>
      <c r="S698" s="241"/>
    </row>
    <row r="699" spans="2:19" x14ac:dyDescent="0.2">
      <c r="B699" s="447"/>
      <c r="S699" s="241"/>
    </row>
    <row r="700" spans="2:19" x14ac:dyDescent="0.2">
      <c r="B700" s="447"/>
      <c r="S700" s="241"/>
    </row>
    <row r="701" spans="2:19" x14ac:dyDescent="0.2">
      <c r="B701" s="447"/>
      <c r="S701" s="241"/>
    </row>
    <row r="702" spans="2:19" x14ac:dyDescent="0.2">
      <c r="B702" s="447"/>
      <c r="S702" s="241"/>
    </row>
    <row r="703" spans="2:19" x14ac:dyDescent="0.2">
      <c r="B703" s="447"/>
      <c r="S703" s="241"/>
    </row>
    <row r="704" spans="2:19" x14ac:dyDescent="0.2">
      <c r="B704" s="447"/>
      <c r="S704" s="241"/>
    </row>
    <row r="705" spans="2:19" x14ac:dyDescent="0.2">
      <c r="B705" s="447"/>
      <c r="S705" s="241"/>
    </row>
    <row r="706" spans="2:19" x14ac:dyDescent="0.2">
      <c r="B706" s="447"/>
      <c r="S706" s="241"/>
    </row>
    <row r="707" spans="2:19" x14ac:dyDescent="0.2">
      <c r="B707" s="447"/>
      <c r="S707" s="241"/>
    </row>
    <row r="708" spans="2:19" x14ac:dyDescent="0.2">
      <c r="B708" s="447"/>
      <c r="S708" s="241"/>
    </row>
    <row r="709" spans="2:19" x14ac:dyDescent="0.2">
      <c r="B709" s="447"/>
      <c r="S709" s="241"/>
    </row>
    <row r="710" spans="2:19" x14ac:dyDescent="0.2">
      <c r="B710" s="447"/>
      <c r="S710" s="241"/>
    </row>
    <row r="711" spans="2:19" x14ac:dyDescent="0.2">
      <c r="B711" s="447"/>
      <c r="S711" s="241"/>
    </row>
    <row r="712" spans="2:19" x14ac:dyDescent="0.2">
      <c r="B712" s="447"/>
      <c r="S712" s="241"/>
    </row>
    <row r="713" spans="2:19" x14ac:dyDescent="0.2">
      <c r="B713" s="447"/>
      <c r="S713" s="241"/>
    </row>
    <row r="714" spans="2:19" x14ac:dyDescent="0.2">
      <c r="B714" s="447"/>
      <c r="S714" s="241"/>
    </row>
    <row r="715" spans="2:19" x14ac:dyDescent="0.2">
      <c r="B715" s="447"/>
      <c r="S715" s="241"/>
    </row>
    <row r="716" spans="2:19" x14ac:dyDescent="0.2">
      <c r="B716" s="447"/>
      <c r="S716" s="241"/>
    </row>
    <row r="717" spans="2:19" x14ac:dyDescent="0.2">
      <c r="B717" s="447"/>
      <c r="S717" s="241"/>
    </row>
    <row r="718" spans="2:19" x14ac:dyDescent="0.2">
      <c r="B718" s="447"/>
      <c r="S718" s="241"/>
    </row>
    <row r="719" spans="2:19" x14ac:dyDescent="0.2">
      <c r="B719" s="447"/>
      <c r="S719" s="241"/>
    </row>
    <row r="720" spans="2:19" x14ac:dyDescent="0.2">
      <c r="B720" s="447"/>
      <c r="S720" s="241"/>
    </row>
    <row r="721" spans="2:19" x14ac:dyDescent="0.2">
      <c r="B721" s="447"/>
      <c r="S721" s="241"/>
    </row>
    <row r="722" spans="2:19" x14ac:dyDescent="0.2">
      <c r="B722" s="447"/>
      <c r="S722" s="241"/>
    </row>
    <row r="723" spans="2:19" x14ac:dyDescent="0.2">
      <c r="B723" s="447"/>
      <c r="S723" s="241"/>
    </row>
    <row r="724" spans="2:19" x14ac:dyDescent="0.2">
      <c r="B724" s="447"/>
      <c r="S724" s="241"/>
    </row>
    <row r="725" spans="2:19" x14ac:dyDescent="0.2">
      <c r="B725" s="447"/>
      <c r="S725" s="241"/>
    </row>
    <row r="726" spans="2:19" x14ac:dyDescent="0.2">
      <c r="B726" s="447"/>
      <c r="S726" s="241"/>
    </row>
    <row r="727" spans="2:19" x14ac:dyDescent="0.2">
      <c r="B727" s="447"/>
      <c r="S727" s="241"/>
    </row>
    <row r="728" spans="2:19" x14ac:dyDescent="0.2">
      <c r="B728" s="447"/>
      <c r="S728" s="241"/>
    </row>
    <row r="729" spans="2:19" x14ac:dyDescent="0.2">
      <c r="B729" s="447"/>
      <c r="S729" s="241"/>
    </row>
    <row r="730" spans="2:19" x14ac:dyDescent="0.2">
      <c r="B730" s="447"/>
      <c r="S730" s="241"/>
    </row>
    <row r="731" spans="2:19" x14ac:dyDescent="0.2">
      <c r="B731" s="447"/>
      <c r="S731" s="241"/>
    </row>
    <row r="732" spans="2:19" x14ac:dyDescent="0.2">
      <c r="B732" s="447"/>
      <c r="S732" s="241"/>
    </row>
    <row r="733" spans="2:19" x14ac:dyDescent="0.2">
      <c r="B733" s="447"/>
      <c r="S733" s="241"/>
    </row>
    <row r="734" spans="2:19" x14ac:dyDescent="0.2">
      <c r="B734" s="447"/>
      <c r="S734" s="241"/>
    </row>
    <row r="735" spans="2:19" x14ac:dyDescent="0.2">
      <c r="B735" s="447"/>
      <c r="S735" s="241"/>
    </row>
    <row r="736" spans="2:19" x14ac:dyDescent="0.2">
      <c r="B736" s="447"/>
      <c r="S736" s="241"/>
    </row>
    <row r="737" spans="2:19" x14ac:dyDescent="0.2">
      <c r="B737" s="447"/>
      <c r="S737" s="241"/>
    </row>
    <row r="738" spans="2:19" x14ac:dyDescent="0.2">
      <c r="B738" s="447"/>
      <c r="S738" s="241"/>
    </row>
    <row r="739" spans="2:19" x14ac:dyDescent="0.2">
      <c r="B739" s="447"/>
      <c r="S739" s="241"/>
    </row>
    <row r="740" spans="2:19" x14ac:dyDescent="0.2">
      <c r="B740" s="447"/>
      <c r="S740" s="241"/>
    </row>
    <row r="741" spans="2:19" x14ac:dyDescent="0.2">
      <c r="B741" s="447"/>
      <c r="S741" s="241"/>
    </row>
    <row r="742" spans="2:19" x14ac:dyDescent="0.2">
      <c r="B742" s="447"/>
      <c r="S742" s="241"/>
    </row>
    <row r="743" spans="2:19" x14ac:dyDescent="0.2">
      <c r="B743" s="447"/>
      <c r="S743" s="241"/>
    </row>
    <row r="744" spans="2:19" x14ac:dyDescent="0.2">
      <c r="B744" s="447"/>
      <c r="S744" s="241"/>
    </row>
    <row r="745" spans="2:19" x14ac:dyDescent="0.2">
      <c r="B745" s="447"/>
      <c r="S745" s="241"/>
    </row>
    <row r="746" spans="2:19" x14ac:dyDescent="0.2">
      <c r="B746" s="447"/>
      <c r="S746" s="241"/>
    </row>
    <row r="747" spans="2:19" x14ac:dyDescent="0.2">
      <c r="B747" s="447"/>
      <c r="S747" s="241"/>
    </row>
    <row r="748" spans="2:19" x14ac:dyDescent="0.2">
      <c r="B748" s="447"/>
      <c r="S748" s="241"/>
    </row>
    <row r="749" spans="2:19" x14ac:dyDescent="0.2">
      <c r="B749" s="447"/>
      <c r="S749" s="241"/>
    </row>
    <row r="750" spans="2:19" x14ac:dyDescent="0.2">
      <c r="B750" s="447"/>
      <c r="S750" s="241"/>
    </row>
    <row r="751" spans="2:19" x14ac:dyDescent="0.2">
      <c r="B751" s="447"/>
      <c r="S751" s="241"/>
    </row>
    <row r="752" spans="2:19" x14ac:dyDescent="0.2">
      <c r="B752" s="447"/>
      <c r="S752" s="241"/>
    </row>
    <row r="753" spans="2:19" x14ac:dyDescent="0.2">
      <c r="B753" s="447"/>
      <c r="S753" s="241"/>
    </row>
    <row r="754" spans="2:19" x14ac:dyDescent="0.2">
      <c r="B754" s="447"/>
      <c r="S754" s="241"/>
    </row>
    <row r="755" spans="2:19" x14ac:dyDescent="0.2">
      <c r="B755" s="447"/>
      <c r="S755" s="241"/>
    </row>
    <row r="756" spans="2:19" x14ac:dyDescent="0.2">
      <c r="B756" s="447"/>
      <c r="S756" s="241"/>
    </row>
    <row r="757" spans="2:19" x14ac:dyDescent="0.2">
      <c r="B757" s="447"/>
      <c r="S757" s="241"/>
    </row>
    <row r="758" spans="2:19" x14ac:dyDescent="0.2">
      <c r="B758" s="447"/>
      <c r="S758" s="241"/>
    </row>
    <row r="759" spans="2:19" x14ac:dyDescent="0.2">
      <c r="B759" s="447"/>
      <c r="S759" s="241"/>
    </row>
    <row r="760" spans="2:19" x14ac:dyDescent="0.2">
      <c r="B760" s="447"/>
      <c r="S760" s="241"/>
    </row>
    <row r="761" spans="2:19" x14ac:dyDescent="0.2">
      <c r="B761" s="447"/>
      <c r="S761" s="241"/>
    </row>
    <row r="762" spans="2:19" x14ac:dyDescent="0.2">
      <c r="B762" s="447"/>
      <c r="S762" s="241"/>
    </row>
    <row r="763" spans="2:19" x14ac:dyDescent="0.2">
      <c r="B763" s="447"/>
      <c r="S763" s="241"/>
    </row>
    <row r="764" spans="2:19" x14ac:dyDescent="0.2">
      <c r="B764" s="447"/>
      <c r="S764" s="241"/>
    </row>
    <row r="765" spans="2:19" x14ac:dyDescent="0.2">
      <c r="B765" s="447"/>
      <c r="S765" s="241"/>
    </row>
    <row r="766" spans="2:19" x14ac:dyDescent="0.2">
      <c r="B766" s="447"/>
      <c r="S766" s="241"/>
    </row>
    <row r="767" spans="2:19" x14ac:dyDescent="0.2">
      <c r="B767" s="447"/>
      <c r="S767" s="241"/>
    </row>
    <row r="768" spans="2:19" x14ac:dyDescent="0.2">
      <c r="B768" s="447"/>
      <c r="S768" s="241"/>
    </row>
    <row r="769" spans="2:19" x14ac:dyDescent="0.2">
      <c r="B769" s="447"/>
      <c r="S769" s="241"/>
    </row>
    <row r="770" spans="2:19" x14ac:dyDescent="0.2">
      <c r="B770" s="447"/>
      <c r="S770" s="241"/>
    </row>
    <row r="771" spans="2:19" x14ac:dyDescent="0.2">
      <c r="B771" s="447"/>
      <c r="S771" s="241"/>
    </row>
    <row r="772" spans="2:19" x14ac:dyDescent="0.2">
      <c r="B772" s="447"/>
      <c r="S772" s="241"/>
    </row>
    <row r="773" spans="2:19" x14ac:dyDescent="0.2">
      <c r="B773" s="447"/>
      <c r="S773" s="241"/>
    </row>
    <row r="774" spans="2:19" x14ac:dyDescent="0.2">
      <c r="B774" s="447"/>
      <c r="S774" s="241"/>
    </row>
    <row r="775" spans="2:19" x14ac:dyDescent="0.2">
      <c r="B775" s="447"/>
      <c r="S775" s="241"/>
    </row>
    <row r="776" spans="2:19" x14ac:dyDescent="0.2">
      <c r="B776" s="447"/>
      <c r="S776" s="241"/>
    </row>
    <row r="777" spans="2:19" x14ac:dyDescent="0.2">
      <c r="B777" s="447"/>
      <c r="S777" s="241"/>
    </row>
    <row r="778" spans="2:19" x14ac:dyDescent="0.2">
      <c r="B778" s="447"/>
      <c r="S778" s="241"/>
    </row>
    <row r="779" spans="2:19" x14ac:dyDescent="0.2">
      <c r="B779" s="447"/>
      <c r="S779" s="241"/>
    </row>
    <row r="780" spans="2:19" x14ac:dyDescent="0.2">
      <c r="B780" s="447"/>
      <c r="S780" s="241"/>
    </row>
    <row r="781" spans="2:19" x14ac:dyDescent="0.2">
      <c r="B781" s="447"/>
      <c r="S781" s="241"/>
    </row>
    <row r="782" spans="2:19" x14ac:dyDescent="0.2">
      <c r="B782" s="447"/>
      <c r="S782" s="241"/>
    </row>
    <row r="783" spans="2:19" x14ac:dyDescent="0.2">
      <c r="B783" s="447"/>
      <c r="S783" s="241"/>
    </row>
    <row r="784" spans="2:19" x14ac:dyDescent="0.2">
      <c r="B784" s="447"/>
      <c r="S784" s="241"/>
    </row>
    <row r="785" spans="2:19" x14ac:dyDescent="0.2">
      <c r="B785" s="447"/>
      <c r="S785" s="241"/>
    </row>
    <row r="786" spans="2:19" x14ac:dyDescent="0.2">
      <c r="B786" s="447"/>
      <c r="S786" s="241"/>
    </row>
    <row r="787" spans="2:19" x14ac:dyDescent="0.2">
      <c r="B787" s="447"/>
      <c r="S787" s="241"/>
    </row>
    <row r="788" spans="2:19" x14ac:dyDescent="0.2">
      <c r="B788" s="447"/>
      <c r="S788" s="241"/>
    </row>
    <row r="789" spans="2:19" x14ac:dyDescent="0.2">
      <c r="B789" s="447"/>
      <c r="S789" s="241"/>
    </row>
    <row r="790" spans="2:19" x14ac:dyDescent="0.2">
      <c r="B790" s="447"/>
      <c r="S790" s="241"/>
    </row>
    <row r="791" spans="2:19" x14ac:dyDescent="0.2">
      <c r="B791" s="447"/>
      <c r="S791" s="241"/>
    </row>
    <row r="792" spans="2:19" x14ac:dyDescent="0.2">
      <c r="B792" s="447"/>
      <c r="S792" s="241"/>
    </row>
    <row r="793" spans="2:19" x14ac:dyDescent="0.2">
      <c r="B793" s="447"/>
      <c r="S793" s="241"/>
    </row>
    <row r="794" spans="2:19" x14ac:dyDescent="0.2">
      <c r="B794" s="447"/>
      <c r="S794" s="241"/>
    </row>
    <row r="795" spans="2:19" x14ac:dyDescent="0.2">
      <c r="B795" s="447"/>
      <c r="S795" s="241"/>
    </row>
    <row r="796" spans="2:19" x14ac:dyDescent="0.2">
      <c r="B796" s="447"/>
      <c r="S796" s="241"/>
    </row>
    <row r="797" spans="2:19" x14ac:dyDescent="0.2">
      <c r="B797" s="447"/>
      <c r="S797" s="241"/>
    </row>
    <row r="798" spans="2:19" x14ac:dyDescent="0.2">
      <c r="B798" s="447"/>
      <c r="S798" s="241"/>
    </row>
    <row r="799" spans="2:19" x14ac:dyDescent="0.2">
      <c r="B799" s="447"/>
      <c r="S799" s="241"/>
    </row>
    <row r="800" spans="2:19" x14ac:dyDescent="0.2">
      <c r="B800" s="447"/>
      <c r="S800" s="241"/>
    </row>
    <row r="801" spans="2:19" x14ac:dyDescent="0.2">
      <c r="B801" s="447"/>
      <c r="S801" s="241"/>
    </row>
    <row r="802" spans="2:19" x14ac:dyDescent="0.2">
      <c r="B802" s="447"/>
      <c r="S802" s="241"/>
    </row>
    <row r="803" spans="2:19" x14ac:dyDescent="0.2">
      <c r="B803" s="447"/>
      <c r="S803" s="241"/>
    </row>
    <row r="804" spans="2:19" x14ac:dyDescent="0.2">
      <c r="B804" s="447"/>
      <c r="S804" s="241"/>
    </row>
    <row r="805" spans="2:19" x14ac:dyDescent="0.2">
      <c r="B805" s="447"/>
      <c r="S805" s="241"/>
    </row>
    <row r="806" spans="2:19" x14ac:dyDescent="0.2">
      <c r="B806" s="447"/>
      <c r="S806" s="241"/>
    </row>
    <row r="807" spans="2:19" x14ac:dyDescent="0.2">
      <c r="B807" s="447"/>
      <c r="S807" s="241"/>
    </row>
    <row r="808" spans="2:19" x14ac:dyDescent="0.2">
      <c r="B808" s="447"/>
      <c r="S808" s="241"/>
    </row>
    <row r="809" spans="2:19" x14ac:dyDescent="0.2">
      <c r="B809" s="447"/>
      <c r="S809" s="241"/>
    </row>
    <row r="810" spans="2:19" x14ac:dyDescent="0.2">
      <c r="B810" s="447"/>
      <c r="S810" s="241"/>
    </row>
    <row r="811" spans="2:19" x14ac:dyDescent="0.2">
      <c r="B811" s="447"/>
      <c r="S811" s="241"/>
    </row>
    <row r="812" spans="2:19" x14ac:dyDescent="0.2">
      <c r="B812" s="447"/>
      <c r="S812" s="241"/>
    </row>
    <row r="813" spans="2:19" x14ac:dyDescent="0.2">
      <c r="B813" s="447"/>
      <c r="S813" s="241"/>
    </row>
    <row r="814" spans="2:19" x14ac:dyDescent="0.2">
      <c r="B814" s="447"/>
      <c r="S814" s="241"/>
    </row>
    <row r="815" spans="2:19" x14ac:dyDescent="0.2">
      <c r="B815" s="447"/>
      <c r="S815" s="241"/>
    </row>
    <row r="816" spans="2:19" x14ac:dyDescent="0.2">
      <c r="B816" s="447"/>
      <c r="S816" s="241"/>
    </row>
    <row r="817" spans="2:19" x14ac:dyDescent="0.2">
      <c r="B817" s="447"/>
      <c r="S817" s="241"/>
    </row>
    <row r="818" spans="2:19" x14ac:dyDescent="0.2">
      <c r="B818" s="447"/>
      <c r="S818" s="241"/>
    </row>
    <row r="819" spans="2:19" x14ac:dyDescent="0.2">
      <c r="B819" s="447"/>
      <c r="S819" s="241"/>
    </row>
    <row r="820" spans="2:19" x14ac:dyDescent="0.2">
      <c r="B820" s="447"/>
      <c r="S820" s="241"/>
    </row>
    <row r="821" spans="2:19" x14ac:dyDescent="0.2">
      <c r="B821" s="447"/>
      <c r="S821" s="241"/>
    </row>
    <row r="822" spans="2:19" x14ac:dyDescent="0.2">
      <c r="B822" s="447"/>
      <c r="S822" s="241"/>
    </row>
    <row r="823" spans="2:19" x14ac:dyDescent="0.2">
      <c r="B823" s="447"/>
      <c r="S823" s="241"/>
    </row>
    <row r="824" spans="2:19" x14ac:dyDescent="0.2">
      <c r="B824" s="447"/>
      <c r="S824" s="241"/>
    </row>
    <row r="825" spans="2:19" x14ac:dyDescent="0.2">
      <c r="B825" s="447"/>
      <c r="S825" s="241"/>
    </row>
    <row r="826" spans="2:19" x14ac:dyDescent="0.2">
      <c r="B826" s="447"/>
      <c r="S826" s="241"/>
    </row>
    <row r="827" spans="2:19" x14ac:dyDescent="0.2">
      <c r="B827" s="447"/>
      <c r="S827" s="241"/>
    </row>
    <row r="828" spans="2:19" x14ac:dyDescent="0.2">
      <c r="B828" s="447"/>
      <c r="S828" s="241"/>
    </row>
    <row r="829" spans="2:19" x14ac:dyDescent="0.2">
      <c r="B829" s="447"/>
      <c r="S829" s="241"/>
    </row>
    <row r="830" spans="2:19" x14ac:dyDescent="0.2">
      <c r="B830" s="447"/>
      <c r="S830" s="241"/>
    </row>
    <row r="831" spans="2:19" x14ac:dyDescent="0.2">
      <c r="B831" s="447"/>
      <c r="S831" s="241"/>
    </row>
    <row r="832" spans="2:19" x14ac:dyDescent="0.2">
      <c r="B832" s="447"/>
      <c r="S832" s="241"/>
    </row>
    <row r="833" spans="2:19" x14ac:dyDescent="0.2">
      <c r="B833" s="447"/>
      <c r="S833" s="241"/>
    </row>
    <row r="834" spans="2:19" x14ac:dyDescent="0.2">
      <c r="B834" s="447"/>
      <c r="S834" s="241"/>
    </row>
    <row r="835" spans="2:19" x14ac:dyDescent="0.2">
      <c r="B835" s="447"/>
      <c r="S835" s="241"/>
    </row>
    <row r="836" spans="2:19" x14ac:dyDescent="0.2">
      <c r="B836" s="447"/>
      <c r="S836" s="241"/>
    </row>
    <row r="837" spans="2:19" x14ac:dyDescent="0.2">
      <c r="B837" s="447"/>
      <c r="S837" s="241"/>
    </row>
    <row r="838" spans="2:19" x14ac:dyDescent="0.2">
      <c r="B838" s="447"/>
      <c r="S838" s="241"/>
    </row>
    <row r="839" spans="2:19" x14ac:dyDescent="0.2">
      <c r="B839" s="447"/>
      <c r="S839" s="241"/>
    </row>
    <row r="840" spans="2:19" x14ac:dyDescent="0.2">
      <c r="B840" s="447"/>
      <c r="S840" s="241"/>
    </row>
    <row r="841" spans="2:19" x14ac:dyDescent="0.2">
      <c r="B841" s="447"/>
      <c r="S841" s="241"/>
    </row>
    <row r="842" spans="2:19" x14ac:dyDescent="0.2">
      <c r="B842" s="447"/>
      <c r="S842" s="241"/>
    </row>
    <row r="843" spans="2:19" x14ac:dyDescent="0.2">
      <c r="B843" s="447"/>
      <c r="S843" s="241"/>
    </row>
    <row r="844" spans="2:19" x14ac:dyDescent="0.2">
      <c r="B844" s="447"/>
      <c r="S844" s="241"/>
    </row>
    <row r="845" spans="2:19" x14ac:dyDescent="0.2">
      <c r="B845" s="447"/>
      <c r="S845" s="241"/>
    </row>
    <row r="846" spans="2:19" x14ac:dyDescent="0.2">
      <c r="B846" s="447"/>
      <c r="S846" s="241"/>
    </row>
    <row r="847" spans="2:19" x14ac:dyDescent="0.2">
      <c r="B847" s="447"/>
      <c r="S847" s="241"/>
    </row>
    <row r="848" spans="2:19" x14ac:dyDescent="0.2">
      <c r="B848" s="447"/>
      <c r="S848" s="241"/>
    </row>
    <row r="849" spans="2:19" x14ac:dyDescent="0.2">
      <c r="B849" s="447"/>
      <c r="S849" s="241"/>
    </row>
    <row r="850" spans="2:19" x14ac:dyDescent="0.2">
      <c r="B850" s="447"/>
      <c r="S850" s="241"/>
    </row>
    <row r="851" spans="2:19" x14ac:dyDescent="0.2">
      <c r="B851" s="447"/>
      <c r="S851" s="241"/>
    </row>
    <row r="852" spans="2:19" x14ac:dyDescent="0.2">
      <c r="B852" s="447"/>
      <c r="S852" s="241"/>
    </row>
    <row r="853" spans="2:19" x14ac:dyDescent="0.2">
      <c r="B853" s="447"/>
      <c r="S853" s="241"/>
    </row>
    <row r="854" spans="2:19" x14ac:dyDescent="0.2">
      <c r="B854" s="447"/>
      <c r="S854" s="241"/>
    </row>
    <row r="855" spans="2:19" x14ac:dyDescent="0.2">
      <c r="B855" s="447"/>
      <c r="S855" s="241"/>
    </row>
    <row r="856" spans="2:19" x14ac:dyDescent="0.2">
      <c r="B856" s="447"/>
      <c r="S856" s="241"/>
    </row>
    <row r="857" spans="2:19" x14ac:dyDescent="0.2">
      <c r="B857" s="447"/>
      <c r="S857" s="241"/>
    </row>
    <row r="858" spans="2:19" x14ac:dyDescent="0.2">
      <c r="B858" s="447"/>
      <c r="S858" s="241"/>
    </row>
    <row r="859" spans="2:19" x14ac:dyDescent="0.2">
      <c r="B859" s="447"/>
      <c r="S859" s="241"/>
    </row>
    <row r="860" spans="2:19" x14ac:dyDescent="0.2">
      <c r="B860" s="447"/>
      <c r="S860" s="241"/>
    </row>
    <row r="861" spans="2:19" x14ac:dyDescent="0.2">
      <c r="B861" s="447"/>
      <c r="S861" s="241"/>
    </row>
    <row r="862" spans="2:19" x14ac:dyDescent="0.2">
      <c r="B862" s="447"/>
      <c r="S862" s="241"/>
    </row>
    <row r="863" spans="2:19" x14ac:dyDescent="0.2">
      <c r="B863" s="447"/>
      <c r="S863" s="241"/>
    </row>
    <row r="864" spans="2:19" x14ac:dyDescent="0.2">
      <c r="B864" s="447"/>
      <c r="S864" s="241"/>
    </row>
    <row r="865" spans="2:19" x14ac:dyDescent="0.2">
      <c r="B865" s="447"/>
      <c r="S865" s="241"/>
    </row>
    <row r="866" spans="2:19" x14ac:dyDescent="0.2">
      <c r="B866" s="447"/>
      <c r="S866" s="241"/>
    </row>
    <row r="867" spans="2:19" x14ac:dyDescent="0.2">
      <c r="B867" s="447"/>
      <c r="S867" s="241"/>
    </row>
    <row r="868" spans="2:19" x14ac:dyDescent="0.2">
      <c r="B868" s="447"/>
      <c r="S868" s="241"/>
    </row>
    <row r="869" spans="2:19" x14ac:dyDescent="0.2">
      <c r="B869" s="447"/>
      <c r="S869" s="241"/>
    </row>
    <row r="870" spans="2:19" x14ac:dyDescent="0.2">
      <c r="B870" s="447"/>
      <c r="S870" s="241"/>
    </row>
    <row r="871" spans="2:19" x14ac:dyDescent="0.2">
      <c r="B871" s="447"/>
      <c r="S871" s="241"/>
    </row>
    <row r="872" spans="2:19" x14ac:dyDescent="0.2">
      <c r="B872" s="447"/>
      <c r="S872" s="241"/>
    </row>
    <row r="873" spans="2:19" x14ac:dyDescent="0.2">
      <c r="B873" s="447"/>
      <c r="S873" s="241"/>
    </row>
    <row r="874" spans="2:19" x14ac:dyDescent="0.2">
      <c r="B874" s="447"/>
      <c r="S874" s="241"/>
    </row>
    <row r="875" spans="2:19" x14ac:dyDescent="0.2">
      <c r="B875" s="447"/>
      <c r="S875" s="241"/>
    </row>
    <row r="876" spans="2:19" x14ac:dyDescent="0.2">
      <c r="B876" s="447"/>
      <c r="S876" s="241"/>
    </row>
    <row r="877" spans="2:19" x14ac:dyDescent="0.2">
      <c r="B877" s="447"/>
      <c r="S877" s="241"/>
    </row>
    <row r="878" spans="2:19" x14ac:dyDescent="0.2">
      <c r="B878" s="447"/>
      <c r="S878" s="241"/>
    </row>
    <row r="879" spans="2:19" x14ac:dyDescent="0.2">
      <c r="B879" s="447"/>
      <c r="S879" s="241"/>
    </row>
    <row r="880" spans="2:19" x14ac:dyDescent="0.2">
      <c r="B880" s="447"/>
      <c r="S880" s="241"/>
    </row>
    <row r="881" spans="2:19" x14ac:dyDescent="0.2">
      <c r="B881" s="447"/>
      <c r="S881" s="241"/>
    </row>
    <row r="882" spans="2:19" x14ac:dyDescent="0.2">
      <c r="B882" s="447"/>
      <c r="S882" s="241"/>
    </row>
    <row r="883" spans="2:19" x14ac:dyDescent="0.2">
      <c r="B883" s="447"/>
      <c r="S883" s="241"/>
    </row>
    <row r="884" spans="2:19" x14ac:dyDescent="0.2">
      <c r="B884" s="447"/>
      <c r="S884" s="241"/>
    </row>
    <row r="885" spans="2:19" x14ac:dyDescent="0.2">
      <c r="B885" s="447"/>
      <c r="S885" s="241"/>
    </row>
    <row r="886" spans="2:19" x14ac:dyDescent="0.2">
      <c r="B886" s="447"/>
      <c r="S886" s="241"/>
    </row>
    <row r="887" spans="2:19" x14ac:dyDescent="0.2">
      <c r="B887" s="447"/>
      <c r="S887" s="241"/>
    </row>
    <row r="888" spans="2:19" x14ac:dyDescent="0.2">
      <c r="B888" s="447"/>
      <c r="S888" s="241"/>
    </row>
    <row r="889" spans="2:19" x14ac:dyDescent="0.2">
      <c r="B889" s="447"/>
      <c r="S889" s="241"/>
    </row>
    <row r="890" spans="2:19" x14ac:dyDescent="0.2">
      <c r="B890" s="447"/>
      <c r="S890" s="241"/>
    </row>
    <row r="891" spans="2:19" x14ac:dyDescent="0.2">
      <c r="B891" s="447"/>
      <c r="S891" s="241"/>
    </row>
    <row r="892" spans="2:19" x14ac:dyDescent="0.2">
      <c r="B892" s="447"/>
      <c r="S892" s="241"/>
    </row>
    <row r="893" spans="2:19" x14ac:dyDescent="0.2">
      <c r="B893" s="447"/>
      <c r="S893" s="241"/>
    </row>
    <row r="894" spans="2:19" x14ac:dyDescent="0.2">
      <c r="B894" s="447"/>
      <c r="S894" s="241"/>
    </row>
    <row r="895" spans="2:19" x14ac:dyDescent="0.2">
      <c r="B895" s="447"/>
      <c r="S895" s="241"/>
    </row>
    <row r="896" spans="2:19" x14ac:dyDescent="0.2">
      <c r="B896" s="447"/>
      <c r="S896" s="241"/>
    </row>
    <row r="897" spans="2:19" x14ac:dyDescent="0.2">
      <c r="B897" s="447"/>
      <c r="S897" s="241"/>
    </row>
    <row r="898" spans="2:19" x14ac:dyDescent="0.2">
      <c r="B898" s="447"/>
      <c r="S898" s="241"/>
    </row>
    <row r="899" spans="2:19" x14ac:dyDescent="0.2">
      <c r="B899" s="447"/>
      <c r="S899" s="241"/>
    </row>
    <row r="900" spans="2:19" x14ac:dyDescent="0.2">
      <c r="B900" s="447"/>
      <c r="S900" s="241"/>
    </row>
    <row r="901" spans="2:19" x14ac:dyDescent="0.2">
      <c r="B901" s="447"/>
      <c r="S901" s="241"/>
    </row>
    <row r="902" spans="2:19" x14ac:dyDescent="0.2">
      <c r="B902" s="447"/>
      <c r="S902" s="241"/>
    </row>
    <row r="903" spans="2:19" x14ac:dyDescent="0.2">
      <c r="B903" s="447"/>
      <c r="S903" s="241"/>
    </row>
    <row r="904" spans="2:19" x14ac:dyDescent="0.2">
      <c r="B904" s="447"/>
      <c r="S904" s="241"/>
    </row>
    <row r="905" spans="2:19" x14ac:dyDescent="0.2">
      <c r="B905" s="447"/>
      <c r="S905" s="241"/>
    </row>
    <row r="906" spans="2:19" x14ac:dyDescent="0.2">
      <c r="B906" s="447"/>
      <c r="S906" s="241"/>
    </row>
    <row r="907" spans="2:19" x14ac:dyDescent="0.2">
      <c r="B907" s="447"/>
      <c r="S907" s="241"/>
    </row>
    <row r="908" spans="2:19" x14ac:dyDescent="0.2">
      <c r="B908" s="447"/>
      <c r="S908" s="241"/>
    </row>
    <row r="909" spans="2:19" x14ac:dyDescent="0.2">
      <c r="B909" s="447"/>
      <c r="S909" s="241"/>
    </row>
    <row r="910" spans="2:19" x14ac:dyDescent="0.2">
      <c r="B910" s="447"/>
      <c r="S910" s="241"/>
    </row>
    <row r="911" spans="2:19" x14ac:dyDescent="0.2">
      <c r="B911" s="447"/>
      <c r="S911" s="241"/>
    </row>
    <row r="912" spans="2:19" x14ac:dyDescent="0.2">
      <c r="B912" s="447"/>
      <c r="S912" s="241"/>
    </row>
    <row r="913" spans="2:19" x14ac:dyDescent="0.2">
      <c r="B913" s="447"/>
      <c r="S913" s="241"/>
    </row>
    <row r="914" spans="2:19" x14ac:dyDescent="0.2">
      <c r="B914" s="447"/>
      <c r="S914" s="241"/>
    </row>
    <row r="915" spans="2:19" x14ac:dyDescent="0.2">
      <c r="B915" s="447"/>
      <c r="S915" s="241"/>
    </row>
    <row r="916" spans="2:19" x14ac:dyDescent="0.2">
      <c r="B916" s="447"/>
      <c r="S916" s="241"/>
    </row>
    <row r="917" spans="2:19" x14ac:dyDescent="0.2">
      <c r="B917" s="447"/>
      <c r="S917" s="241"/>
    </row>
    <row r="918" spans="2:19" x14ac:dyDescent="0.2">
      <c r="B918" s="447"/>
      <c r="S918" s="241"/>
    </row>
    <row r="919" spans="2:19" x14ac:dyDescent="0.2">
      <c r="B919" s="447"/>
      <c r="S919" s="241"/>
    </row>
    <row r="920" spans="2:19" x14ac:dyDescent="0.2">
      <c r="B920" s="447"/>
      <c r="S920" s="241"/>
    </row>
    <row r="921" spans="2:19" x14ac:dyDescent="0.2">
      <c r="B921" s="447"/>
      <c r="S921" s="241"/>
    </row>
    <row r="922" spans="2:19" x14ac:dyDescent="0.2">
      <c r="B922" s="447"/>
      <c r="S922" s="241"/>
    </row>
    <row r="923" spans="2:19" x14ac:dyDescent="0.2">
      <c r="B923" s="447"/>
      <c r="S923" s="241"/>
    </row>
    <row r="924" spans="2:19" x14ac:dyDescent="0.2">
      <c r="B924" s="447"/>
      <c r="S924" s="241"/>
    </row>
    <row r="925" spans="2:19" x14ac:dyDescent="0.2">
      <c r="B925" s="447"/>
      <c r="S925" s="241"/>
    </row>
    <row r="926" spans="2:19" x14ac:dyDescent="0.2">
      <c r="B926" s="447"/>
      <c r="S926" s="241"/>
    </row>
    <row r="927" spans="2:19" x14ac:dyDescent="0.2">
      <c r="B927" s="447"/>
      <c r="S927" s="241"/>
    </row>
    <row r="928" spans="2:19" x14ac:dyDescent="0.2">
      <c r="B928" s="447"/>
      <c r="S928" s="241"/>
    </row>
    <row r="929" spans="2:19" x14ac:dyDescent="0.2">
      <c r="B929" s="447"/>
      <c r="S929" s="241"/>
    </row>
    <row r="930" spans="2:19" x14ac:dyDescent="0.2">
      <c r="B930" s="447"/>
      <c r="S930" s="241"/>
    </row>
    <row r="931" spans="2:19" x14ac:dyDescent="0.2">
      <c r="B931" s="447"/>
      <c r="S931" s="241"/>
    </row>
    <row r="932" spans="2:19" x14ac:dyDescent="0.2">
      <c r="B932" s="447"/>
      <c r="S932" s="241"/>
    </row>
    <row r="933" spans="2:19" x14ac:dyDescent="0.2">
      <c r="B933" s="447"/>
      <c r="S933" s="241"/>
    </row>
    <row r="934" spans="2:19" x14ac:dyDescent="0.2">
      <c r="B934" s="447"/>
      <c r="S934" s="241"/>
    </row>
    <row r="935" spans="2:19" x14ac:dyDescent="0.2">
      <c r="B935" s="447"/>
      <c r="S935" s="241"/>
    </row>
    <row r="936" spans="2:19" x14ac:dyDescent="0.2">
      <c r="B936" s="447"/>
      <c r="S936" s="241"/>
    </row>
    <row r="937" spans="2:19" x14ac:dyDescent="0.2">
      <c r="B937" s="447"/>
      <c r="S937" s="241"/>
    </row>
    <row r="938" spans="2:19" x14ac:dyDescent="0.2">
      <c r="B938" s="447"/>
      <c r="S938" s="241"/>
    </row>
    <row r="939" spans="2:19" x14ac:dyDescent="0.2">
      <c r="B939" s="447"/>
      <c r="S939" s="241"/>
    </row>
    <row r="940" spans="2:19" x14ac:dyDescent="0.2">
      <c r="B940" s="447"/>
      <c r="S940" s="241"/>
    </row>
    <row r="941" spans="2:19" x14ac:dyDescent="0.2">
      <c r="B941" s="447"/>
      <c r="S941" s="241"/>
    </row>
    <row r="942" spans="2:19" x14ac:dyDescent="0.2">
      <c r="B942" s="447"/>
      <c r="S942" s="241"/>
    </row>
    <row r="943" spans="2:19" x14ac:dyDescent="0.2">
      <c r="B943" s="447"/>
      <c r="S943" s="241"/>
    </row>
    <row r="944" spans="2:19" x14ac:dyDescent="0.2">
      <c r="B944" s="447"/>
      <c r="S944" s="241"/>
    </row>
    <row r="945" spans="2:19" x14ac:dyDescent="0.2">
      <c r="B945" s="447"/>
      <c r="S945" s="241"/>
    </row>
    <row r="946" spans="2:19" x14ac:dyDescent="0.2">
      <c r="B946" s="447"/>
      <c r="S946" s="241"/>
    </row>
    <row r="947" spans="2:19" x14ac:dyDescent="0.2">
      <c r="B947" s="447"/>
      <c r="S947" s="241"/>
    </row>
    <row r="948" spans="2:19" x14ac:dyDescent="0.2">
      <c r="B948" s="447"/>
      <c r="S948" s="241"/>
    </row>
    <row r="949" spans="2:19" x14ac:dyDescent="0.2">
      <c r="B949" s="447"/>
      <c r="S949" s="241"/>
    </row>
    <row r="950" spans="2:19" x14ac:dyDescent="0.2">
      <c r="B950" s="447"/>
      <c r="S950" s="241"/>
    </row>
    <row r="951" spans="2:19" x14ac:dyDescent="0.2">
      <c r="B951" s="447"/>
      <c r="S951" s="241"/>
    </row>
    <row r="952" spans="2:19" x14ac:dyDescent="0.2">
      <c r="B952" s="447"/>
      <c r="S952" s="241"/>
    </row>
    <row r="953" spans="2:19" x14ac:dyDescent="0.2">
      <c r="B953" s="447"/>
      <c r="S953" s="241"/>
    </row>
    <row r="954" spans="2:19" x14ac:dyDescent="0.2">
      <c r="B954" s="447"/>
      <c r="S954" s="241"/>
    </row>
    <row r="955" spans="2:19" x14ac:dyDescent="0.2">
      <c r="B955" s="447"/>
      <c r="S955" s="241"/>
    </row>
    <row r="956" spans="2:19" x14ac:dyDescent="0.2">
      <c r="B956" s="447"/>
      <c r="S956" s="241"/>
    </row>
    <row r="957" spans="2:19" x14ac:dyDescent="0.2">
      <c r="B957" s="447"/>
      <c r="S957" s="241"/>
    </row>
    <row r="958" spans="2:19" x14ac:dyDescent="0.2">
      <c r="B958" s="447"/>
      <c r="S958" s="241"/>
    </row>
    <row r="959" spans="2:19" x14ac:dyDescent="0.2">
      <c r="B959" s="447"/>
      <c r="S959" s="241"/>
    </row>
    <row r="960" spans="2:19" x14ac:dyDescent="0.2">
      <c r="B960" s="447"/>
      <c r="S960" s="241"/>
    </row>
    <row r="961" spans="2:19" x14ac:dyDescent="0.2">
      <c r="B961" s="447"/>
      <c r="S961" s="241"/>
    </row>
    <row r="962" spans="2:19" x14ac:dyDescent="0.2">
      <c r="B962" s="447"/>
      <c r="S962" s="241"/>
    </row>
    <row r="963" spans="2:19" x14ac:dyDescent="0.2">
      <c r="B963" s="447"/>
      <c r="S963" s="241"/>
    </row>
    <row r="964" spans="2:19" x14ac:dyDescent="0.2">
      <c r="B964" s="447"/>
      <c r="S964" s="241"/>
    </row>
    <row r="965" spans="2:19" x14ac:dyDescent="0.2">
      <c r="B965" s="447"/>
      <c r="S965" s="241"/>
    </row>
    <row r="966" spans="2:19" x14ac:dyDescent="0.2">
      <c r="B966" s="447"/>
      <c r="S966" s="241"/>
    </row>
    <row r="967" spans="2:19" x14ac:dyDescent="0.2">
      <c r="B967" s="447"/>
      <c r="S967" s="241"/>
    </row>
    <row r="968" spans="2:19" x14ac:dyDescent="0.2">
      <c r="B968" s="447"/>
      <c r="S968" s="241"/>
    </row>
    <row r="969" spans="2:19" x14ac:dyDescent="0.2">
      <c r="B969" s="447"/>
      <c r="S969" s="241"/>
    </row>
    <row r="970" spans="2:19" x14ac:dyDescent="0.2">
      <c r="B970" s="447"/>
      <c r="S970" s="241"/>
    </row>
    <row r="971" spans="2:19" x14ac:dyDescent="0.2">
      <c r="B971" s="447"/>
      <c r="S971" s="241"/>
    </row>
    <row r="972" spans="2:19" x14ac:dyDescent="0.2">
      <c r="B972" s="447"/>
      <c r="S972" s="241"/>
    </row>
    <row r="973" spans="2:19" x14ac:dyDescent="0.2">
      <c r="B973" s="447"/>
      <c r="S973" s="241"/>
    </row>
    <row r="974" spans="2:19" x14ac:dyDescent="0.2">
      <c r="B974" s="447"/>
      <c r="S974" s="241"/>
    </row>
    <row r="975" spans="2:19" x14ac:dyDescent="0.2">
      <c r="B975" s="447"/>
      <c r="S975" s="241"/>
    </row>
    <row r="976" spans="2:19" x14ac:dyDescent="0.2">
      <c r="B976" s="447"/>
      <c r="S976" s="241"/>
    </row>
    <row r="977" spans="2:19" x14ac:dyDescent="0.2">
      <c r="B977" s="447"/>
      <c r="S977" s="241"/>
    </row>
    <row r="978" spans="2:19" x14ac:dyDescent="0.2">
      <c r="B978" s="447"/>
      <c r="S978" s="241"/>
    </row>
    <row r="979" spans="2:19" x14ac:dyDescent="0.2">
      <c r="B979" s="447"/>
      <c r="S979" s="241"/>
    </row>
    <row r="980" spans="2:19" x14ac:dyDescent="0.2">
      <c r="B980" s="447"/>
      <c r="S980" s="241"/>
    </row>
    <row r="981" spans="2:19" x14ac:dyDescent="0.2">
      <c r="B981" s="447"/>
      <c r="S981" s="241"/>
    </row>
    <row r="982" spans="2:19" x14ac:dyDescent="0.2">
      <c r="B982" s="447"/>
      <c r="S982" s="241"/>
    </row>
    <row r="983" spans="2:19" x14ac:dyDescent="0.2">
      <c r="B983" s="447"/>
      <c r="S983" s="241"/>
    </row>
    <row r="984" spans="2:19" x14ac:dyDescent="0.2">
      <c r="B984" s="447"/>
      <c r="S984" s="241"/>
    </row>
    <row r="985" spans="2:19" x14ac:dyDescent="0.2">
      <c r="B985" s="447"/>
      <c r="S985" s="241"/>
    </row>
    <row r="986" spans="2:19" x14ac:dyDescent="0.2">
      <c r="B986" s="447"/>
      <c r="S986" s="241"/>
    </row>
    <row r="987" spans="2:19" x14ac:dyDescent="0.2">
      <c r="B987" s="447"/>
      <c r="S987" s="241"/>
    </row>
    <row r="988" spans="2:19" x14ac:dyDescent="0.2">
      <c r="B988" s="447"/>
      <c r="S988" s="241"/>
    </row>
    <row r="989" spans="2:19" x14ac:dyDescent="0.2">
      <c r="B989" s="447"/>
      <c r="S989" s="241"/>
    </row>
    <row r="990" spans="2:19" x14ac:dyDescent="0.2">
      <c r="B990" s="447"/>
      <c r="S990" s="241"/>
    </row>
    <row r="991" spans="2:19" x14ac:dyDescent="0.2">
      <c r="B991" s="447"/>
      <c r="S991" s="241"/>
    </row>
    <row r="992" spans="2:19" x14ac:dyDescent="0.2">
      <c r="B992" s="447"/>
      <c r="S992" s="241"/>
    </row>
    <row r="993" spans="2:19" x14ac:dyDescent="0.2">
      <c r="B993" s="447"/>
      <c r="S993" s="241"/>
    </row>
    <row r="994" spans="2:19" x14ac:dyDescent="0.2">
      <c r="B994" s="447"/>
      <c r="S994" s="241"/>
    </row>
    <row r="995" spans="2:19" x14ac:dyDescent="0.2">
      <c r="B995" s="447"/>
      <c r="S995" s="241"/>
    </row>
    <row r="996" spans="2:19" x14ac:dyDescent="0.2">
      <c r="B996" s="447"/>
      <c r="S996" s="241"/>
    </row>
    <row r="997" spans="2:19" x14ac:dyDescent="0.2">
      <c r="B997" s="447"/>
      <c r="S997" s="241"/>
    </row>
    <row r="998" spans="2:19" x14ac:dyDescent="0.2">
      <c r="B998" s="447"/>
      <c r="S998" s="241"/>
    </row>
    <row r="999" spans="2:19" x14ac:dyDescent="0.2">
      <c r="B999" s="447"/>
      <c r="S999" s="241"/>
    </row>
    <row r="1000" spans="2:19" x14ac:dyDescent="0.2">
      <c r="B1000" s="447"/>
      <c r="S1000" s="241"/>
    </row>
    <row r="1001" spans="2:19" x14ac:dyDescent="0.2">
      <c r="B1001" s="447"/>
      <c r="S1001" s="241"/>
    </row>
    <row r="1002" spans="2:19" x14ac:dyDescent="0.2">
      <c r="B1002" s="447"/>
      <c r="S1002" s="241"/>
    </row>
    <row r="1003" spans="2:19" x14ac:dyDescent="0.2">
      <c r="B1003" s="447"/>
      <c r="S1003" s="241"/>
    </row>
    <row r="1004" spans="2:19" x14ac:dyDescent="0.2">
      <c r="B1004" s="447"/>
      <c r="S1004" s="241"/>
    </row>
    <row r="1005" spans="2:19" x14ac:dyDescent="0.2">
      <c r="B1005" s="447"/>
      <c r="S1005" s="241"/>
    </row>
    <row r="1006" spans="2:19" x14ac:dyDescent="0.2">
      <c r="B1006" s="447"/>
      <c r="S1006" s="241"/>
    </row>
    <row r="1007" spans="2:19" x14ac:dyDescent="0.2">
      <c r="B1007" s="447"/>
      <c r="S1007" s="241"/>
    </row>
    <row r="1008" spans="2:19" x14ac:dyDescent="0.2">
      <c r="B1008" s="447"/>
      <c r="S1008" s="241"/>
    </row>
    <row r="1009" spans="2:19" x14ac:dyDescent="0.2">
      <c r="B1009" s="447"/>
      <c r="S1009" s="241"/>
    </row>
    <row r="1010" spans="2:19" x14ac:dyDescent="0.2">
      <c r="B1010" s="447"/>
      <c r="S1010" s="241"/>
    </row>
    <row r="1011" spans="2:19" x14ac:dyDescent="0.2">
      <c r="B1011" s="447"/>
      <c r="S1011" s="241"/>
    </row>
    <row r="1012" spans="2:19" x14ac:dyDescent="0.2">
      <c r="B1012" s="447"/>
      <c r="S1012" s="241"/>
    </row>
    <row r="1013" spans="2:19" x14ac:dyDescent="0.2">
      <c r="B1013" s="447"/>
      <c r="S1013" s="241"/>
    </row>
    <row r="1014" spans="2:19" x14ac:dyDescent="0.2">
      <c r="B1014" s="447"/>
      <c r="S1014" s="241"/>
    </row>
    <row r="1015" spans="2:19" x14ac:dyDescent="0.2">
      <c r="B1015" s="447"/>
      <c r="S1015" s="241"/>
    </row>
    <row r="1016" spans="2:19" x14ac:dyDescent="0.2">
      <c r="B1016" s="447"/>
      <c r="S1016" s="241"/>
    </row>
    <row r="1017" spans="2:19" x14ac:dyDescent="0.2">
      <c r="B1017" s="447"/>
      <c r="S1017" s="241"/>
    </row>
    <row r="1018" spans="2:19" x14ac:dyDescent="0.2">
      <c r="B1018" s="447"/>
      <c r="S1018" s="241"/>
    </row>
    <row r="1019" spans="2:19" x14ac:dyDescent="0.2">
      <c r="B1019" s="447"/>
      <c r="S1019" s="241"/>
    </row>
    <row r="1020" spans="2:19" x14ac:dyDescent="0.2">
      <c r="B1020" s="447"/>
      <c r="S1020" s="241"/>
    </row>
    <row r="1021" spans="2:19" x14ac:dyDescent="0.2">
      <c r="B1021" s="447"/>
      <c r="S1021" s="241"/>
    </row>
    <row r="1022" spans="2:19" x14ac:dyDescent="0.2">
      <c r="B1022" s="447"/>
      <c r="S1022" s="241"/>
    </row>
    <row r="1023" spans="2:19" x14ac:dyDescent="0.2">
      <c r="B1023" s="447"/>
      <c r="S1023" s="241"/>
    </row>
    <row r="1024" spans="2:19" x14ac:dyDescent="0.2">
      <c r="B1024" s="447"/>
      <c r="S1024" s="241"/>
    </row>
    <row r="1025" spans="2:19" x14ac:dyDescent="0.2">
      <c r="B1025" s="447"/>
      <c r="S1025" s="241"/>
    </row>
    <row r="1026" spans="2:19" x14ac:dyDescent="0.2">
      <c r="B1026" s="447"/>
      <c r="S1026" s="241"/>
    </row>
    <row r="1027" spans="2:19" x14ac:dyDescent="0.2">
      <c r="B1027" s="447"/>
      <c r="S1027" s="241"/>
    </row>
    <row r="1028" spans="2:19" x14ac:dyDescent="0.2">
      <c r="B1028" s="447"/>
      <c r="S1028" s="241"/>
    </row>
    <row r="1029" spans="2:19" x14ac:dyDescent="0.2">
      <c r="B1029" s="447"/>
      <c r="S1029" s="241"/>
    </row>
    <row r="1030" spans="2:19" x14ac:dyDescent="0.2">
      <c r="B1030" s="447"/>
      <c r="S1030" s="241"/>
    </row>
    <row r="1031" spans="2:19" x14ac:dyDescent="0.2">
      <c r="B1031" s="447"/>
      <c r="S1031" s="241"/>
    </row>
    <row r="1032" spans="2:19" x14ac:dyDescent="0.2">
      <c r="B1032" s="447"/>
      <c r="S1032" s="241"/>
    </row>
    <row r="1033" spans="2:19" x14ac:dyDescent="0.2">
      <c r="B1033" s="447"/>
      <c r="S1033" s="241"/>
    </row>
    <row r="1034" spans="2:19" x14ac:dyDescent="0.2">
      <c r="B1034" s="447"/>
      <c r="S1034" s="241"/>
    </row>
    <row r="1035" spans="2:19" x14ac:dyDescent="0.2">
      <c r="B1035" s="447"/>
      <c r="S1035" s="241"/>
    </row>
    <row r="1036" spans="2:19" x14ac:dyDescent="0.2">
      <c r="B1036" s="447"/>
      <c r="S1036" s="241"/>
    </row>
    <row r="1037" spans="2:19" x14ac:dyDescent="0.2">
      <c r="B1037" s="447"/>
      <c r="S1037" s="241"/>
    </row>
    <row r="1038" spans="2:19" x14ac:dyDescent="0.2">
      <c r="B1038" s="447"/>
      <c r="S1038" s="241"/>
    </row>
    <row r="1039" spans="2:19" x14ac:dyDescent="0.2">
      <c r="B1039" s="447"/>
      <c r="S1039" s="241"/>
    </row>
    <row r="1040" spans="2:19" x14ac:dyDescent="0.2">
      <c r="B1040" s="447"/>
      <c r="S1040" s="241"/>
    </row>
    <row r="1041" spans="2:19" x14ac:dyDescent="0.2">
      <c r="B1041" s="447"/>
      <c r="S1041" s="241"/>
    </row>
    <row r="1042" spans="2:19" x14ac:dyDescent="0.2">
      <c r="B1042" s="447"/>
      <c r="S1042" s="241"/>
    </row>
    <row r="1043" spans="2:19" x14ac:dyDescent="0.2">
      <c r="B1043" s="447"/>
      <c r="S1043" s="241"/>
    </row>
    <row r="1044" spans="2:19" x14ac:dyDescent="0.2">
      <c r="B1044" s="447"/>
      <c r="S1044" s="241"/>
    </row>
    <row r="1045" spans="2:19" x14ac:dyDescent="0.2">
      <c r="B1045" s="447"/>
      <c r="S1045" s="241"/>
    </row>
    <row r="1046" spans="2:19" x14ac:dyDescent="0.2">
      <c r="B1046" s="447"/>
      <c r="S1046" s="241"/>
    </row>
    <row r="1047" spans="2:19" x14ac:dyDescent="0.2">
      <c r="B1047" s="447"/>
      <c r="S1047" s="241"/>
    </row>
    <row r="1048" spans="2:19" x14ac:dyDescent="0.2">
      <c r="B1048" s="447"/>
      <c r="S1048" s="241"/>
    </row>
    <row r="1049" spans="2:19" x14ac:dyDescent="0.2">
      <c r="B1049" s="447"/>
      <c r="S1049" s="241"/>
    </row>
    <row r="1050" spans="2:19" x14ac:dyDescent="0.2">
      <c r="B1050" s="447"/>
      <c r="S1050" s="241"/>
    </row>
    <row r="1051" spans="2:19" x14ac:dyDescent="0.2">
      <c r="B1051" s="447"/>
      <c r="S1051" s="241"/>
    </row>
    <row r="1052" spans="2:19" x14ac:dyDescent="0.2">
      <c r="B1052" s="447"/>
      <c r="S1052" s="241"/>
    </row>
    <row r="1053" spans="2:19" x14ac:dyDescent="0.2">
      <c r="B1053" s="447"/>
      <c r="S1053" s="241"/>
    </row>
    <row r="1054" spans="2:19" x14ac:dyDescent="0.2">
      <c r="B1054" s="447"/>
      <c r="S1054" s="241"/>
    </row>
    <row r="1055" spans="2:19" x14ac:dyDescent="0.2">
      <c r="B1055" s="447"/>
      <c r="S1055" s="241"/>
    </row>
    <row r="1056" spans="2:19" x14ac:dyDescent="0.2">
      <c r="B1056" s="447"/>
      <c r="S1056" s="241"/>
    </row>
    <row r="1057" spans="2:19" x14ac:dyDescent="0.2">
      <c r="B1057" s="447"/>
      <c r="S1057" s="241"/>
    </row>
    <row r="1058" spans="2:19" x14ac:dyDescent="0.2">
      <c r="B1058" s="447"/>
      <c r="S1058" s="241"/>
    </row>
    <row r="1059" spans="2:19" x14ac:dyDescent="0.2">
      <c r="B1059" s="447"/>
      <c r="S1059" s="241"/>
    </row>
    <row r="1060" spans="2:19" x14ac:dyDescent="0.2">
      <c r="B1060" s="447"/>
      <c r="S1060" s="241"/>
    </row>
    <row r="1061" spans="2:19" x14ac:dyDescent="0.2">
      <c r="B1061" s="447"/>
      <c r="S1061" s="241"/>
    </row>
    <row r="1062" spans="2:19" x14ac:dyDescent="0.2">
      <c r="B1062" s="447"/>
      <c r="S1062" s="241"/>
    </row>
    <row r="1063" spans="2:19" x14ac:dyDescent="0.2">
      <c r="B1063" s="447"/>
      <c r="S1063" s="241"/>
    </row>
    <row r="1064" spans="2:19" x14ac:dyDescent="0.2">
      <c r="B1064" s="447"/>
      <c r="S1064" s="241"/>
    </row>
    <row r="1065" spans="2:19" x14ac:dyDescent="0.2">
      <c r="B1065" s="447"/>
      <c r="S1065" s="241"/>
    </row>
    <row r="1066" spans="2:19" x14ac:dyDescent="0.2">
      <c r="B1066" s="447"/>
      <c r="S1066" s="241"/>
    </row>
    <row r="1067" spans="2:19" x14ac:dyDescent="0.2">
      <c r="B1067" s="447"/>
      <c r="S1067" s="241"/>
    </row>
    <row r="1068" spans="2:19" x14ac:dyDescent="0.2">
      <c r="B1068" s="447"/>
      <c r="S1068" s="241"/>
    </row>
    <row r="1069" spans="2:19" x14ac:dyDescent="0.2">
      <c r="B1069" s="447"/>
      <c r="S1069" s="241"/>
    </row>
    <row r="1070" spans="2:19" x14ac:dyDescent="0.2">
      <c r="B1070" s="447"/>
      <c r="S1070" s="241"/>
    </row>
    <row r="1071" spans="2:19" x14ac:dyDescent="0.2">
      <c r="B1071" s="447"/>
      <c r="S1071" s="241"/>
    </row>
    <row r="1072" spans="2:19" x14ac:dyDescent="0.2">
      <c r="B1072" s="447"/>
      <c r="S1072" s="241"/>
    </row>
    <row r="1073" spans="2:19" x14ac:dyDescent="0.2">
      <c r="B1073" s="447"/>
      <c r="S1073" s="241"/>
    </row>
    <row r="1074" spans="2:19" x14ac:dyDescent="0.2">
      <c r="B1074" s="447"/>
      <c r="S1074" s="241"/>
    </row>
    <row r="1075" spans="2:19" x14ac:dyDescent="0.2">
      <c r="B1075" s="447"/>
      <c r="S1075" s="241"/>
    </row>
    <row r="1076" spans="2:19" x14ac:dyDescent="0.2">
      <c r="B1076" s="447"/>
      <c r="S1076" s="241"/>
    </row>
    <row r="1077" spans="2:19" x14ac:dyDescent="0.2">
      <c r="B1077" s="447"/>
      <c r="S1077" s="241"/>
    </row>
    <row r="1078" spans="2:19" x14ac:dyDescent="0.2">
      <c r="B1078" s="447"/>
      <c r="S1078" s="241"/>
    </row>
    <row r="1079" spans="2:19" x14ac:dyDescent="0.2">
      <c r="B1079" s="447"/>
      <c r="S1079" s="241"/>
    </row>
    <row r="1080" spans="2:19" x14ac:dyDescent="0.2">
      <c r="B1080" s="447"/>
      <c r="S1080" s="241"/>
    </row>
    <row r="1081" spans="2:19" x14ac:dyDescent="0.2">
      <c r="B1081" s="447"/>
      <c r="S1081" s="241"/>
    </row>
    <row r="1082" spans="2:19" x14ac:dyDescent="0.2">
      <c r="B1082" s="447"/>
      <c r="S1082" s="241"/>
    </row>
    <row r="1083" spans="2:19" x14ac:dyDescent="0.2">
      <c r="B1083" s="447"/>
      <c r="S1083" s="241"/>
    </row>
    <row r="1084" spans="2:19" x14ac:dyDescent="0.2">
      <c r="B1084" s="447"/>
      <c r="S1084" s="241"/>
    </row>
    <row r="1085" spans="2:19" x14ac:dyDescent="0.2">
      <c r="B1085" s="447"/>
      <c r="S1085" s="241"/>
    </row>
    <row r="1086" spans="2:19" x14ac:dyDescent="0.2">
      <c r="B1086" s="447"/>
      <c r="S1086" s="241"/>
    </row>
    <row r="1087" spans="2:19" x14ac:dyDescent="0.2">
      <c r="B1087" s="447"/>
      <c r="S1087" s="241"/>
    </row>
    <row r="1088" spans="2:19" x14ac:dyDescent="0.2">
      <c r="B1088" s="447"/>
      <c r="S1088" s="241"/>
    </row>
    <row r="1089" spans="2:19" x14ac:dyDescent="0.2">
      <c r="B1089" s="447"/>
      <c r="S1089" s="241"/>
    </row>
    <row r="1090" spans="2:19" x14ac:dyDescent="0.2">
      <c r="B1090" s="447"/>
      <c r="S1090" s="241"/>
    </row>
    <row r="1091" spans="2:19" x14ac:dyDescent="0.2">
      <c r="B1091" s="447"/>
      <c r="S1091" s="241"/>
    </row>
    <row r="1092" spans="2:19" x14ac:dyDescent="0.2">
      <c r="B1092" s="447"/>
      <c r="S1092" s="241"/>
    </row>
    <row r="1093" spans="2:19" x14ac:dyDescent="0.2">
      <c r="B1093" s="447"/>
      <c r="S1093" s="241"/>
    </row>
    <row r="1094" spans="2:19" x14ac:dyDescent="0.2">
      <c r="B1094" s="447"/>
      <c r="S1094" s="241"/>
    </row>
    <row r="1095" spans="2:19" x14ac:dyDescent="0.2">
      <c r="B1095" s="447"/>
      <c r="S1095" s="241"/>
    </row>
    <row r="1096" spans="2:19" x14ac:dyDescent="0.2">
      <c r="B1096" s="447"/>
      <c r="S1096" s="241"/>
    </row>
    <row r="1097" spans="2:19" x14ac:dyDescent="0.2">
      <c r="B1097" s="447"/>
      <c r="S1097" s="241"/>
    </row>
    <row r="1098" spans="2:19" x14ac:dyDescent="0.2">
      <c r="B1098" s="447"/>
      <c r="S1098" s="241"/>
    </row>
    <row r="1099" spans="2:19" x14ac:dyDescent="0.2">
      <c r="B1099" s="447"/>
      <c r="S1099" s="241"/>
    </row>
    <row r="1100" spans="2:19" x14ac:dyDescent="0.2">
      <c r="B1100" s="447"/>
      <c r="S1100" s="241"/>
    </row>
    <row r="1101" spans="2:19" x14ac:dyDescent="0.2">
      <c r="B1101" s="447"/>
      <c r="S1101" s="241"/>
    </row>
    <row r="1102" spans="2:19" x14ac:dyDescent="0.2">
      <c r="B1102" s="447"/>
      <c r="S1102" s="241"/>
    </row>
    <row r="1103" spans="2:19" x14ac:dyDescent="0.2">
      <c r="B1103" s="447"/>
      <c r="S1103" s="241"/>
    </row>
    <row r="1104" spans="2:19" x14ac:dyDescent="0.2">
      <c r="B1104" s="447"/>
      <c r="S1104" s="241"/>
    </row>
    <row r="1105" spans="2:19" x14ac:dyDescent="0.2">
      <c r="B1105" s="447"/>
      <c r="S1105" s="241"/>
    </row>
    <row r="1106" spans="2:19" x14ac:dyDescent="0.2">
      <c r="B1106" s="447"/>
      <c r="S1106" s="241"/>
    </row>
    <row r="1107" spans="2:19" x14ac:dyDescent="0.2">
      <c r="B1107" s="447"/>
      <c r="S1107" s="241"/>
    </row>
    <row r="1108" spans="2:19" x14ac:dyDescent="0.2">
      <c r="B1108" s="447"/>
      <c r="S1108" s="241"/>
    </row>
    <row r="1109" spans="2:19" x14ac:dyDescent="0.2">
      <c r="B1109" s="447"/>
      <c r="S1109" s="241"/>
    </row>
    <row r="1110" spans="2:19" x14ac:dyDescent="0.2">
      <c r="B1110" s="447"/>
      <c r="S1110" s="241"/>
    </row>
    <row r="1111" spans="2:19" x14ac:dyDescent="0.2">
      <c r="B1111" s="447"/>
      <c r="S1111" s="241"/>
    </row>
    <row r="1112" spans="2:19" x14ac:dyDescent="0.2">
      <c r="B1112" s="447"/>
      <c r="S1112" s="241"/>
    </row>
    <row r="1113" spans="2:19" x14ac:dyDescent="0.2">
      <c r="B1113" s="447"/>
      <c r="S1113" s="241"/>
    </row>
    <row r="1114" spans="2:19" x14ac:dyDescent="0.2">
      <c r="B1114" s="447"/>
      <c r="S1114" s="241"/>
    </row>
    <row r="1115" spans="2:19" x14ac:dyDescent="0.2">
      <c r="B1115" s="447"/>
      <c r="S1115" s="241"/>
    </row>
    <row r="1116" spans="2:19" x14ac:dyDescent="0.2">
      <c r="B1116" s="447"/>
      <c r="S1116" s="241"/>
    </row>
    <row r="1117" spans="2:19" x14ac:dyDescent="0.2">
      <c r="B1117" s="447"/>
      <c r="S1117" s="241"/>
    </row>
    <row r="1118" spans="2:19" x14ac:dyDescent="0.2">
      <c r="B1118" s="447"/>
      <c r="S1118" s="241"/>
    </row>
    <row r="1119" spans="2:19" x14ac:dyDescent="0.2">
      <c r="B1119" s="447"/>
      <c r="S1119" s="241"/>
    </row>
    <row r="1120" spans="2:19" x14ac:dyDescent="0.2">
      <c r="B1120" s="447"/>
      <c r="S1120" s="241"/>
    </row>
    <row r="1121" spans="2:19" x14ac:dyDescent="0.2">
      <c r="B1121" s="447"/>
      <c r="S1121" s="241"/>
    </row>
    <row r="1122" spans="2:19" x14ac:dyDescent="0.2">
      <c r="B1122" s="447"/>
      <c r="S1122" s="241"/>
    </row>
    <row r="1123" spans="2:19" x14ac:dyDescent="0.2">
      <c r="B1123" s="447"/>
      <c r="S1123" s="241"/>
    </row>
    <row r="1124" spans="2:19" x14ac:dyDescent="0.2">
      <c r="B1124" s="447"/>
      <c r="S1124" s="241"/>
    </row>
    <row r="1125" spans="2:19" x14ac:dyDescent="0.2">
      <c r="B1125" s="447"/>
      <c r="S1125" s="241"/>
    </row>
    <row r="1126" spans="2:19" x14ac:dyDescent="0.2">
      <c r="B1126" s="447"/>
      <c r="S1126" s="241"/>
    </row>
    <row r="1127" spans="2:19" x14ac:dyDescent="0.2">
      <c r="B1127" s="447"/>
      <c r="S1127" s="241"/>
    </row>
    <row r="1128" spans="2:19" x14ac:dyDescent="0.2">
      <c r="B1128" s="447"/>
      <c r="S1128" s="241"/>
    </row>
    <row r="1129" spans="2:19" x14ac:dyDescent="0.2">
      <c r="B1129" s="447"/>
      <c r="S1129" s="241"/>
    </row>
    <row r="1130" spans="2:19" x14ac:dyDescent="0.2">
      <c r="B1130" s="447"/>
      <c r="S1130" s="241"/>
    </row>
    <row r="1131" spans="2:19" x14ac:dyDescent="0.2">
      <c r="B1131" s="447"/>
      <c r="S1131" s="241"/>
    </row>
    <row r="1132" spans="2:19" x14ac:dyDescent="0.2">
      <c r="B1132" s="447"/>
      <c r="S1132" s="241"/>
    </row>
    <row r="1133" spans="2:19" x14ac:dyDescent="0.2">
      <c r="B1133" s="447"/>
      <c r="S1133" s="241"/>
    </row>
    <row r="1134" spans="2:19" x14ac:dyDescent="0.2">
      <c r="B1134" s="447"/>
      <c r="S1134" s="241"/>
    </row>
    <row r="1135" spans="2:19" x14ac:dyDescent="0.2">
      <c r="B1135" s="447"/>
      <c r="S1135" s="241"/>
    </row>
    <row r="1136" spans="2:19" x14ac:dyDescent="0.2">
      <c r="B1136" s="447"/>
      <c r="S1136" s="241"/>
    </row>
    <row r="1137" spans="2:19" x14ac:dyDescent="0.2">
      <c r="B1137" s="447"/>
      <c r="S1137" s="241"/>
    </row>
    <row r="1138" spans="2:19" x14ac:dyDescent="0.2">
      <c r="B1138" s="447"/>
      <c r="S1138" s="241"/>
    </row>
    <row r="1139" spans="2:19" x14ac:dyDescent="0.2">
      <c r="B1139" s="447"/>
      <c r="S1139" s="241"/>
    </row>
    <row r="1140" spans="2:19" x14ac:dyDescent="0.2">
      <c r="B1140" s="447"/>
      <c r="S1140" s="241"/>
    </row>
    <row r="1141" spans="2:19" x14ac:dyDescent="0.2">
      <c r="B1141" s="447"/>
      <c r="S1141" s="241"/>
    </row>
    <row r="1142" spans="2:19" x14ac:dyDescent="0.2">
      <c r="B1142" s="447"/>
      <c r="S1142" s="241"/>
    </row>
    <row r="1143" spans="2:19" x14ac:dyDescent="0.2">
      <c r="B1143" s="447"/>
      <c r="S1143" s="241"/>
    </row>
    <row r="1144" spans="2:19" x14ac:dyDescent="0.2">
      <c r="B1144" s="447"/>
      <c r="S1144" s="241"/>
    </row>
    <row r="1145" spans="2:19" x14ac:dyDescent="0.2">
      <c r="B1145" s="447"/>
      <c r="S1145" s="241"/>
    </row>
    <row r="1146" spans="2:19" x14ac:dyDescent="0.2">
      <c r="B1146" s="447"/>
      <c r="S1146" s="241"/>
    </row>
    <row r="1147" spans="2:19" x14ac:dyDescent="0.2">
      <c r="B1147" s="447"/>
      <c r="S1147" s="241"/>
    </row>
    <row r="1148" spans="2:19" x14ac:dyDescent="0.2">
      <c r="B1148" s="447"/>
      <c r="S1148" s="241"/>
    </row>
    <row r="1149" spans="2:19" x14ac:dyDescent="0.2">
      <c r="B1149" s="447"/>
      <c r="S1149" s="241"/>
    </row>
    <row r="1150" spans="2:19" x14ac:dyDescent="0.2">
      <c r="B1150" s="447"/>
      <c r="S1150" s="241"/>
    </row>
    <row r="1151" spans="2:19" x14ac:dyDescent="0.2">
      <c r="B1151" s="447"/>
      <c r="S1151" s="241"/>
    </row>
    <row r="1152" spans="2:19" x14ac:dyDescent="0.2">
      <c r="B1152" s="447"/>
      <c r="S1152" s="241"/>
    </row>
    <row r="1153" spans="2:19" x14ac:dyDescent="0.2">
      <c r="B1153" s="447"/>
      <c r="S1153" s="241"/>
    </row>
    <row r="1154" spans="2:19" x14ac:dyDescent="0.2">
      <c r="B1154" s="447"/>
      <c r="S1154" s="241"/>
    </row>
    <row r="1155" spans="2:19" x14ac:dyDescent="0.2">
      <c r="B1155" s="447"/>
      <c r="S1155" s="241"/>
    </row>
    <row r="1156" spans="2:19" x14ac:dyDescent="0.2">
      <c r="B1156" s="447"/>
      <c r="S1156" s="241"/>
    </row>
    <row r="1157" spans="2:19" x14ac:dyDescent="0.2">
      <c r="B1157" s="447"/>
      <c r="S1157" s="241"/>
    </row>
    <row r="1158" spans="2:19" x14ac:dyDescent="0.2">
      <c r="B1158" s="447"/>
      <c r="S1158" s="241"/>
    </row>
    <row r="1159" spans="2:19" x14ac:dyDescent="0.2">
      <c r="B1159" s="447"/>
      <c r="S1159" s="241"/>
    </row>
    <row r="1160" spans="2:19" x14ac:dyDescent="0.2">
      <c r="B1160" s="447"/>
      <c r="S1160" s="241"/>
    </row>
    <row r="1161" spans="2:19" x14ac:dyDescent="0.2">
      <c r="B1161" s="447"/>
      <c r="S1161" s="241"/>
    </row>
    <row r="1162" spans="2:19" x14ac:dyDescent="0.2">
      <c r="B1162" s="447"/>
      <c r="S1162" s="241"/>
    </row>
    <row r="1163" spans="2:19" x14ac:dyDescent="0.2">
      <c r="B1163" s="447"/>
      <c r="S1163" s="241"/>
    </row>
    <row r="1164" spans="2:19" x14ac:dyDescent="0.2">
      <c r="B1164" s="447"/>
      <c r="S1164" s="241"/>
    </row>
    <row r="1165" spans="2:19" x14ac:dyDescent="0.2">
      <c r="B1165" s="447"/>
      <c r="S1165" s="241"/>
    </row>
    <row r="1166" spans="2:19" x14ac:dyDescent="0.2">
      <c r="B1166" s="447"/>
      <c r="S1166" s="241"/>
    </row>
    <row r="1167" spans="2:19" x14ac:dyDescent="0.2">
      <c r="B1167" s="447"/>
      <c r="S1167" s="241"/>
    </row>
    <row r="1168" spans="2:19" x14ac:dyDescent="0.2">
      <c r="B1168" s="447"/>
      <c r="S1168" s="241"/>
    </row>
    <row r="1169" spans="2:19" x14ac:dyDescent="0.2">
      <c r="B1169" s="447"/>
      <c r="S1169" s="241"/>
    </row>
    <row r="1170" spans="2:19" x14ac:dyDescent="0.2">
      <c r="B1170" s="447"/>
      <c r="S1170" s="241"/>
    </row>
    <row r="1171" spans="2:19" x14ac:dyDescent="0.2">
      <c r="B1171" s="447"/>
      <c r="S1171" s="241"/>
    </row>
    <row r="1172" spans="2:19" x14ac:dyDescent="0.2">
      <c r="B1172" s="447"/>
      <c r="S1172" s="241"/>
    </row>
    <row r="1173" spans="2:19" x14ac:dyDescent="0.2">
      <c r="B1173" s="447"/>
      <c r="S1173" s="241"/>
    </row>
    <row r="1174" spans="2:19" x14ac:dyDescent="0.2">
      <c r="B1174" s="447"/>
      <c r="S1174" s="241"/>
    </row>
    <row r="1175" spans="2:19" x14ac:dyDescent="0.2">
      <c r="B1175" s="447"/>
      <c r="S1175" s="241"/>
    </row>
    <row r="1176" spans="2:19" x14ac:dyDescent="0.2">
      <c r="B1176" s="447"/>
      <c r="S1176" s="241"/>
    </row>
    <row r="1177" spans="2:19" x14ac:dyDescent="0.2">
      <c r="B1177" s="447"/>
      <c r="S1177" s="241"/>
    </row>
    <row r="1178" spans="2:19" x14ac:dyDescent="0.2">
      <c r="B1178" s="447"/>
      <c r="S1178" s="241"/>
    </row>
    <row r="1179" spans="2:19" x14ac:dyDescent="0.2">
      <c r="B1179" s="447"/>
      <c r="S1179" s="241"/>
    </row>
    <row r="1180" spans="2:19" x14ac:dyDescent="0.2">
      <c r="B1180" s="447"/>
      <c r="S1180" s="241"/>
    </row>
    <row r="1181" spans="2:19" x14ac:dyDescent="0.2">
      <c r="B1181" s="447"/>
      <c r="S1181" s="241"/>
    </row>
    <row r="1182" spans="2:19" x14ac:dyDescent="0.2">
      <c r="B1182" s="447"/>
      <c r="S1182" s="241"/>
    </row>
    <row r="1183" spans="2:19" x14ac:dyDescent="0.2">
      <c r="B1183" s="447"/>
      <c r="S1183" s="241"/>
    </row>
    <row r="1184" spans="2:19" x14ac:dyDescent="0.2">
      <c r="B1184" s="447"/>
      <c r="S1184" s="241"/>
    </row>
    <row r="1185" spans="2:19" x14ac:dyDescent="0.2">
      <c r="B1185" s="447"/>
      <c r="S1185" s="241"/>
    </row>
    <row r="1186" spans="2:19" x14ac:dyDescent="0.2">
      <c r="B1186" s="447"/>
      <c r="S1186" s="241"/>
    </row>
    <row r="1187" spans="2:19" x14ac:dyDescent="0.2">
      <c r="B1187" s="447"/>
      <c r="S1187" s="241"/>
    </row>
    <row r="1188" spans="2:19" x14ac:dyDescent="0.2">
      <c r="B1188" s="447"/>
      <c r="S1188" s="241"/>
    </row>
    <row r="1189" spans="2:19" x14ac:dyDescent="0.2">
      <c r="B1189" s="447"/>
      <c r="S1189" s="241"/>
    </row>
    <row r="1190" spans="2:19" x14ac:dyDescent="0.2">
      <c r="B1190" s="447"/>
      <c r="S1190" s="241"/>
    </row>
    <row r="1191" spans="2:19" x14ac:dyDescent="0.2">
      <c r="B1191" s="447"/>
      <c r="S1191" s="241"/>
    </row>
    <row r="1192" spans="2:19" x14ac:dyDescent="0.2">
      <c r="B1192" s="447"/>
      <c r="S1192" s="241"/>
    </row>
    <row r="1193" spans="2:19" x14ac:dyDescent="0.2">
      <c r="B1193" s="447"/>
      <c r="S1193" s="241"/>
    </row>
    <row r="1194" spans="2:19" x14ac:dyDescent="0.2">
      <c r="B1194" s="447"/>
      <c r="S1194" s="241"/>
    </row>
    <row r="1195" spans="2:19" x14ac:dyDescent="0.2">
      <c r="B1195" s="447"/>
      <c r="S1195" s="241"/>
    </row>
    <row r="1196" spans="2:19" x14ac:dyDescent="0.2">
      <c r="B1196" s="447"/>
      <c r="S1196" s="241"/>
    </row>
    <row r="1197" spans="2:19" x14ac:dyDescent="0.2">
      <c r="B1197" s="447"/>
      <c r="S1197" s="241"/>
    </row>
    <row r="1198" spans="2:19" x14ac:dyDescent="0.2">
      <c r="B1198" s="447"/>
      <c r="S1198" s="241"/>
    </row>
    <row r="1199" spans="2:19" x14ac:dyDescent="0.2">
      <c r="B1199" s="447"/>
      <c r="S1199" s="241"/>
    </row>
    <row r="1200" spans="2:19" x14ac:dyDescent="0.2">
      <c r="B1200" s="447"/>
      <c r="S1200" s="241"/>
    </row>
    <row r="1201" spans="2:19" x14ac:dyDescent="0.2">
      <c r="B1201" s="447"/>
      <c r="S1201" s="241"/>
    </row>
    <row r="1202" spans="2:19" x14ac:dyDescent="0.2">
      <c r="B1202" s="447"/>
      <c r="S1202" s="241"/>
    </row>
    <row r="1203" spans="2:19" x14ac:dyDescent="0.2">
      <c r="B1203" s="447"/>
      <c r="S1203" s="241"/>
    </row>
    <row r="1204" spans="2:19" x14ac:dyDescent="0.2">
      <c r="B1204" s="447"/>
      <c r="S1204" s="241"/>
    </row>
    <row r="1205" spans="2:19" x14ac:dyDescent="0.2">
      <c r="B1205" s="447"/>
      <c r="S1205" s="241"/>
    </row>
    <row r="1206" spans="2:19" x14ac:dyDescent="0.2">
      <c r="B1206" s="447"/>
      <c r="S1206" s="241"/>
    </row>
    <row r="1207" spans="2:19" x14ac:dyDescent="0.2">
      <c r="B1207" s="447"/>
      <c r="S1207" s="241"/>
    </row>
    <row r="1208" spans="2:19" x14ac:dyDescent="0.2">
      <c r="B1208" s="447"/>
      <c r="S1208" s="241"/>
    </row>
    <row r="1209" spans="2:19" x14ac:dyDescent="0.2">
      <c r="B1209" s="447"/>
      <c r="S1209" s="241"/>
    </row>
    <row r="1210" spans="2:19" x14ac:dyDescent="0.2">
      <c r="B1210" s="447"/>
      <c r="S1210" s="241"/>
    </row>
    <row r="1211" spans="2:19" x14ac:dyDescent="0.2">
      <c r="B1211" s="447"/>
      <c r="S1211" s="241"/>
    </row>
    <row r="1212" spans="2:19" x14ac:dyDescent="0.2">
      <c r="B1212" s="447"/>
      <c r="S1212" s="241"/>
    </row>
    <row r="1213" spans="2:19" x14ac:dyDescent="0.2">
      <c r="B1213" s="447"/>
      <c r="S1213" s="241"/>
    </row>
    <row r="1214" spans="2:19" x14ac:dyDescent="0.2">
      <c r="B1214" s="447"/>
      <c r="S1214" s="241"/>
    </row>
    <row r="1215" spans="2:19" x14ac:dyDescent="0.2">
      <c r="B1215" s="447"/>
      <c r="S1215" s="241"/>
    </row>
    <row r="1216" spans="2:19" x14ac:dyDescent="0.2">
      <c r="B1216" s="447"/>
      <c r="S1216" s="241"/>
    </row>
    <row r="1217" spans="2:19" x14ac:dyDescent="0.2">
      <c r="B1217" s="447"/>
      <c r="S1217" s="241"/>
    </row>
    <row r="1218" spans="2:19" x14ac:dyDescent="0.2">
      <c r="B1218" s="447"/>
      <c r="S1218" s="241"/>
    </row>
    <row r="1219" spans="2:19" x14ac:dyDescent="0.2">
      <c r="B1219" s="447"/>
      <c r="S1219" s="241"/>
    </row>
    <row r="1220" spans="2:19" x14ac:dyDescent="0.2">
      <c r="B1220" s="447"/>
      <c r="S1220" s="241"/>
    </row>
    <row r="1221" spans="2:19" x14ac:dyDescent="0.2">
      <c r="B1221" s="447"/>
      <c r="S1221" s="241"/>
    </row>
    <row r="1222" spans="2:19" x14ac:dyDescent="0.2">
      <c r="B1222" s="447"/>
      <c r="S1222" s="241"/>
    </row>
    <row r="1223" spans="2:19" x14ac:dyDescent="0.2">
      <c r="B1223" s="447"/>
      <c r="S1223" s="241"/>
    </row>
    <row r="1224" spans="2:19" x14ac:dyDescent="0.2">
      <c r="B1224" s="447"/>
      <c r="S1224" s="241"/>
    </row>
    <row r="1225" spans="2:19" x14ac:dyDescent="0.2">
      <c r="B1225" s="447"/>
      <c r="S1225" s="241"/>
    </row>
    <row r="1226" spans="2:19" x14ac:dyDescent="0.2">
      <c r="B1226" s="447"/>
      <c r="S1226" s="241"/>
    </row>
    <row r="1227" spans="2:19" x14ac:dyDescent="0.2">
      <c r="B1227" s="447"/>
      <c r="S1227" s="241"/>
    </row>
    <row r="1228" spans="2:19" x14ac:dyDescent="0.2">
      <c r="B1228" s="447"/>
      <c r="S1228" s="241"/>
    </row>
    <row r="1229" spans="2:19" x14ac:dyDescent="0.2">
      <c r="B1229" s="447"/>
      <c r="S1229" s="241"/>
    </row>
    <row r="1230" spans="2:19" x14ac:dyDescent="0.2">
      <c r="B1230" s="447"/>
      <c r="S1230" s="241"/>
    </row>
    <row r="1231" spans="2:19" x14ac:dyDescent="0.2">
      <c r="B1231" s="447"/>
      <c r="S1231" s="241"/>
    </row>
    <row r="1232" spans="2:19" x14ac:dyDescent="0.2">
      <c r="B1232" s="447"/>
      <c r="S1232" s="241"/>
    </row>
    <row r="1233" spans="2:19" x14ac:dyDescent="0.2">
      <c r="B1233" s="447"/>
      <c r="S1233" s="241"/>
    </row>
    <row r="1234" spans="2:19" x14ac:dyDescent="0.2">
      <c r="B1234" s="447"/>
      <c r="S1234" s="241"/>
    </row>
    <row r="1235" spans="2:19" x14ac:dyDescent="0.2">
      <c r="B1235" s="447"/>
      <c r="S1235" s="241"/>
    </row>
    <row r="1236" spans="2:19" x14ac:dyDescent="0.2">
      <c r="B1236" s="447"/>
      <c r="S1236" s="241"/>
    </row>
    <row r="1237" spans="2:19" x14ac:dyDescent="0.2">
      <c r="B1237" s="447"/>
      <c r="S1237" s="241"/>
    </row>
    <row r="1238" spans="2:19" x14ac:dyDescent="0.2">
      <c r="B1238" s="447"/>
      <c r="S1238" s="241"/>
    </row>
    <row r="1239" spans="2:19" x14ac:dyDescent="0.2">
      <c r="B1239" s="447"/>
      <c r="S1239" s="241"/>
    </row>
    <row r="1240" spans="2:19" x14ac:dyDescent="0.2">
      <c r="B1240" s="447"/>
      <c r="S1240" s="241"/>
    </row>
    <row r="1241" spans="2:19" x14ac:dyDescent="0.2">
      <c r="B1241" s="447"/>
      <c r="S1241" s="241"/>
    </row>
    <row r="1242" spans="2:19" x14ac:dyDescent="0.2">
      <c r="B1242" s="447"/>
      <c r="S1242" s="241"/>
    </row>
    <row r="1243" spans="2:19" x14ac:dyDescent="0.2">
      <c r="B1243" s="447"/>
      <c r="S1243" s="241"/>
    </row>
    <row r="1244" spans="2:19" x14ac:dyDescent="0.2">
      <c r="B1244" s="447"/>
      <c r="S1244" s="241"/>
    </row>
    <row r="1245" spans="2:19" x14ac:dyDescent="0.2">
      <c r="B1245" s="447"/>
      <c r="S1245" s="241"/>
    </row>
    <row r="1246" spans="2:19" x14ac:dyDescent="0.2">
      <c r="B1246" s="447"/>
      <c r="S1246" s="241"/>
    </row>
    <row r="1247" spans="2:19" x14ac:dyDescent="0.2">
      <c r="B1247" s="447"/>
      <c r="S1247" s="241"/>
    </row>
    <row r="1248" spans="2:19" x14ac:dyDescent="0.2">
      <c r="B1248" s="447"/>
      <c r="S1248" s="241"/>
    </row>
    <row r="1249" spans="2:19" x14ac:dyDescent="0.2">
      <c r="B1249" s="447"/>
      <c r="S1249" s="241"/>
    </row>
    <row r="1250" spans="2:19" x14ac:dyDescent="0.2">
      <c r="B1250" s="447"/>
      <c r="S1250" s="241"/>
    </row>
    <row r="1251" spans="2:19" x14ac:dyDescent="0.2">
      <c r="B1251" s="447"/>
      <c r="S1251" s="241"/>
    </row>
    <row r="1252" spans="2:19" x14ac:dyDescent="0.2">
      <c r="B1252" s="447"/>
      <c r="S1252" s="241"/>
    </row>
    <row r="1253" spans="2:19" x14ac:dyDescent="0.2">
      <c r="B1253" s="447"/>
      <c r="S1253" s="241"/>
    </row>
    <row r="1254" spans="2:19" x14ac:dyDescent="0.2">
      <c r="B1254" s="447"/>
      <c r="S1254" s="241"/>
    </row>
    <row r="1255" spans="2:19" x14ac:dyDescent="0.2">
      <c r="B1255" s="447"/>
      <c r="S1255" s="241"/>
    </row>
    <row r="1256" spans="2:19" x14ac:dyDescent="0.2">
      <c r="B1256" s="447"/>
      <c r="S1256" s="241"/>
    </row>
    <row r="1257" spans="2:19" x14ac:dyDescent="0.2">
      <c r="B1257" s="447"/>
      <c r="S1257" s="241"/>
    </row>
    <row r="1258" spans="2:19" x14ac:dyDescent="0.2">
      <c r="B1258" s="447"/>
      <c r="S1258" s="241"/>
    </row>
    <row r="1259" spans="2:19" x14ac:dyDescent="0.2">
      <c r="B1259" s="447"/>
      <c r="S1259" s="241"/>
    </row>
    <row r="1260" spans="2:19" x14ac:dyDescent="0.2">
      <c r="B1260" s="447"/>
      <c r="S1260" s="241"/>
    </row>
    <row r="1261" spans="2:19" x14ac:dyDescent="0.2">
      <c r="B1261" s="447"/>
      <c r="S1261" s="241"/>
    </row>
    <row r="1262" spans="2:19" x14ac:dyDescent="0.2">
      <c r="B1262" s="447"/>
      <c r="S1262" s="241"/>
    </row>
    <row r="1263" spans="2:19" x14ac:dyDescent="0.2">
      <c r="B1263" s="447"/>
      <c r="S1263" s="241"/>
    </row>
    <row r="1264" spans="2:19" x14ac:dyDescent="0.2">
      <c r="B1264" s="447"/>
      <c r="S1264" s="241"/>
    </row>
    <row r="1265" spans="2:19" x14ac:dyDescent="0.2">
      <c r="B1265" s="447"/>
      <c r="S1265" s="241"/>
    </row>
    <row r="1266" spans="2:19" x14ac:dyDescent="0.2">
      <c r="B1266" s="447"/>
      <c r="S1266" s="241"/>
    </row>
    <row r="1267" spans="2:19" x14ac:dyDescent="0.2">
      <c r="B1267" s="447"/>
      <c r="S1267" s="241"/>
    </row>
    <row r="1268" spans="2:19" x14ac:dyDescent="0.2">
      <c r="B1268" s="447"/>
      <c r="S1268" s="241"/>
    </row>
    <row r="1269" spans="2:19" x14ac:dyDescent="0.2">
      <c r="B1269" s="447"/>
      <c r="S1269" s="241"/>
    </row>
    <row r="1270" spans="2:19" x14ac:dyDescent="0.2">
      <c r="B1270" s="447"/>
      <c r="S1270" s="241"/>
    </row>
    <row r="1271" spans="2:19" x14ac:dyDescent="0.2">
      <c r="B1271" s="447"/>
      <c r="S1271" s="241"/>
    </row>
    <row r="1272" spans="2:19" x14ac:dyDescent="0.2">
      <c r="B1272" s="447"/>
      <c r="S1272" s="241"/>
    </row>
    <row r="1273" spans="2:19" x14ac:dyDescent="0.2">
      <c r="B1273" s="447"/>
      <c r="S1273" s="241"/>
    </row>
    <row r="1274" spans="2:19" x14ac:dyDescent="0.2">
      <c r="B1274" s="447"/>
      <c r="S1274" s="241"/>
    </row>
    <row r="1275" spans="2:19" x14ac:dyDescent="0.2">
      <c r="B1275" s="447"/>
      <c r="S1275" s="241"/>
    </row>
    <row r="1276" spans="2:19" x14ac:dyDescent="0.2">
      <c r="B1276" s="447"/>
      <c r="S1276" s="241"/>
    </row>
    <row r="1277" spans="2:19" x14ac:dyDescent="0.2">
      <c r="B1277" s="447"/>
      <c r="S1277" s="241"/>
    </row>
    <row r="1278" spans="2:19" x14ac:dyDescent="0.2">
      <c r="B1278" s="447"/>
      <c r="S1278" s="241"/>
    </row>
    <row r="1279" spans="2:19" x14ac:dyDescent="0.2">
      <c r="B1279" s="447"/>
      <c r="S1279" s="241"/>
    </row>
    <row r="1280" spans="2:19" x14ac:dyDescent="0.2">
      <c r="B1280" s="447"/>
      <c r="S1280" s="241"/>
    </row>
    <row r="1281" spans="2:19" x14ac:dyDescent="0.2">
      <c r="B1281" s="447"/>
      <c r="S1281" s="241"/>
    </row>
    <row r="1282" spans="2:19" x14ac:dyDescent="0.2">
      <c r="B1282" s="447"/>
      <c r="S1282" s="241"/>
    </row>
    <row r="1283" spans="2:19" x14ac:dyDescent="0.2">
      <c r="B1283" s="447"/>
      <c r="S1283" s="241"/>
    </row>
    <row r="1284" spans="2:19" x14ac:dyDescent="0.2">
      <c r="B1284" s="447"/>
      <c r="S1284" s="241"/>
    </row>
    <row r="1285" spans="2:19" x14ac:dyDescent="0.2">
      <c r="B1285" s="447"/>
      <c r="S1285" s="241"/>
    </row>
    <row r="1286" spans="2:19" x14ac:dyDescent="0.2">
      <c r="B1286" s="447"/>
      <c r="S1286" s="241"/>
    </row>
    <row r="1287" spans="2:19" x14ac:dyDescent="0.2">
      <c r="B1287" s="447"/>
      <c r="S1287" s="241"/>
    </row>
    <row r="1288" spans="2:19" x14ac:dyDescent="0.2">
      <c r="B1288" s="447"/>
      <c r="S1288" s="241"/>
    </row>
    <row r="1289" spans="2:19" x14ac:dyDescent="0.2">
      <c r="B1289" s="447"/>
      <c r="S1289" s="241"/>
    </row>
    <row r="1290" spans="2:19" x14ac:dyDescent="0.2">
      <c r="B1290" s="447"/>
      <c r="S1290" s="241"/>
    </row>
    <row r="1291" spans="2:19" x14ac:dyDescent="0.2">
      <c r="B1291" s="447"/>
      <c r="S1291" s="241"/>
    </row>
    <row r="1292" spans="2:19" x14ac:dyDescent="0.2">
      <c r="B1292" s="447"/>
      <c r="S1292" s="241"/>
    </row>
    <row r="1293" spans="2:19" x14ac:dyDescent="0.2">
      <c r="B1293" s="447"/>
      <c r="S1293" s="241"/>
    </row>
    <row r="1294" spans="2:19" x14ac:dyDescent="0.2">
      <c r="B1294" s="447"/>
      <c r="S1294" s="241"/>
    </row>
    <row r="1295" spans="2:19" x14ac:dyDescent="0.2">
      <c r="B1295" s="447"/>
      <c r="S1295" s="241"/>
    </row>
    <row r="1296" spans="2:19" x14ac:dyDescent="0.2">
      <c r="B1296" s="447"/>
      <c r="S1296" s="241"/>
    </row>
    <row r="1297" spans="2:19" x14ac:dyDescent="0.2">
      <c r="B1297" s="447"/>
      <c r="S1297" s="241"/>
    </row>
    <row r="1298" spans="2:19" x14ac:dyDescent="0.2">
      <c r="B1298" s="447"/>
      <c r="S1298" s="241"/>
    </row>
    <row r="1299" spans="2:19" x14ac:dyDescent="0.2">
      <c r="B1299" s="447"/>
      <c r="S1299" s="241"/>
    </row>
    <row r="1300" spans="2:19" x14ac:dyDescent="0.2">
      <c r="B1300" s="447"/>
      <c r="S1300" s="241"/>
    </row>
    <row r="1301" spans="2:19" x14ac:dyDescent="0.2">
      <c r="B1301" s="447"/>
      <c r="S1301" s="241"/>
    </row>
    <row r="1302" spans="2:19" x14ac:dyDescent="0.2">
      <c r="B1302" s="447"/>
      <c r="S1302" s="241"/>
    </row>
    <row r="1303" spans="2:19" x14ac:dyDescent="0.2">
      <c r="B1303" s="447"/>
      <c r="S1303" s="241"/>
    </row>
    <row r="1304" spans="2:19" x14ac:dyDescent="0.2">
      <c r="B1304" s="447"/>
      <c r="S1304" s="241"/>
    </row>
    <row r="1305" spans="2:19" x14ac:dyDescent="0.2">
      <c r="B1305" s="447"/>
      <c r="S1305" s="241"/>
    </row>
    <row r="1306" spans="2:19" x14ac:dyDescent="0.2">
      <c r="B1306" s="447"/>
      <c r="S1306" s="241"/>
    </row>
    <row r="1307" spans="2:19" x14ac:dyDescent="0.2">
      <c r="B1307" s="447"/>
      <c r="S1307" s="241"/>
    </row>
    <row r="1308" spans="2:19" x14ac:dyDescent="0.2">
      <c r="B1308" s="447"/>
      <c r="S1308" s="241"/>
    </row>
    <row r="1309" spans="2:19" x14ac:dyDescent="0.2">
      <c r="B1309" s="447"/>
      <c r="S1309" s="241"/>
    </row>
    <row r="1310" spans="2:19" x14ac:dyDescent="0.2">
      <c r="B1310" s="447"/>
      <c r="S1310" s="241"/>
    </row>
    <row r="1311" spans="2:19" x14ac:dyDescent="0.2">
      <c r="B1311" s="447"/>
      <c r="S1311" s="241"/>
    </row>
    <row r="1312" spans="2:19" x14ac:dyDescent="0.2">
      <c r="B1312" s="447"/>
      <c r="S1312" s="241"/>
    </row>
    <row r="1313" spans="2:19" x14ac:dyDescent="0.2">
      <c r="B1313" s="447"/>
      <c r="S1313" s="241"/>
    </row>
    <row r="1314" spans="2:19" x14ac:dyDescent="0.2">
      <c r="B1314" s="447"/>
      <c r="S1314" s="241"/>
    </row>
    <row r="1315" spans="2:19" x14ac:dyDescent="0.2">
      <c r="B1315" s="447"/>
      <c r="S1315" s="241"/>
    </row>
    <row r="1316" spans="2:19" x14ac:dyDescent="0.2">
      <c r="B1316" s="447"/>
      <c r="S1316" s="241"/>
    </row>
    <row r="1317" spans="2:19" x14ac:dyDescent="0.2">
      <c r="B1317" s="447"/>
      <c r="S1317" s="241"/>
    </row>
    <row r="1318" spans="2:19" x14ac:dyDescent="0.2">
      <c r="B1318" s="447"/>
      <c r="S1318" s="241"/>
    </row>
    <row r="1319" spans="2:19" x14ac:dyDescent="0.2">
      <c r="B1319" s="447"/>
      <c r="S1319" s="241"/>
    </row>
    <row r="1320" spans="2:19" x14ac:dyDescent="0.2">
      <c r="B1320" s="447"/>
      <c r="S1320" s="241"/>
    </row>
    <row r="1321" spans="2:19" x14ac:dyDescent="0.2">
      <c r="B1321" s="447"/>
      <c r="S1321" s="241"/>
    </row>
    <row r="1322" spans="2:19" x14ac:dyDescent="0.2">
      <c r="B1322" s="447"/>
      <c r="S1322" s="241"/>
    </row>
    <row r="1323" spans="2:19" x14ac:dyDescent="0.2">
      <c r="B1323" s="447"/>
      <c r="S1323" s="241"/>
    </row>
    <row r="1324" spans="2:19" x14ac:dyDescent="0.2">
      <c r="B1324" s="447"/>
      <c r="S1324" s="241"/>
    </row>
    <row r="1325" spans="2:19" x14ac:dyDescent="0.2">
      <c r="B1325" s="447"/>
      <c r="S1325" s="241"/>
    </row>
    <row r="1326" spans="2:19" x14ac:dyDescent="0.2">
      <c r="B1326" s="447"/>
      <c r="S1326" s="241"/>
    </row>
    <row r="1327" spans="2:19" x14ac:dyDescent="0.2">
      <c r="B1327" s="447"/>
      <c r="S1327" s="241"/>
    </row>
    <row r="1328" spans="2:19" x14ac:dyDescent="0.2">
      <c r="B1328" s="447"/>
      <c r="S1328" s="241"/>
    </row>
    <row r="1329" spans="2:19" x14ac:dyDescent="0.2">
      <c r="B1329" s="447"/>
      <c r="S1329" s="241"/>
    </row>
    <row r="1330" spans="2:19" x14ac:dyDescent="0.2">
      <c r="B1330" s="447"/>
      <c r="S1330" s="241"/>
    </row>
    <row r="1331" spans="2:19" x14ac:dyDescent="0.2">
      <c r="B1331" s="447"/>
      <c r="S1331" s="241"/>
    </row>
    <row r="1332" spans="2:19" x14ac:dyDescent="0.2">
      <c r="B1332" s="447"/>
      <c r="S1332" s="241"/>
    </row>
    <row r="1333" spans="2:19" x14ac:dyDescent="0.2">
      <c r="B1333" s="447"/>
      <c r="S1333" s="241"/>
    </row>
    <row r="1334" spans="2:19" x14ac:dyDescent="0.2">
      <c r="B1334" s="447"/>
      <c r="S1334" s="241"/>
    </row>
    <row r="1335" spans="2:19" x14ac:dyDescent="0.2">
      <c r="B1335" s="447"/>
      <c r="S1335" s="241"/>
    </row>
    <row r="1336" spans="2:19" x14ac:dyDescent="0.2">
      <c r="B1336" s="447"/>
      <c r="S1336" s="241"/>
    </row>
    <row r="1337" spans="2:19" x14ac:dyDescent="0.2">
      <c r="B1337" s="447"/>
      <c r="S1337" s="241"/>
    </row>
    <row r="1338" spans="2:19" x14ac:dyDescent="0.2">
      <c r="B1338" s="447"/>
      <c r="S1338" s="241"/>
    </row>
    <row r="1339" spans="2:19" x14ac:dyDescent="0.2">
      <c r="B1339" s="447"/>
      <c r="S1339" s="241"/>
    </row>
    <row r="1340" spans="2:19" x14ac:dyDescent="0.2">
      <c r="B1340" s="447"/>
      <c r="S1340" s="241"/>
    </row>
    <row r="1341" spans="2:19" x14ac:dyDescent="0.2">
      <c r="B1341" s="447"/>
      <c r="S1341" s="241"/>
    </row>
    <row r="1342" spans="2:19" x14ac:dyDescent="0.2">
      <c r="B1342" s="447"/>
      <c r="S1342" s="241"/>
    </row>
    <row r="1343" spans="2:19" x14ac:dyDescent="0.2">
      <c r="B1343" s="447"/>
      <c r="S1343" s="241"/>
    </row>
    <row r="1344" spans="2:19" x14ac:dyDescent="0.2">
      <c r="B1344" s="447"/>
      <c r="S1344" s="241"/>
    </row>
    <row r="1345" spans="2:19" x14ac:dyDescent="0.2">
      <c r="B1345" s="447"/>
      <c r="S1345" s="241"/>
    </row>
    <row r="1346" spans="2:19" x14ac:dyDescent="0.2">
      <c r="B1346" s="447"/>
      <c r="S1346" s="241"/>
    </row>
    <row r="1347" spans="2:19" x14ac:dyDescent="0.2">
      <c r="B1347" s="447"/>
      <c r="S1347" s="241"/>
    </row>
    <row r="1348" spans="2:19" x14ac:dyDescent="0.2">
      <c r="B1348" s="447"/>
      <c r="S1348" s="241"/>
    </row>
    <row r="1349" spans="2:19" x14ac:dyDescent="0.2">
      <c r="B1349" s="447"/>
      <c r="S1349" s="241"/>
    </row>
    <row r="1350" spans="2:19" x14ac:dyDescent="0.2">
      <c r="B1350" s="447"/>
      <c r="S1350" s="241"/>
    </row>
    <row r="1351" spans="2:19" x14ac:dyDescent="0.2">
      <c r="B1351" s="447"/>
      <c r="S1351" s="241"/>
    </row>
    <row r="1352" spans="2:19" x14ac:dyDescent="0.2">
      <c r="B1352" s="447"/>
      <c r="S1352" s="241"/>
    </row>
    <row r="1353" spans="2:19" x14ac:dyDescent="0.2">
      <c r="B1353" s="447"/>
      <c r="S1353" s="241"/>
    </row>
    <row r="1354" spans="2:19" x14ac:dyDescent="0.2">
      <c r="B1354" s="447"/>
      <c r="S1354" s="241"/>
    </row>
    <row r="1355" spans="2:19" x14ac:dyDescent="0.2">
      <c r="B1355" s="447"/>
      <c r="S1355" s="241"/>
    </row>
    <row r="1356" spans="2:19" x14ac:dyDescent="0.2">
      <c r="B1356" s="447"/>
      <c r="S1356" s="241"/>
    </row>
    <row r="1357" spans="2:19" x14ac:dyDescent="0.2">
      <c r="B1357" s="447"/>
      <c r="S1357" s="241"/>
    </row>
    <row r="1358" spans="2:19" x14ac:dyDescent="0.2">
      <c r="B1358" s="447"/>
      <c r="S1358" s="241"/>
    </row>
    <row r="1359" spans="2:19" x14ac:dyDescent="0.2">
      <c r="B1359" s="447"/>
      <c r="S1359" s="241"/>
    </row>
    <row r="1360" spans="2:19" x14ac:dyDescent="0.2">
      <c r="B1360" s="447"/>
      <c r="S1360" s="241"/>
    </row>
    <row r="1361" spans="2:19" x14ac:dyDescent="0.2">
      <c r="B1361" s="447"/>
      <c r="S1361" s="241"/>
    </row>
    <row r="1362" spans="2:19" x14ac:dyDescent="0.2">
      <c r="B1362" s="447"/>
      <c r="S1362" s="241"/>
    </row>
    <row r="1363" spans="2:19" x14ac:dyDescent="0.2">
      <c r="B1363" s="447"/>
      <c r="S1363" s="241"/>
    </row>
    <row r="1364" spans="2:19" x14ac:dyDescent="0.2">
      <c r="B1364" s="447"/>
      <c r="S1364" s="241"/>
    </row>
    <row r="1365" spans="2:19" x14ac:dyDescent="0.2">
      <c r="B1365" s="447"/>
      <c r="S1365" s="241"/>
    </row>
    <row r="1366" spans="2:19" x14ac:dyDescent="0.2">
      <c r="B1366" s="447"/>
      <c r="S1366" s="241"/>
    </row>
    <row r="1367" spans="2:19" x14ac:dyDescent="0.2">
      <c r="B1367" s="447"/>
      <c r="S1367" s="241"/>
    </row>
    <row r="1368" spans="2:19" x14ac:dyDescent="0.2">
      <c r="B1368" s="447"/>
      <c r="S1368" s="241"/>
    </row>
    <row r="1369" spans="2:19" x14ac:dyDescent="0.2">
      <c r="B1369" s="447"/>
      <c r="S1369" s="241"/>
    </row>
    <row r="1370" spans="2:19" x14ac:dyDescent="0.2">
      <c r="B1370" s="447"/>
      <c r="S1370" s="241"/>
    </row>
    <row r="1371" spans="2:19" x14ac:dyDescent="0.2">
      <c r="B1371" s="447"/>
      <c r="S1371" s="241"/>
    </row>
    <row r="1372" spans="2:19" x14ac:dyDescent="0.2">
      <c r="B1372" s="447"/>
      <c r="S1372" s="241"/>
    </row>
    <row r="1373" spans="2:19" x14ac:dyDescent="0.2">
      <c r="B1373" s="447"/>
      <c r="S1373" s="241"/>
    </row>
    <row r="1374" spans="2:19" x14ac:dyDescent="0.2">
      <c r="B1374" s="447"/>
      <c r="S1374" s="241"/>
    </row>
    <row r="1375" spans="2:19" x14ac:dyDescent="0.2">
      <c r="B1375" s="447"/>
      <c r="S1375" s="241"/>
    </row>
    <row r="1376" spans="2:19" x14ac:dyDescent="0.2">
      <c r="B1376" s="447"/>
      <c r="S1376" s="241"/>
    </row>
    <row r="1377" spans="2:19" x14ac:dyDescent="0.2">
      <c r="B1377" s="447"/>
      <c r="S1377" s="241"/>
    </row>
    <row r="1378" spans="2:19" x14ac:dyDescent="0.2">
      <c r="B1378" s="447"/>
      <c r="S1378" s="241"/>
    </row>
    <row r="1379" spans="2:19" x14ac:dyDescent="0.2">
      <c r="B1379" s="447"/>
      <c r="S1379" s="241"/>
    </row>
    <row r="1380" spans="2:19" x14ac:dyDescent="0.2">
      <c r="B1380" s="447"/>
      <c r="S1380" s="241"/>
    </row>
    <row r="1381" spans="2:19" x14ac:dyDescent="0.2">
      <c r="B1381" s="447"/>
      <c r="S1381" s="241"/>
    </row>
    <row r="1382" spans="2:19" x14ac:dyDescent="0.2">
      <c r="B1382" s="447"/>
      <c r="S1382" s="241"/>
    </row>
    <row r="1383" spans="2:19" x14ac:dyDescent="0.2">
      <c r="B1383" s="447"/>
      <c r="S1383" s="241"/>
    </row>
    <row r="1384" spans="2:19" x14ac:dyDescent="0.2">
      <c r="B1384" s="447"/>
      <c r="S1384" s="241"/>
    </row>
    <row r="1385" spans="2:19" x14ac:dyDescent="0.2">
      <c r="B1385" s="447"/>
      <c r="S1385" s="241"/>
    </row>
    <row r="1386" spans="2:19" x14ac:dyDescent="0.2">
      <c r="B1386" s="447"/>
      <c r="S1386" s="241"/>
    </row>
    <row r="1387" spans="2:19" x14ac:dyDescent="0.2">
      <c r="B1387" s="447"/>
      <c r="S1387" s="241"/>
    </row>
    <row r="1388" spans="2:19" x14ac:dyDescent="0.2">
      <c r="B1388" s="447"/>
      <c r="S1388" s="241"/>
    </row>
    <row r="1389" spans="2:19" x14ac:dyDescent="0.2">
      <c r="B1389" s="447"/>
      <c r="S1389" s="241"/>
    </row>
    <row r="1390" spans="2:19" x14ac:dyDescent="0.2">
      <c r="B1390" s="447"/>
      <c r="S1390" s="241"/>
    </row>
    <row r="1391" spans="2:19" x14ac:dyDescent="0.2">
      <c r="B1391" s="447"/>
      <c r="S1391" s="241"/>
    </row>
    <row r="1392" spans="2:19" x14ac:dyDescent="0.2">
      <c r="B1392" s="447"/>
      <c r="S1392" s="241"/>
    </row>
    <row r="1393" spans="2:19" x14ac:dyDescent="0.2">
      <c r="B1393" s="447"/>
      <c r="S1393" s="241"/>
    </row>
    <row r="1394" spans="2:19" x14ac:dyDescent="0.2">
      <c r="B1394" s="447"/>
      <c r="S1394" s="241"/>
    </row>
    <row r="1395" spans="2:19" x14ac:dyDescent="0.2">
      <c r="B1395" s="447"/>
      <c r="S1395" s="241"/>
    </row>
    <row r="1396" spans="2:19" x14ac:dyDescent="0.2">
      <c r="B1396" s="447"/>
      <c r="S1396" s="241"/>
    </row>
    <row r="1397" spans="2:19" x14ac:dyDescent="0.2">
      <c r="B1397" s="447"/>
      <c r="S1397" s="241"/>
    </row>
    <row r="1398" spans="2:19" x14ac:dyDescent="0.2">
      <c r="B1398" s="447"/>
      <c r="S1398" s="241"/>
    </row>
    <row r="1399" spans="2:19" x14ac:dyDescent="0.2">
      <c r="B1399" s="447"/>
      <c r="S1399" s="241"/>
    </row>
    <row r="1400" spans="2:19" x14ac:dyDescent="0.2">
      <c r="B1400" s="447"/>
      <c r="S1400" s="241"/>
    </row>
    <row r="1401" spans="2:19" x14ac:dyDescent="0.2">
      <c r="B1401" s="447"/>
      <c r="S1401" s="241"/>
    </row>
    <row r="1402" spans="2:19" x14ac:dyDescent="0.2">
      <c r="B1402" s="447"/>
      <c r="S1402" s="241"/>
    </row>
    <row r="1403" spans="2:19" x14ac:dyDescent="0.2">
      <c r="B1403" s="447"/>
      <c r="S1403" s="241"/>
    </row>
    <row r="1404" spans="2:19" x14ac:dyDescent="0.2">
      <c r="B1404" s="447"/>
      <c r="S1404" s="241"/>
    </row>
    <row r="1405" spans="2:19" x14ac:dyDescent="0.2">
      <c r="B1405" s="447"/>
      <c r="S1405" s="241"/>
    </row>
    <row r="1406" spans="2:19" x14ac:dyDescent="0.2">
      <c r="B1406" s="447"/>
      <c r="S1406" s="241"/>
    </row>
    <row r="1407" spans="2:19" x14ac:dyDescent="0.2">
      <c r="B1407" s="447"/>
      <c r="S1407" s="241"/>
    </row>
    <row r="1408" spans="2:19" x14ac:dyDescent="0.2">
      <c r="B1408" s="447"/>
      <c r="S1408" s="241"/>
    </row>
    <row r="1409" spans="2:19" x14ac:dyDescent="0.2">
      <c r="B1409" s="447"/>
      <c r="S1409" s="241"/>
    </row>
    <row r="1410" spans="2:19" x14ac:dyDescent="0.2">
      <c r="B1410" s="447"/>
      <c r="S1410" s="241"/>
    </row>
    <row r="1411" spans="2:19" x14ac:dyDescent="0.2">
      <c r="B1411" s="447"/>
      <c r="S1411" s="241"/>
    </row>
    <row r="1412" spans="2:19" x14ac:dyDescent="0.2">
      <c r="B1412" s="447"/>
      <c r="S1412" s="241"/>
    </row>
    <row r="1413" spans="2:19" x14ac:dyDescent="0.2">
      <c r="B1413" s="447"/>
      <c r="S1413" s="241"/>
    </row>
    <row r="1414" spans="2:19" x14ac:dyDescent="0.2">
      <c r="B1414" s="447"/>
      <c r="S1414" s="241"/>
    </row>
    <row r="1415" spans="2:19" x14ac:dyDescent="0.2">
      <c r="B1415" s="447"/>
      <c r="S1415" s="241"/>
    </row>
    <row r="1416" spans="2:19" x14ac:dyDescent="0.2">
      <c r="B1416" s="447"/>
      <c r="S1416" s="241"/>
    </row>
    <row r="1417" spans="2:19" x14ac:dyDescent="0.2">
      <c r="B1417" s="447"/>
      <c r="S1417" s="241"/>
    </row>
    <row r="1418" spans="2:19" x14ac:dyDescent="0.2">
      <c r="B1418" s="447"/>
      <c r="S1418" s="241"/>
    </row>
    <row r="1419" spans="2:19" x14ac:dyDescent="0.2">
      <c r="B1419" s="447"/>
      <c r="S1419" s="241"/>
    </row>
    <row r="1420" spans="2:19" x14ac:dyDescent="0.2">
      <c r="B1420" s="447"/>
      <c r="S1420" s="241"/>
    </row>
    <row r="1421" spans="2:19" x14ac:dyDescent="0.2">
      <c r="B1421" s="447"/>
      <c r="S1421" s="241"/>
    </row>
    <row r="1422" spans="2:19" x14ac:dyDescent="0.2">
      <c r="B1422" s="447"/>
      <c r="S1422" s="241"/>
    </row>
    <row r="1423" spans="2:19" x14ac:dyDescent="0.2">
      <c r="B1423" s="447"/>
      <c r="S1423" s="241"/>
    </row>
    <row r="1424" spans="2:19" x14ac:dyDescent="0.2">
      <c r="B1424" s="447"/>
      <c r="S1424" s="241"/>
    </row>
    <row r="1425" spans="2:19" x14ac:dyDescent="0.2">
      <c r="B1425" s="447"/>
      <c r="S1425" s="241"/>
    </row>
    <row r="1426" spans="2:19" x14ac:dyDescent="0.2">
      <c r="B1426" s="447"/>
      <c r="S1426" s="241"/>
    </row>
    <row r="1427" spans="2:19" x14ac:dyDescent="0.2">
      <c r="B1427" s="447"/>
      <c r="S1427" s="241"/>
    </row>
    <row r="1428" spans="2:19" x14ac:dyDescent="0.2">
      <c r="B1428" s="447"/>
      <c r="S1428" s="241"/>
    </row>
    <row r="1429" spans="2:19" x14ac:dyDescent="0.2">
      <c r="B1429" s="447"/>
      <c r="S1429" s="241"/>
    </row>
    <row r="1430" spans="2:19" x14ac:dyDescent="0.2">
      <c r="B1430" s="447"/>
      <c r="S1430" s="241"/>
    </row>
    <row r="1431" spans="2:19" x14ac:dyDescent="0.2">
      <c r="B1431" s="447"/>
      <c r="S1431" s="241"/>
    </row>
    <row r="1432" spans="2:19" x14ac:dyDescent="0.2">
      <c r="B1432" s="447"/>
      <c r="S1432" s="241"/>
    </row>
    <row r="1433" spans="2:19" x14ac:dyDescent="0.2">
      <c r="B1433" s="447"/>
      <c r="S1433" s="241"/>
    </row>
    <row r="1434" spans="2:19" x14ac:dyDescent="0.2">
      <c r="B1434" s="447"/>
      <c r="S1434" s="241"/>
    </row>
    <row r="1435" spans="2:19" x14ac:dyDescent="0.2">
      <c r="B1435" s="447"/>
      <c r="S1435" s="241"/>
    </row>
    <row r="1436" spans="2:19" x14ac:dyDescent="0.2">
      <c r="B1436" s="447"/>
      <c r="S1436" s="241"/>
    </row>
    <row r="1437" spans="2:19" x14ac:dyDescent="0.2">
      <c r="B1437" s="447"/>
      <c r="S1437" s="241"/>
    </row>
    <row r="1438" spans="2:19" x14ac:dyDescent="0.2">
      <c r="B1438" s="447"/>
      <c r="S1438" s="241"/>
    </row>
    <row r="1439" spans="2:19" x14ac:dyDescent="0.2">
      <c r="B1439" s="447"/>
      <c r="S1439" s="241"/>
    </row>
    <row r="1440" spans="2:19" x14ac:dyDescent="0.2">
      <c r="B1440" s="447"/>
      <c r="S1440" s="241"/>
    </row>
    <row r="1441" spans="2:19" x14ac:dyDescent="0.2">
      <c r="B1441" s="447"/>
      <c r="S1441" s="241"/>
    </row>
    <row r="1442" spans="2:19" x14ac:dyDescent="0.2">
      <c r="B1442" s="447"/>
      <c r="S1442" s="241"/>
    </row>
    <row r="1443" spans="2:19" x14ac:dyDescent="0.2">
      <c r="B1443" s="447"/>
      <c r="S1443" s="241"/>
    </row>
    <row r="1444" spans="2:19" x14ac:dyDescent="0.2">
      <c r="B1444" s="447"/>
      <c r="S1444" s="241"/>
    </row>
    <row r="1445" spans="2:19" x14ac:dyDescent="0.2">
      <c r="B1445" s="447"/>
      <c r="S1445" s="241"/>
    </row>
    <row r="1446" spans="2:19" x14ac:dyDescent="0.2">
      <c r="B1446" s="447"/>
      <c r="S1446" s="241"/>
    </row>
    <row r="1447" spans="2:19" x14ac:dyDescent="0.2">
      <c r="B1447" s="447"/>
      <c r="S1447" s="241"/>
    </row>
    <row r="1448" spans="2:19" x14ac:dyDescent="0.2">
      <c r="B1448" s="447"/>
      <c r="S1448" s="241"/>
    </row>
    <row r="1449" spans="2:19" x14ac:dyDescent="0.2">
      <c r="B1449" s="447"/>
      <c r="S1449" s="241"/>
    </row>
    <row r="1450" spans="2:19" x14ac:dyDescent="0.2">
      <c r="B1450" s="447"/>
      <c r="S1450" s="241"/>
    </row>
    <row r="1451" spans="2:19" x14ac:dyDescent="0.2">
      <c r="B1451" s="447"/>
      <c r="S1451" s="241"/>
    </row>
    <row r="1452" spans="2:19" x14ac:dyDescent="0.2">
      <c r="B1452" s="447"/>
      <c r="S1452" s="241"/>
    </row>
    <row r="1453" spans="2:19" x14ac:dyDescent="0.2">
      <c r="B1453" s="447"/>
      <c r="S1453" s="241"/>
    </row>
    <row r="1454" spans="2:19" x14ac:dyDescent="0.2">
      <c r="B1454" s="447"/>
      <c r="S1454" s="241"/>
    </row>
    <row r="1455" spans="2:19" x14ac:dyDescent="0.2">
      <c r="B1455" s="447"/>
      <c r="S1455" s="241"/>
    </row>
    <row r="1456" spans="2:19" x14ac:dyDescent="0.2">
      <c r="B1456" s="447"/>
      <c r="S1456" s="241"/>
    </row>
    <row r="1457" spans="2:19" x14ac:dyDescent="0.2">
      <c r="B1457" s="447"/>
      <c r="S1457" s="241"/>
    </row>
    <row r="1458" spans="2:19" x14ac:dyDescent="0.2">
      <c r="B1458" s="447"/>
      <c r="S1458" s="241"/>
    </row>
    <row r="1459" spans="2:19" x14ac:dyDescent="0.2">
      <c r="B1459" s="447"/>
      <c r="S1459" s="241"/>
    </row>
    <row r="1460" spans="2:19" x14ac:dyDescent="0.2">
      <c r="B1460" s="447"/>
      <c r="S1460" s="241"/>
    </row>
    <row r="1461" spans="2:19" x14ac:dyDescent="0.2">
      <c r="B1461" s="447"/>
      <c r="S1461" s="241"/>
    </row>
    <row r="1462" spans="2:19" x14ac:dyDescent="0.2">
      <c r="B1462" s="447"/>
      <c r="S1462" s="241"/>
    </row>
    <row r="1463" spans="2:19" x14ac:dyDescent="0.2">
      <c r="B1463" s="447"/>
      <c r="S1463" s="241"/>
    </row>
    <row r="1464" spans="2:19" x14ac:dyDescent="0.2">
      <c r="B1464" s="447"/>
      <c r="S1464" s="241"/>
    </row>
    <row r="1465" spans="2:19" x14ac:dyDescent="0.2">
      <c r="B1465" s="447"/>
      <c r="S1465" s="241"/>
    </row>
    <row r="1466" spans="2:19" x14ac:dyDescent="0.2">
      <c r="B1466" s="447"/>
      <c r="S1466" s="241"/>
    </row>
    <row r="1467" spans="2:19" x14ac:dyDescent="0.2">
      <c r="B1467" s="447"/>
      <c r="S1467" s="241"/>
    </row>
    <row r="1468" spans="2:19" x14ac:dyDescent="0.2">
      <c r="B1468" s="447"/>
      <c r="S1468" s="241"/>
    </row>
    <row r="1469" spans="2:19" x14ac:dyDescent="0.2">
      <c r="B1469" s="447"/>
      <c r="S1469" s="241"/>
    </row>
    <row r="1470" spans="2:19" x14ac:dyDescent="0.2">
      <c r="B1470" s="447"/>
      <c r="S1470" s="241"/>
    </row>
    <row r="1471" spans="2:19" x14ac:dyDescent="0.2">
      <c r="B1471" s="447"/>
      <c r="S1471" s="241"/>
    </row>
    <row r="1472" spans="2:19" x14ac:dyDescent="0.2">
      <c r="B1472" s="447"/>
      <c r="S1472" s="241"/>
    </row>
    <row r="1473" spans="2:19" x14ac:dyDescent="0.2">
      <c r="B1473" s="447"/>
      <c r="S1473" s="241"/>
    </row>
    <row r="1474" spans="2:19" x14ac:dyDescent="0.2">
      <c r="B1474" s="447"/>
      <c r="S1474" s="241"/>
    </row>
    <row r="1475" spans="2:19" x14ac:dyDescent="0.2">
      <c r="B1475" s="447"/>
      <c r="S1475" s="241"/>
    </row>
    <row r="1476" spans="2:19" x14ac:dyDescent="0.2">
      <c r="B1476" s="447"/>
      <c r="S1476" s="241"/>
    </row>
    <row r="1477" spans="2:19" x14ac:dyDescent="0.2">
      <c r="B1477" s="447"/>
      <c r="S1477" s="241"/>
    </row>
    <row r="1478" spans="2:19" x14ac:dyDescent="0.2">
      <c r="B1478" s="447"/>
      <c r="S1478" s="241"/>
    </row>
    <row r="1479" spans="2:19" x14ac:dyDescent="0.2">
      <c r="B1479" s="447"/>
      <c r="S1479" s="241"/>
    </row>
    <row r="1480" spans="2:19" x14ac:dyDescent="0.2">
      <c r="B1480" s="447"/>
      <c r="S1480" s="241"/>
    </row>
    <row r="1481" spans="2:19" x14ac:dyDescent="0.2">
      <c r="B1481" s="447"/>
      <c r="S1481" s="241"/>
    </row>
    <row r="1482" spans="2:19" x14ac:dyDescent="0.2">
      <c r="B1482" s="447"/>
      <c r="S1482" s="241"/>
    </row>
    <row r="1483" spans="2:19" x14ac:dyDescent="0.2">
      <c r="B1483" s="447"/>
      <c r="S1483" s="241"/>
    </row>
    <row r="1484" spans="2:19" x14ac:dyDescent="0.2">
      <c r="B1484" s="447"/>
      <c r="S1484" s="241"/>
    </row>
    <row r="1485" spans="2:19" x14ac:dyDescent="0.2">
      <c r="B1485" s="447"/>
      <c r="S1485" s="241"/>
    </row>
    <row r="1486" spans="2:19" x14ac:dyDescent="0.2">
      <c r="B1486" s="447"/>
      <c r="S1486" s="241"/>
    </row>
    <row r="1487" spans="2:19" x14ac:dyDescent="0.2">
      <c r="B1487" s="447"/>
      <c r="S1487" s="241"/>
    </row>
    <row r="1488" spans="2:19" x14ac:dyDescent="0.2">
      <c r="B1488" s="447"/>
      <c r="S1488" s="241"/>
    </row>
    <row r="1489" spans="2:19" x14ac:dyDescent="0.2">
      <c r="B1489" s="447"/>
      <c r="S1489" s="241"/>
    </row>
    <row r="1490" spans="2:19" x14ac:dyDescent="0.2">
      <c r="B1490" s="447"/>
      <c r="S1490" s="241"/>
    </row>
    <row r="1491" spans="2:19" x14ac:dyDescent="0.2">
      <c r="B1491" s="447"/>
      <c r="S1491" s="241"/>
    </row>
    <row r="1492" spans="2:19" x14ac:dyDescent="0.2">
      <c r="B1492" s="447"/>
      <c r="S1492" s="241"/>
    </row>
    <row r="1493" spans="2:19" x14ac:dyDescent="0.2">
      <c r="B1493" s="447"/>
      <c r="S1493" s="241"/>
    </row>
    <row r="1494" spans="2:19" x14ac:dyDescent="0.2">
      <c r="B1494" s="447"/>
      <c r="S1494" s="241"/>
    </row>
    <row r="1495" spans="2:19" x14ac:dyDescent="0.2">
      <c r="B1495" s="447"/>
      <c r="S1495" s="241"/>
    </row>
    <row r="1496" spans="2:19" x14ac:dyDescent="0.2">
      <c r="B1496" s="447"/>
      <c r="S1496" s="241"/>
    </row>
    <row r="1497" spans="2:19" x14ac:dyDescent="0.2">
      <c r="B1497" s="447"/>
      <c r="S1497" s="241"/>
    </row>
    <row r="1498" spans="2:19" x14ac:dyDescent="0.2">
      <c r="B1498" s="447"/>
      <c r="S1498" s="241"/>
    </row>
    <row r="1499" spans="2:19" x14ac:dyDescent="0.2">
      <c r="B1499" s="447"/>
      <c r="S1499" s="241"/>
    </row>
    <row r="1500" spans="2:19" x14ac:dyDescent="0.2">
      <c r="B1500" s="447"/>
      <c r="S1500" s="241"/>
    </row>
    <row r="1501" spans="2:19" x14ac:dyDescent="0.2">
      <c r="B1501" s="447"/>
      <c r="S1501" s="241"/>
    </row>
    <row r="1502" spans="2:19" x14ac:dyDescent="0.2">
      <c r="B1502" s="447"/>
      <c r="S1502" s="241"/>
    </row>
    <row r="1503" spans="2:19" x14ac:dyDescent="0.2">
      <c r="B1503" s="447"/>
      <c r="S1503" s="241"/>
    </row>
    <row r="1504" spans="2:19" x14ac:dyDescent="0.2">
      <c r="B1504" s="447"/>
      <c r="S1504" s="241"/>
    </row>
    <row r="1505" spans="2:19" x14ac:dyDescent="0.2">
      <c r="B1505" s="447"/>
      <c r="S1505" s="241"/>
    </row>
    <row r="1506" spans="2:19" x14ac:dyDescent="0.2">
      <c r="B1506" s="447"/>
      <c r="S1506" s="241"/>
    </row>
    <row r="1507" spans="2:19" x14ac:dyDescent="0.2">
      <c r="B1507" s="447"/>
      <c r="S1507" s="241"/>
    </row>
    <row r="1508" spans="2:19" x14ac:dyDescent="0.2">
      <c r="B1508" s="447"/>
      <c r="S1508" s="241"/>
    </row>
    <row r="1509" spans="2:19" x14ac:dyDescent="0.2">
      <c r="B1509" s="447"/>
      <c r="S1509" s="241"/>
    </row>
    <row r="1510" spans="2:19" x14ac:dyDescent="0.2">
      <c r="B1510" s="447"/>
      <c r="S1510" s="241"/>
    </row>
    <row r="1511" spans="2:19" x14ac:dyDescent="0.2">
      <c r="B1511" s="447"/>
      <c r="S1511" s="241"/>
    </row>
    <row r="1512" spans="2:19" x14ac:dyDescent="0.2">
      <c r="B1512" s="447"/>
      <c r="S1512" s="241"/>
    </row>
    <row r="1513" spans="2:19" x14ac:dyDescent="0.2">
      <c r="B1513" s="447"/>
      <c r="S1513" s="241"/>
    </row>
    <row r="1514" spans="2:19" x14ac:dyDescent="0.2">
      <c r="B1514" s="447"/>
      <c r="S1514" s="241"/>
    </row>
    <row r="1515" spans="2:19" x14ac:dyDescent="0.2">
      <c r="B1515" s="447"/>
      <c r="S1515" s="241"/>
    </row>
    <row r="1516" spans="2:19" x14ac:dyDescent="0.2">
      <c r="B1516" s="447"/>
      <c r="S1516" s="241"/>
    </row>
    <row r="1517" spans="2:19" x14ac:dyDescent="0.2">
      <c r="B1517" s="447"/>
      <c r="S1517" s="241"/>
    </row>
    <row r="1518" spans="2:19" x14ac:dyDescent="0.2">
      <c r="B1518" s="447"/>
      <c r="S1518" s="241"/>
    </row>
    <row r="1519" spans="2:19" x14ac:dyDescent="0.2">
      <c r="B1519" s="447"/>
      <c r="S1519" s="241"/>
    </row>
    <row r="1520" spans="2:19" x14ac:dyDescent="0.2">
      <c r="B1520" s="447"/>
      <c r="S1520" s="241"/>
    </row>
    <row r="1521" spans="2:19" x14ac:dyDescent="0.2">
      <c r="B1521" s="447"/>
      <c r="S1521" s="241"/>
    </row>
    <row r="1522" spans="2:19" x14ac:dyDescent="0.2">
      <c r="B1522" s="447"/>
      <c r="S1522" s="241"/>
    </row>
    <row r="1523" spans="2:19" x14ac:dyDescent="0.2">
      <c r="B1523" s="447"/>
      <c r="S1523" s="241"/>
    </row>
    <row r="1524" spans="2:19" x14ac:dyDescent="0.2">
      <c r="B1524" s="447"/>
      <c r="S1524" s="241"/>
    </row>
    <row r="1525" spans="2:19" x14ac:dyDescent="0.2">
      <c r="B1525" s="447"/>
      <c r="S1525" s="241"/>
    </row>
    <row r="1526" spans="2:19" x14ac:dyDescent="0.2">
      <c r="B1526" s="447"/>
      <c r="S1526" s="241"/>
    </row>
    <row r="1527" spans="2:19" x14ac:dyDescent="0.2">
      <c r="B1527" s="447"/>
      <c r="S1527" s="241"/>
    </row>
    <row r="1528" spans="2:19" x14ac:dyDescent="0.2">
      <c r="B1528" s="447"/>
      <c r="S1528" s="241"/>
    </row>
    <row r="1529" spans="2:19" x14ac:dyDescent="0.2">
      <c r="B1529" s="447"/>
      <c r="S1529" s="241"/>
    </row>
    <row r="1530" spans="2:19" x14ac:dyDescent="0.2">
      <c r="B1530" s="447"/>
      <c r="S1530" s="241"/>
    </row>
    <row r="1531" spans="2:19" x14ac:dyDescent="0.2">
      <c r="B1531" s="447"/>
      <c r="S1531" s="241"/>
    </row>
    <row r="1532" spans="2:19" x14ac:dyDescent="0.2">
      <c r="B1532" s="447"/>
      <c r="S1532" s="241"/>
    </row>
    <row r="1533" spans="2:19" x14ac:dyDescent="0.2">
      <c r="B1533" s="447"/>
      <c r="S1533" s="241"/>
    </row>
    <row r="1534" spans="2:19" x14ac:dyDescent="0.2">
      <c r="B1534" s="447"/>
      <c r="S1534" s="241"/>
    </row>
    <row r="1535" spans="2:19" x14ac:dyDescent="0.2">
      <c r="B1535" s="447"/>
      <c r="S1535" s="241"/>
    </row>
    <row r="1536" spans="2:19" x14ac:dyDescent="0.2">
      <c r="B1536" s="447"/>
      <c r="S1536" s="241"/>
    </row>
    <row r="1537" spans="2:19" x14ac:dyDescent="0.2">
      <c r="B1537" s="447"/>
      <c r="S1537" s="241"/>
    </row>
    <row r="1538" spans="2:19" x14ac:dyDescent="0.2">
      <c r="B1538" s="447"/>
      <c r="S1538" s="241"/>
    </row>
    <row r="1539" spans="2:19" x14ac:dyDescent="0.2">
      <c r="B1539" s="447"/>
      <c r="S1539" s="241"/>
    </row>
    <row r="1540" spans="2:19" x14ac:dyDescent="0.2">
      <c r="B1540" s="447"/>
      <c r="S1540" s="241"/>
    </row>
    <row r="1541" spans="2:19" x14ac:dyDescent="0.2">
      <c r="B1541" s="447"/>
      <c r="S1541" s="241"/>
    </row>
    <row r="1542" spans="2:19" x14ac:dyDescent="0.2">
      <c r="B1542" s="447"/>
      <c r="S1542" s="241"/>
    </row>
    <row r="1543" spans="2:19" x14ac:dyDescent="0.2">
      <c r="B1543" s="447"/>
      <c r="S1543" s="241"/>
    </row>
    <row r="1544" spans="2:19" x14ac:dyDescent="0.2">
      <c r="B1544" s="447"/>
      <c r="S1544" s="241"/>
    </row>
    <row r="1545" spans="2:19" x14ac:dyDescent="0.2">
      <c r="B1545" s="447"/>
      <c r="S1545" s="241"/>
    </row>
    <row r="1546" spans="2:19" x14ac:dyDescent="0.2">
      <c r="B1546" s="447"/>
      <c r="S1546" s="241"/>
    </row>
    <row r="1547" spans="2:19" x14ac:dyDescent="0.2">
      <c r="B1547" s="447"/>
      <c r="S1547" s="241"/>
    </row>
    <row r="1548" spans="2:19" x14ac:dyDescent="0.2">
      <c r="B1548" s="447"/>
      <c r="S1548" s="241"/>
    </row>
    <row r="1549" spans="2:19" x14ac:dyDescent="0.2">
      <c r="B1549" s="447"/>
      <c r="S1549" s="241"/>
    </row>
    <row r="1550" spans="2:19" x14ac:dyDescent="0.2">
      <c r="B1550" s="447"/>
      <c r="S1550" s="241"/>
    </row>
    <row r="1551" spans="2:19" x14ac:dyDescent="0.2">
      <c r="B1551" s="447"/>
      <c r="S1551" s="241"/>
    </row>
    <row r="1552" spans="2:19" x14ac:dyDescent="0.2">
      <c r="B1552" s="447"/>
      <c r="S1552" s="241"/>
    </row>
    <row r="1553" spans="2:19" x14ac:dyDescent="0.2">
      <c r="B1553" s="447"/>
      <c r="S1553" s="241"/>
    </row>
    <row r="1554" spans="2:19" x14ac:dyDescent="0.2">
      <c r="B1554" s="447"/>
      <c r="S1554" s="241"/>
    </row>
    <row r="1555" spans="2:19" x14ac:dyDescent="0.2">
      <c r="B1555" s="447"/>
      <c r="S1555" s="241"/>
    </row>
    <row r="1556" spans="2:19" x14ac:dyDescent="0.2">
      <c r="B1556" s="447"/>
      <c r="S1556" s="241"/>
    </row>
    <row r="1557" spans="2:19" x14ac:dyDescent="0.2">
      <c r="B1557" s="447"/>
      <c r="S1557" s="241"/>
    </row>
    <row r="1558" spans="2:19" x14ac:dyDescent="0.2">
      <c r="B1558" s="447"/>
      <c r="S1558" s="241"/>
    </row>
    <row r="1559" spans="2:19" x14ac:dyDescent="0.2">
      <c r="B1559" s="447"/>
      <c r="S1559" s="241"/>
    </row>
    <row r="1560" spans="2:19" x14ac:dyDescent="0.2">
      <c r="B1560" s="447"/>
      <c r="S1560" s="241"/>
    </row>
    <row r="1561" spans="2:19" x14ac:dyDescent="0.2">
      <c r="B1561" s="447"/>
      <c r="S1561" s="241"/>
    </row>
    <row r="1562" spans="2:19" x14ac:dyDescent="0.2">
      <c r="B1562" s="447"/>
      <c r="S1562" s="241"/>
    </row>
    <row r="1563" spans="2:19" x14ac:dyDescent="0.2">
      <c r="B1563" s="447"/>
      <c r="S1563" s="241"/>
    </row>
    <row r="1564" spans="2:19" x14ac:dyDescent="0.2">
      <c r="B1564" s="447"/>
      <c r="S1564" s="241"/>
    </row>
    <row r="1565" spans="2:19" x14ac:dyDescent="0.2">
      <c r="B1565" s="447"/>
      <c r="S1565" s="241"/>
    </row>
    <row r="1566" spans="2:19" x14ac:dyDescent="0.2">
      <c r="B1566" s="447"/>
      <c r="S1566" s="241"/>
    </row>
    <row r="1567" spans="2:19" x14ac:dyDescent="0.2">
      <c r="B1567" s="447"/>
      <c r="S1567" s="241"/>
    </row>
    <row r="1568" spans="2:19" x14ac:dyDescent="0.2">
      <c r="B1568" s="447"/>
      <c r="S1568" s="241"/>
    </row>
    <row r="1569" spans="2:19" x14ac:dyDescent="0.2">
      <c r="B1569" s="447"/>
      <c r="S1569" s="241"/>
    </row>
    <row r="1570" spans="2:19" x14ac:dyDescent="0.2">
      <c r="B1570" s="447"/>
      <c r="S1570" s="241"/>
    </row>
    <row r="1571" spans="2:19" x14ac:dyDescent="0.2">
      <c r="B1571" s="447"/>
      <c r="S1571" s="241"/>
    </row>
    <row r="1572" spans="2:19" x14ac:dyDescent="0.2">
      <c r="B1572" s="447"/>
      <c r="S1572" s="241"/>
    </row>
    <row r="1573" spans="2:19" x14ac:dyDescent="0.2">
      <c r="B1573" s="447"/>
      <c r="S1573" s="241"/>
    </row>
    <row r="1574" spans="2:19" x14ac:dyDescent="0.2">
      <c r="B1574" s="447"/>
      <c r="S1574" s="241"/>
    </row>
    <row r="1575" spans="2:19" x14ac:dyDescent="0.2">
      <c r="B1575" s="447"/>
      <c r="S1575" s="241"/>
    </row>
    <row r="1576" spans="2:19" x14ac:dyDescent="0.2">
      <c r="B1576" s="447"/>
      <c r="S1576" s="241"/>
    </row>
    <row r="1577" spans="2:19" x14ac:dyDescent="0.2">
      <c r="B1577" s="447"/>
      <c r="S1577" s="241"/>
    </row>
    <row r="1578" spans="2:19" x14ac:dyDescent="0.2">
      <c r="B1578" s="447"/>
      <c r="S1578" s="241"/>
    </row>
    <row r="1579" spans="2:19" x14ac:dyDescent="0.2">
      <c r="B1579" s="447"/>
      <c r="S1579" s="241"/>
    </row>
    <row r="1580" spans="2:19" x14ac:dyDescent="0.2">
      <c r="B1580" s="447"/>
      <c r="S1580" s="241"/>
    </row>
    <row r="1581" spans="2:19" x14ac:dyDescent="0.2">
      <c r="B1581" s="447"/>
      <c r="S1581" s="241"/>
    </row>
    <row r="1582" spans="2:19" x14ac:dyDescent="0.2">
      <c r="B1582" s="447"/>
      <c r="S1582" s="241"/>
    </row>
    <row r="1583" spans="2:19" x14ac:dyDescent="0.2">
      <c r="B1583" s="447"/>
      <c r="S1583" s="241"/>
    </row>
    <row r="1584" spans="2:19" x14ac:dyDescent="0.2">
      <c r="B1584" s="447"/>
      <c r="S1584" s="241"/>
    </row>
    <row r="1585" spans="2:19" x14ac:dyDescent="0.2">
      <c r="B1585" s="447"/>
      <c r="S1585" s="241"/>
    </row>
    <row r="1586" spans="2:19" x14ac:dyDescent="0.2">
      <c r="B1586" s="447"/>
      <c r="S1586" s="241"/>
    </row>
    <row r="1587" spans="2:19" x14ac:dyDescent="0.2">
      <c r="B1587" s="447"/>
      <c r="S1587" s="241"/>
    </row>
    <row r="1588" spans="2:19" x14ac:dyDescent="0.2">
      <c r="B1588" s="447"/>
      <c r="S1588" s="241"/>
    </row>
    <row r="1589" spans="2:19" x14ac:dyDescent="0.2">
      <c r="B1589" s="447"/>
      <c r="S1589" s="241"/>
    </row>
    <row r="1590" spans="2:19" x14ac:dyDescent="0.2">
      <c r="B1590" s="447"/>
      <c r="S1590" s="241"/>
    </row>
    <row r="1591" spans="2:19" x14ac:dyDescent="0.2">
      <c r="B1591" s="447"/>
      <c r="S1591" s="241"/>
    </row>
    <row r="1592" spans="2:19" x14ac:dyDescent="0.2">
      <c r="B1592" s="447"/>
      <c r="S1592" s="241"/>
    </row>
    <row r="1593" spans="2:19" x14ac:dyDescent="0.2">
      <c r="B1593" s="447"/>
      <c r="S1593" s="241"/>
    </row>
    <row r="1594" spans="2:19" x14ac:dyDescent="0.2">
      <c r="B1594" s="447"/>
      <c r="S1594" s="241"/>
    </row>
    <row r="1595" spans="2:19" x14ac:dyDescent="0.2">
      <c r="B1595" s="447"/>
      <c r="S1595" s="241"/>
    </row>
    <row r="1596" spans="2:19" x14ac:dyDescent="0.2">
      <c r="B1596" s="447"/>
      <c r="S1596" s="241"/>
    </row>
    <row r="1597" spans="2:19" x14ac:dyDescent="0.2">
      <c r="B1597" s="447"/>
      <c r="S1597" s="241"/>
    </row>
    <row r="1598" spans="2:19" x14ac:dyDescent="0.2">
      <c r="B1598" s="447"/>
      <c r="S1598" s="241"/>
    </row>
    <row r="1599" spans="2:19" x14ac:dyDescent="0.2">
      <c r="B1599" s="447"/>
      <c r="S1599" s="241"/>
    </row>
    <row r="1600" spans="2:19" x14ac:dyDescent="0.2">
      <c r="B1600" s="447"/>
      <c r="S1600" s="241"/>
    </row>
    <row r="1601" spans="2:19" x14ac:dyDescent="0.2">
      <c r="B1601" s="447"/>
      <c r="S1601" s="241"/>
    </row>
    <row r="1602" spans="2:19" x14ac:dyDescent="0.2">
      <c r="B1602" s="447"/>
      <c r="S1602" s="241"/>
    </row>
    <row r="1603" spans="2:19" x14ac:dyDescent="0.2">
      <c r="B1603" s="447"/>
      <c r="S1603" s="241"/>
    </row>
    <row r="1604" spans="2:19" x14ac:dyDescent="0.2">
      <c r="B1604" s="447"/>
      <c r="S1604" s="241"/>
    </row>
    <row r="1605" spans="2:19" x14ac:dyDescent="0.2">
      <c r="B1605" s="447"/>
      <c r="S1605" s="241"/>
    </row>
    <row r="1606" spans="2:19" x14ac:dyDescent="0.2">
      <c r="B1606" s="447"/>
      <c r="S1606" s="241"/>
    </row>
    <row r="1607" spans="2:19" x14ac:dyDescent="0.2">
      <c r="B1607" s="447"/>
      <c r="S1607" s="241"/>
    </row>
    <row r="1608" spans="2:19" x14ac:dyDescent="0.2">
      <c r="B1608" s="447"/>
      <c r="S1608" s="241"/>
    </row>
    <row r="1609" spans="2:19" x14ac:dyDescent="0.2">
      <c r="B1609" s="447"/>
      <c r="S1609" s="241"/>
    </row>
    <row r="1610" spans="2:19" x14ac:dyDescent="0.2">
      <c r="B1610" s="447"/>
      <c r="S1610" s="241"/>
    </row>
    <row r="1611" spans="2:19" x14ac:dyDescent="0.2">
      <c r="B1611" s="447"/>
      <c r="S1611" s="241"/>
    </row>
    <row r="1612" spans="2:19" x14ac:dyDescent="0.2">
      <c r="B1612" s="447"/>
      <c r="S1612" s="241"/>
    </row>
    <row r="1613" spans="2:19" x14ac:dyDescent="0.2">
      <c r="B1613" s="447"/>
      <c r="S1613" s="241"/>
    </row>
    <row r="1614" spans="2:19" x14ac:dyDescent="0.2">
      <c r="B1614" s="447"/>
      <c r="S1614" s="241"/>
    </row>
    <row r="1615" spans="2:19" x14ac:dyDescent="0.2">
      <c r="B1615" s="447"/>
      <c r="S1615" s="241"/>
    </row>
    <row r="1616" spans="2:19" x14ac:dyDescent="0.2">
      <c r="B1616" s="447"/>
      <c r="S1616" s="241"/>
    </row>
    <row r="1617" spans="2:19" x14ac:dyDescent="0.2">
      <c r="B1617" s="447"/>
      <c r="S1617" s="241"/>
    </row>
    <row r="1618" spans="2:19" x14ac:dyDescent="0.2">
      <c r="B1618" s="447"/>
      <c r="S1618" s="241"/>
    </row>
    <row r="1619" spans="2:19" x14ac:dyDescent="0.2">
      <c r="B1619" s="447"/>
      <c r="S1619" s="241"/>
    </row>
    <row r="1620" spans="2:19" x14ac:dyDescent="0.2">
      <c r="B1620" s="447"/>
      <c r="S1620" s="241"/>
    </row>
    <row r="1621" spans="2:19" x14ac:dyDescent="0.2">
      <c r="B1621" s="447"/>
      <c r="S1621" s="241"/>
    </row>
    <row r="1622" spans="2:19" x14ac:dyDescent="0.2">
      <c r="B1622" s="447"/>
      <c r="S1622" s="241"/>
    </row>
    <row r="1623" spans="2:19" x14ac:dyDescent="0.2">
      <c r="B1623" s="447"/>
      <c r="S1623" s="241"/>
    </row>
    <row r="1624" spans="2:19" x14ac:dyDescent="0.2">
      <c r="B1624" s="447"/>
      <c r="S1624" s="241"/>
    </row>
    <row r="1625" spans="2:19" x14ac:dyDescent="0.2">
      <c r="B1625" s="447"/>
      <c r="S1625" s="241"/>
    </row>
    <row r="1626" spans="2:19" x14ac:dyDescent="0.2">
      <c r="B1626" s="447"/>
      <c r="S1626" s="241"/>
    </row>
    <row r="1627" spans="2:19" x14ac:dyDescent="0.2">
      <c r="B1627" s="447"/>
      <c r="S1627" s="241"/>
    </row>
    <row r="1628" spans="2:19" x14ac:dyDescent="0.2">
      <c r="B1628" s="447"/>
      <c r="S1628" s="241"/>
    </row>
    <row r="1629" spans="2:19" x14ac:dyDescent="0.2">
      <c r="B1629" s="447"/>
      <c r="S1629" s="241"/>
    </row>
    <row r="1630" spans="2:19" x14ac:dyDescent="0.2">
      <c r="B1630" s="447"/>
      <c r="S1630" s="241"/>
    </row>
    <row r="1631" spans="2:19" x14ac:dyDescent="0.2">
      <c r="B1631" s="447"/>
      <c r="S1631" s="241"/>
    </row>
    <row r="1632" spans="2:19" x14ac:dyDescent="0.2">
      <c r="B1632" s="447"/>
      <c r="S1632" s="241"/>
    </row>
    <row r="1633" spans="2:19" x14ac:dyDescent="0.2">
      <c r="B1633" s="447"/>
      <c r="S1633" s="241"/>
    </row>
    <row r="1634" spans="2:19" x14ac:dyDescent="0.2">
      <c r="B1634" s="447"/>
      <c r="S1634" s="241"/>
    </row>
    <row r="1635" spans="2:19" x14ac:dyDescent="0.2">
      <c r="B1635" s="447"/>
      <c r="S1635" s="241"/>
    </row>
    <row r="1636" spans="2:19" x14ac:dyDescent="0.2">
      <c r="B1636" s="447"/>
      <c r="S1636" s="241"/>
    </row>
    <row r="1637" spans="2:19" x14ac:dyDescent="0.2">
      <c r="B1637" s="447"/>
      <c r="S1637" s="241"/>
    </row>
    <row r="1638" spans="2:19" x14ac:dyDescent="0.2">
      <c r="B1638" s="447"/>
      <c r="S1638" s="241"/>
    </row>
    <row r="1639" spans="2:19" x14ac:dyDescent="0.2">
      <c r="B1639" s="447"/>
      <c r="S1639" s="241"/>
    </row>
    <row r="1640" spans="2:19" x14ac:dyDescent="0.2">
      <c r="B1640" s="447"/>
      <c r="S1640" s="241"/>
    </row>
    <row r="1641" spans="2:19" x14ac:dyDescent="0.2">
      <c r="B1641" s="447"/>
      <c r="S1641" s="241"/>
    </row>
    <row r="1642" spans="2:19" x14ac:dyDescent="0.2">
      <c r="B1642" s="447"/>
      <c r="S1642" s="241"/>
    </row>
    <row r="1643" spans="2:19" x14ac:dyDescent="0.2">
      <c r="B1643" s="447"/>
      <c r="S1643" s="241"/>
    </row>
    <row r="1644" spans="2:19" x14ac:dyDescent="0.2">
      <c r="B1644" s="447"/>
      <c r="S1644" s="241"/>
    </row>
    <row r="1645" spans="2:19" x14ac:dyDescent="0.2">
      <c r="B1645" s="447"/>
      <c r="S1645" s="241"/>
    </row>
    <row r="1646" spans="2:19" x14ac:dyDescent="0.2">
      <c r="B1646" s="447"/>
      <c r="S1646" s="241"/>
    </row>
    <row r="1647" spans="2:19" x14ac:dyDescent="0.2">
      <c r="B1647" s="447"/>
      <c r="S1647" s="241"/>
    </row>
    <row r="1648" spans="2:19" x14ac:dyDescent="0.2">
      <c r="B1648" s="447"/>
      <c r="S1648" s="241"/>
    </row>
    <row r="1649" spans="2:19" x14ac:dyDescent="0.2">
      <c r="B1649" s="447"/>
      <c r="S1649" s="241"/>
    </row>
    <row r="1650" spans="2:19" x14ac:dyDescent="0.2">
      <c r="B1650" s="447"/>
      <c r="S1650" s="241"/>
    </row>
    <row r="1651" spans="2:19" x14ac:dyDescent="0.2">
      <c r="B1651" s="447"/>
      <c r="S1651" s="241"/>
    </row>
    <row r="1652" spans="2:19" x14ac:dyDescent="0.2">
      <c r="B1652" s="447"/>
      <c r="S1652" s="241"/>
    </row>
    <row r="1653" spans="2:19" x14ac:dyDescent="0.2">
      <c r="B1653" s="447"/>
      <c r="S1653" s="241"/>
    </row>
    <row r="1654" spans="2:19" x14ac:dyDescent="0.2">
      <c r="B1654" s="447"/>
      <c r="S1654" s="241"/>
    </row>
    <row r="1655" spans="2:19" x14ac:dyDescent="0.2">
      <c r="B1655" s="447"/>
      <c r="S1655" s="241"/>
    </row>
    <row r="1656" spans="2:19" x14ac:dyDescent="0.2">
      <c r="B1656" s="447"/>
      <c r="S1656" s="241"/>
    </row>
    <row r="1657" spans="2:19" x14ac:dyDescent="0.2">
      <c r="B1657" s="447"/>
      <c r="S1657" s="241"/>
    </row>
    <row r="1658" spans="2:19" x14ac:dyDescent="0.2">
      <c r="B1658" s="447"/>
      <c r="S1658" s="241"/>
    </row>
    <row r="1659" spans="2:19" x14ac:dyDescent="0.2">
      <c r="B1659" s="447"/>
      <c r="S1659" s="241"/>
    </row>
    <row r="1660" spans="2:19" x14ac:dyDescent="0.2">
      <c r="B1660" s="447"/>
      <c r="S1660" s="241"/>
    </row>
    <row r="1661" spans="2:19" x14ac:dyDescent="0.2">
      <c r="B1661" s="447"/>
      <c r="S1661" s="241"/>
    </row>
    <row r="1662" spans="2:19" x14ac:dyDescent="0.2">
      <c r="B1662" s="447"/>
      <c r="S1662" s="241"/>
    </row>
    <row r="1663" spans="2:19" x14ac:dyDescent="0.2">
      <c r="B1663" s="447"/>
      <c r="S1663" s="241"/>
    </row>
    <row r="1664" spans="2:19" x14ac:dyDescent="0.2">
      <c r="B1664" s="447"/>
      <c r="S1664" s="241"/>
    </row>
    <row r="1665" spans="2:19" x14ac:dyDescent="0.2">
      <c r="B1665" s="447"/>
      <c r="S1665" s="241"/>
    </row>
    <row r="1666" spans="2:19" x14ac:dyDescent="0.2">
      <c r="B1666" s="447"/>
      <c r="S1666" s="241"/>
    </row>
    <row r="1667" spans="2:19" x14ac:dyDescent="0.2">
      <c r="B1667" s="447"/>
      <c r="S1667" s="241"/>
    </row>
    <row r="1668" spans="2:19" x14ac:dyDescent="0.2">
      <c r="B1668" s="447"/>
      <c r="S1668" s="241"/>
    </row>
    <row r="1669" spans="2:19" x14ac:dyDescent="0.2">
      <c r="B1669" s="447"/>
      <c r="S1669" s="241"/>
    </row>
    <row r="1670" spans="2:19" x14ac:dyDescent="0.2">
      <c r="B1670" s="447"/>
      <c r="S1670" s="241"/>
    </row>
    <row r="1671" spans="2:19" x14ac:dyDescent="0.2">
      <c r="B1671" s="447"/>
      <c r="S1671" s="241"/>
    </row>
    <row r="1672" spans="2:19" x14ac:dyDescent="0.2">
      <c r="B1672" s="447"/>
      <c r="S1672" s="241"/>
    </row>
    <row r="1673" spans="2:19" x14ac:dyDescent="0.2">
      <c r="B1673" s="447"/>
      <c r="S1673" s="241"/>
    </row>
    <row r="1674" spans="2:19" x14ac:dyDescent="0.2">
      <c r="B1674" s="447"/>
      <c r="S1674" s="241"/>
    </row>
    <row r="1675" spans="2:19" x14ac:dyDescent="0.2">
      <c r="B1675" s="447"/>
      <c r="S1675" s="241"/>
    </row>
    <row r="1676" spans="2:19" x14ac:dyDescent="0.2">
      <c r="B1676" s="447"/>
      <c r="S1676" s="241"/>
    </row>
    <row r="1677" spans="2:19" x14ac:dyDescent="0.2">
      <c r="B1677" s="447"/>
      <c r="S1677" s="241"/>
    </row>
    <row r="1678" spans="2:19" x14ac:dyDescent="0.2">
      <c r="B1678" s="447"/>
      <c r="S1678" s="241"/>
    </row>
    <row r="1679" spans="2:19" x14ac:dyDescent="0.2">
      <c r="B1679" s="447"/>
      <c r="S1679" s="241"/>
    </row>
    <row r="1680" spans="2:19" x14ac:dyDescent="0.2">
      <c r="B1680" s="447"/>
      <c r="S1680" s="241"/>
    </row>
    <row r="1681" spans="2:19" x14ac:dyDescent="0.2">
      <c r="B1681" s="447"/>
      <c r="S1681" s="241"/>
    </row>
    <row r="1682" spans="2:19" x14ac:dyDescent="0.2">
      <c r="B1682" s="447"/>
      <c r="S1682" s="241"/>
    </row>
    <row r="1683" spans="2:19" x14ac:dyDescent="0.2">
      <c r="B1683" s="447"/>
      <c r="S1683" s="241"/>
    </row>
    <row r="1684" spans="2:19" x14ac:dyDescent="0.2">
      <c r="B1684" s="447"/>
      <c r="S1684" s="241"/>
    </row>
    <row r="1685" spans="2:19" x14ac:dyDescent="0.2">
      <c r="B1685" s="447"/>
      <c r="S1685" s="241"/>
    </row>
    <row r="1686" spans="2:19" x14ac:dyDescent="0.2">
      <c r="B1686" s="447"/>
      <c r="S1686" s="241"/>
    </row>
    <row r="1687" spans="2:19" x14ac:dyDescent="0.2">
      <c r="B1687" s="447"/>
      <c r="S1687" s="241"/>
    </row>
    <row r="1688" spans="2:19" x14ac:dyDescent="0.2">
      <c r="B1688" s="447"/>
      <c r="S1688" s="241"/>
    </row>
    <row r="1689" spans="2:19" x14ac:dyDescent="0.2">
      <c r="B1689" s="447"/>
      <c r="S1689" s="241"/>
    </row>
    <row r="1690" spans="2:19" x14ac:dyDescent="0.2">
      <c r="B1690" s="447"/>
      <c r="S1690" s="241"/>
    </row>
    <row r="1691" spans="2:19" x14ac:dyDescent="0.2">
      <c r="B1691" s="447"/>
      <c r="S1691" s="241"/>
    </row>
    <row r="1692" spans="2:19" x14ac:dyDescent="0.2">
      <c r="B1692" s="447"/>
      <c r="S1692" s="241"/>
    </row>
    <row r="1693" spans="2:19" x14ac:dyDescent="0.2">
      <c r="B1693" s="447"/>
      <c r="S1693" s="241"/>
    </row>
    <row r="1694" spans="2:19" x14ac:dyDescent="0.2">
      <c r="B1694" s="447"/>
      <c r="S1694" s="241"/>
    </row>
    <row r="1695" spans="2:19" x14ac:dyDescent="0.2">
      <c r="B1695" s="447"/>
      <c r="S1695" s="241"/>
    </row>
    <row r="1696" spans="2:19" x14ac:dyDescent="0.2">
      <c r="B1696" s="447"/>
      <c r="S1696" s="241"/>
    </row>
    <row r="1697" spans="2:19" x14ac:dyDescent="0.2">
      <c r="B1697" s="447"/>
      <c r="S1697" s="241"/>
    </row>
    <row r="1698" spans="2:19" x14ac:dyDescent="0.2">
      <c r="B1698" s="447"/>
      <c r="S1698" s="241"/>
    </row>
    <row r="1699" spans="2:19" x14ac:dyDescent="0.2">
      <c r="B1699" s="447"/>
      <c r="S1699" s="241"/>
    </row>
    <row r="1700" spans="2:19" x14ac:dyDescent="0.2">
      <c r="B1700" s="447"/>
      <c r="S1700" s="241"/>
    </row>
    <row r="1701" spans="2:19" x14ac:dyDescent="0.2">
      <c r="B1701" s="447"/>
      <c r="S1701" s="241"/>
    </row>
    <row r="1702" spans="2:19" x14ac:dyDescent="0.2">
      <c r="B1702" s="447"/>
      <c r="S1702" s="241"/>
    </row>
    <row r="1703" spans="2:19" x14ac:dyDescent="0.2">
      <c r="B1703" s="447"/>
      <c r="S1703" s="241"/>
    </row>
    <row r="1704" spans="2:19" x14ac:dyDescent="0.2">
      <c r="B1704" s="447"/>
      <c r="S1704" s="241"/>
    </row>
    <row r="1705" spans="2:19" x14ac:dyDescent="0.2">
      <c r="B1705" s="447"/>
      <c r="S1705" s="241"/>
    </row>
    <row r="1706" spans="2:19" x14ac:dyDescent="0.2">
      <c r="B1706" s="447"/>
      <c r="S1706" s="241"/>
    </row>
    <row r="1707" spans="2:19" x14ac:dyDescent="0.2">
      <c r="B1707" s="447"/>
      <c r="S1707" s="241"/>
    </row>
    <row r="1708" spans="2:19" x14ac:dyDescent="0.2">
      <c r="B1708" s="447"/>
      <c r="S1708" s="241"/>
    </row>
    <row r="1709" spans="2:19" x14ac:dyDescent="0.2">
      <c r="B1709" s="447"/>
      <c r="S1709" s="241"/>
    </row>
    <row r="1710" spans="2:19" x14ac:dyDescent="0.2">
      <c r="B1710" s="447"/>
      <c r="S1710" s="241"/>
    </row>
    <row r="1711" spans="2:19" x14ac:dyDescent="0.2">
      <c r="B1711" s="447"/>
      <c r="S1711" s="241"/>
    </row>
    <row r="1712" spans="2:19" x14ac:dyDescent="0.2">
      <c r="B1712" s="447"/>
      <c r="S1712" s="241"/>
    </row>
    <row r="1713" spans="2:19" x14ac:dyDescent="0.2">
      <c r="B1713" s="447"/>
      <c r="S1713" s="241"/>
    </row>
    <row r="1714" spans="2:19" x14ac:dyDescent="0.2">
      <c r="B1714" s="447"/>
      <c r="S1714" s="241"/>
    </row>
    <row r="1715" spans="2:19" x14ac:dyDescent="0.2">
      <c r="B1715" s="447"/>
      <c r="S1715" s="241"/>
    </row>
    <row r="1716" spans="2:19" x14ac:dyDescent="0.2">
      <c r="B1716" s="447"/>
      <c r="S1716" s="241"/>
    </row>
    <row r="1717" spans="2:19" x14ac:dyDescent="0.2">
      <c r="B1717" s="447"/>
      <c r="S1717" s="241"/>
    </row>
    <row r="1718" spans="2:19" x14ac:dyDescent="0.2">
      <c r="B1718" s="447"/>
      <c r="S1718" s="241"/>
    </row>
    <row r="1719" spans="2:19" x14ac:dyDescent="0.2">
      <c r="B1719" s="447"/>
      <c r="S1719" s="241"/>
    </row>
    <row r="1720" spans="2:19" x14ac:dyDescent="0.2">
      <c r="B1720" s="447"/>
      <c r="S1720" s="241"/>
    </row>
    <row r="1721" spans="2:19" x14ac:dyDescent="0.2">
      <c r="B1721" s="447"/>
      <c r="S1721" s="241"/>
    </row>
    <row r="1722" spans="2:19" x14ac:dyDescent="0.2">
      <c r="B1722" s="447"/>
      <c r="S1722" s="241"/>
    </row>
    <row r="1723" spans="2:19" x14ac:dyDescent="0.2">
      <c r="B1723" s="447"/>
      <c r="S1723" s="241"/>
    </row>
    <row r="1724" spans="2:19" x14ac:dyDescent="0.2">
      <c r="B1724" s="447"/>
      <c r="S1724" s="241"/>
    </row>
    <row r="1725" spans="2:19" x14ac:dyDescent="0.2">
      <c r="B1725" s="447"/>
      <c r="S1725" s="241"/>
    </row>
    <row r="1726" spans="2:19" x14ac:dyDescent="0.2">
      <c r="B1726" s="447"/>
      <c r="S1726" s="241"/>
    </row>
    <row r="1727" spans="2:19" x14ac:dyDescent="0.2">
      <c r="B1727" s="447"/>
      <c r="S1727" s="241"/>
    </row>
    <row r="1728" spans="2:19" x14ac:dyDescent="0.2">
      <c r="B1728" s="447"/>
      <c r="S1728" s="241"/>
    </row>
    <row r="1729" spans="2:19" x14ac:dyDescent="0.2">
      <c r="B1729" s="447"/>
      <c r="S1729" s="241"/>
    </row>
    <row r="1730" spans="2:19" x14ac:dyDescent="0.2">
      <c r="B1730" s="447"/>
      <c r="S1730" s="241"/>
    </row>
    <row r="1731" spans="2:19" x14ac:dyDescent="0.2">
      <c r="B1731" s="447"/>
      <c r="S1731" s="241"/>
    </row>
    <row r="1732" spans="2:19" x14ac:dyDescent="0.2">
      <c r="B1732" s="447"/>
      <c r="S1732" s="241"/>
    </row>
    <row r="1733" spans="2:19" x14ac:dyDescent="0.2">
      <c r="B1733" s="447"/>
      <c r="S1733" s="241"/>
    </row>
    <row r="1734" spans="2:19" x14ac:dyDescent="0.2">
      <c r="B1734" s="447"/>
      <c r="S1734" s="241"/>
    </row>
    <row r="1735" spans="2:19" x14ac:dyDescent="0.2">
      <c r="B1735" s="447"/>
      <c r="S1735" s="241"/>
    </row>
    <row r="1736" spans="2:19" x14ac:dyDescent="0.2">
      <c r="B1736" s="447"/>
      <c r="S1736" s="241"/>
    </row>
    <row r="1737" spans="2:19" x14ac:dyDescent="0.2">
      <c r="B1737" s="447"/>
      <c r="S1737" s="241"/>
    </row>
    <row r="1738" spans="2:19" x14ac:dyDescent="0.2">
      <c r="B1738" s="447"/>
      <c r="S1738" s="241"/>
    </row>
    <row r="1739" spans="2:19" x14ac:dyDescent="0.2">
      <c r="B1739" s="447"/>
      <c r="S1739" s="241"/>
    </row>
    <row r="1740" spans="2:19" x14ac:dyDescent="0.2">
      <c r="B1740" s="447"/>
      <c r="S1740" s="241"/>
    </row>
    <row r="1741" spans="2:19" x14ac:dyDescent="0.2">
      <c r="B1741" s="447"/>
      <c r="S1741" s="241"/>
    </row>
    <row r="1742" spans="2:19" x14ac:dyDescent="0.2">
      <c r="B1742" s="447"/>
      <c r="S1742" s="241"/>
    </row>
    <row r="1743" spans="2:19" x14ac:dyDescent="0.2">
      <c r="B1743" s="447"/>
      <c r="S1743" s="241"/>
    </row>
    <row r="1744" spans="2:19" x14ac:dyDescent="0.2">
      <c r="B1744" s="447"/>
      <c r="S1744" s="241"/>
    </row>
    <row r="1745" spans="2:19" x14ac:dyDescent="0.2">
      <c r="B1745" s="447"/>
      <c r="S1745" s="241"/>
    </row>
    <row r="1746" spans="2:19" x14ac:dyDescent="0.2">
      <c r="B1746" s="447"/>
      <c r="S1746" s="241"/>
    </row>
    <row r="1747" spans="2:19" x14ac:dyDescent="0.2">
      <c r="B1747" s="447"/>
      <c r="S1747" s="241"/>
    </row>
    <row r="1748" spans="2:19" x14ac:dyDescent="0.2">
      <c r="B1748" s="447"/>
      <c r="S1748" s="241"/>
    </row>
    <row r="1749" spans="2:19" x14ac:dyDescent="0.2">
      <c r="B1749" s="447"/>
      <c r="S1749" s="241"/>
    </row>
    <row r="1750" spans="2:19" x14ac:dyDescent="0.2">
      <c r="B1750" s="447"/>
      <c r="S1750" s="241"/>
    </row>
    <row r="1751" spans="2:19" x14ac:dyDescent="0.2">
      <c r="B1751" s="447"/>
      <c r="S1751" s="241"/>
    </row>
    <row r="1752" spans="2:19" x14ac:dyDescent="0.2">
      <c r="B1752" s="447"/>
      <c r="S1752" s="241"/>
    </row>
    <row r="1753" spans="2:19" x14ac:dyDescent="0.2">
      <c r="B1753" s="447"/>
      <c r="S1753" s="241"/>
    </row>
    <row r="1754" spans="2:19" x14ac:dyDescent="0.2">
      <c r="B1754" s="447"/>
      <c r="S1754" s="241"/>
    </row>
    <row r="1755" spans="2:19" x14ac:dyDescent="0.2">
      <c r="B1755" s="447"/>
      <c r="S1755" s="241"/>
    </row>
    <row r="1756" spans="2:19" x14ac:dyDescent="0.2">
      <c r="B1756" s="447"/>
      <c r="S1756" s="241"/>
    </row>
    <row r="1757" spans="2:19" x14ac:dyDescent="0.2">
      <c r="B1757" s="447"/>
      <c r="S1757" s="241"/>
    </row>
    <row r="1758" spans="2:19" x14ac:dyDescent="0.2">
      <c r="B1758" s="447"/>
      <c r="S1758" s="241"/>
    </row>
    <row r="1759" spans="2:19" x14ac:dyDescent="0.2">
      <c r="B1759" s="447"/>
      <c r="S1759" s="241"/>
    </row>
    <row r="1760" spans="2:19" x14ac:dyDescent="0.2">
      <c r="B1760" s="447"/>
      <c r="S1760" s="241"/>
    </row>
    <row r="1761" spans="2:19" x14ac:dyDescent="0.2">
      <c r="B1761" s="447"/>
      <c r="S1761" s="241"/>
    </row>
    <row r="1762" spans="2:19" x14ac:dyDescent="0.2">
      <c r="B1762" s="447"/>
      <c r="S1762" s="241"/>
    </row>
    <row r="1763" spans="2:19" x14ac:dyDescent="0.2">
      <c r="B1763" s="447"/>
      <c r="S1763" s="241"/>
    </row>
    <row r="1764" spans="2:19" x14ac:dyDescent="0.2">
      <c r="B1764" s="447"/>
      <c r="S1764" s="241"/>
    </row>
    <row r="1765" spans="2:19" x14ac:dyDescent="0.2">
      <c r="B1765" s="447"/>
      <c r="S1765" s="241"/>
    </row>
    <row r="1766" spans="2:19" x14ac:dyDescent="0.2">
      <c r="B1766" s="447"/>
      <c r="S1766" s="241"/>
    </row>
    <row r="1767" spans="2:19" x14ac:dyDescent="0.2">
      <c r="B1767" s="447"/>
      <c r="S1767" s="241"/>
    </row>
    <row r="1768" spans="2:19" x14ac:dyDescent="0.2">
      <c r="B1768" s="447"/>
      <c r="S1768" s="241"/>
    </row>
    <row r="1769" spans="2:19" x14ac:dyDescent="0.2">
      <c r="B1769" s="447"/>
      <c r="S1769" s="241"/>
    </row>
    <row r="1770" spans="2:19" x14ac:dyDescent="0.2">
      <c r="B1770" s="447"/>
      <c r="S1770" s="241"/>
    </row>
    <row r="1771" spans="2:19" x14ac:dyDescent="0.2">
      <c r="B1771" s="447"/>
      <c r="S1771" s="241"/>
    </row>
    <row r="1772" spans="2:19" x14ac:dyDescent="0.2">
      <c r="B1772" s="447"/>
      <c r="S1772" s="241"/>
    </row>
    <row r="1773" spans="2:19" x14ac:dyDescent="0.2">
      <c r="B1773" s="447"/>
      <c r="S1773" s="241"/>
    </row>
    <row r="1774" spans="2:19" x14ac:dyDescent="0.2">
      <c r="B1774" s="447"/>
      <c r="S1774" s="241"/>
    </row>
    <row r="1775" spans="2:19" x14ac:dyDescent="0.2">
      <c r="B1775" s="447"/>
      <c r="S1775" s="241"/>
    </row>
    <row r="1776" spans="2:19" x14ac:dyDescent="0.2">
      <c r="B1776" s="447"/>
      <c r="S1776" s="241"/>
    </row>
    <row r="1777" spans="2:19" x14ac:dyDescent="0.2">
      <c r="B1777" s="447"/>
      <c r="S1777" s="241"/>
    </row>
    <row r="1778" spans="2:19" x14ac:dyDescent="0.2">
      <c r="B1778" s="447"/>
      <c r="S1778" s="241"/>
    </row>
    <row r="1779" spans="2:19" x14ac:dyDescent="0.2">
      <c r="B1779" s="447"/>
      <c r="S1779" s="241"/>
    </row>
    <row r="1780" spans="2:19" x14ac:dyDescent="0.2">
      <c r="B1780" s="447"/>
      <c r="S1780" s="241"/>
    </row>
    <row r="1781" spans="2:19" x14ac:dyDescent="0.2">
      <c r="B1781" s="447"/>
      <c r="S1781" s="241"/>
    </row>
    <row r="1782" spans="2:19" x14ac:dyDescent="0.2">
      <c r="B1782" s="447"/>
      <c r="S1782" s="241"/>
    </row>
    <row r="1783" spans="2:19" x14ac:dyDescent="0.2">
      <c r="B1783" s="447"/>
      <c r="S1783" s="241"/>
    </row>
    <row r="1784" spans="2:19" x14ac:dyDescent="0.2">
      <c r="B1784" s="447"/>
      <c r="S1784" s="241"/>
    </row>
    <row r="1785" spans="2:19" x14ac:dyDescent="0.2">
      <c r="B1785" s="447"/>
      <c r="S1785" s="241"/>
    </row>
    <row r="1786" spans="2:19" x14ac:dyDescent="0.2">
      <c r="B1786" s="447"/>
      <c r="S1786" s="241"/>
    </row>
    <row r="1787" spans="2:19" x14ac:dyDescent="0.2">
      <c r="B1787" s="447"/>
      <c r="S1787" s="241"/>
    </row>
    <row r="1788" spans="2:19" x14ac:dyDescent="0.2">
      <c r="B1788" s="447"/>
      <c r="S1788" s="241"/>
    </row>
    <row r="1789" spans="2:19" x14ac:dyDescent="0.2">
      <c r="B1789" s="447"/>
      <c r="S1789" s="241"/>
    </row>
    <row r="1790" spans="2:19" x14ac:dyDescent="0.2">
      <c r="B1790" s="447"/>
      <c r="S1790" s="241"/>
    </row>
    <row r="1791" spans="2:19" x14ac:dyDescent="0.2">
      <c r="B1791" s="447"/>
      <c r="S1791" s="241"/>
    </row>
    <row r="1792" spans="2:19" x14ac:dyDescent="0.2">
      <c r="B1792" s="447"/>
      <c r="S1792" s="241"/>
    </row>
    <row r="1793" spans="2:19" x14ac:dyDescent="0.2">
      <c r="B1793" s="447"/>
      <c r="S1793" s="241"/>
    </row>
    <row r="1794" spans="2:19" x14ac:dyDescent="0.2">
      <c r="B1794" s="447"/>
      <c r="S1794" s="241"/>
    </row>
    <row r="1795" spans="2:19" x14ac:dyDescent="0.2">
      <c r="B1795" s="447"/>
      <c r="S1795" s="241"/>
    </row>
    <row r="1796" spans="2:19" x14ac:dyDescent="0.2">
      <c r="B1796" s="447"/>
      <c r="S1796" s="241"/>
    </row>
    <row r="1797" spans="2:19" x14ac:dyDescent="0.2">
      <c r="B1797" s="447"/>
      <c r="S1797" s="241"/>
    </row>
    <row r="1798" spans="2:19" x14ac:dyDescent="0.2">
      <c r="B1798" s="447"/>
      <c r="S1798" s="241"/>
    </row>
    <row r="1799" spans="2:19" x14ac:dyDescent="0.2">
      <c r="B1799" s="447"/>
      <c r="S1799" s="241"/>
    </row>
    <row r="1800" spans="2:19" x14ac:dyDescent="0.2">
      <c r="B1800" s="447"/>
      <c r="S1800" s="241"/>
    </row>
    <row r="1801" spans="2:19" x14ac:dyDescent="0.2">
      <c r="B1801" s="447"/>
      <c r="S1801" s="241"/>
    </row>
    <row r="1802" spans="2:19" x14ac:dyDescent="0.2">
      <c r="B1802" s="447"/>
      <c r="S1802" s="241"/>
    </row>
    <row r="1803" spans="2:19" x14ac:dyDescent="0.2">
      <c r="B1803" s="447"/>
      <c r="S1803" s="241"/>
    </row>
    <row r="1804" spans="2:19" x14ac:dyDescent="0.2">
      <c r="B1804" s="447"/>
      <c r="S1804" s="241"/>
    </row>
    <row r="1805" spans="2:19" x14ac:dyDescent="0.2">
      <c r="B1805" s="447"/>
      <c r="S1805" s="241"/>
    </row>
    <row r="1806" spans="2:19" x14ac:dyDescent="0.2">
      <c r="B1806" s="447"/>
      <c r="S1806" s="241"/>
    </row>
    <row r="1807" spans="2:19" x14ac:dyDescent="0.2">
      <c r="B1807" s="447"/>
      <c r="S1807" s="241"/>
    </row>
    <row r="1808" spans="2:19" x14ac:dyDescent="0.2">
      <c r="B1808" s="447"/>
      <c r="S1808" s="241"/>
    </row>
    <row r="1809" spans="2:19" x14ac:dyDescent="0.2">
      <c r="B1809" s="447"/>
      <c r="S1809" s="241"/>
    </row>
    <row r="1810" spans="2:19" x14ac:dyDescent="0.2">
      <c r="B1810" s="447"/>
      <c r="S1810" s="241"/>
    </row>
    <row r="1811" spans="2:19" x14ac:dyDescent="0.2">
      <c r="B1811" s="447"/>
      <c r="S1811" s="241"/>
    </row>
    <row r="1812" spans="2:19" x14ac:dyDescent="0.2">
      <c r="B1812" s="447"/>
      <c r="S1812" s="241"/>
    </row>
    <row r="1813" spans="2:19" x14ac:dyDescent="0.2">
      <c r="B1813" s="447"/>
      <c r="S1813" s="241"/>
    </row>
    <row r="1814" spans="2:19" x14ac:dyDescent="0.2">
      <c r="B1814" s="447"/>
      <c r="S1814" s="241"/>
    </row>
    <row r="1815" spans="2:19" x14ac:dyDescent="0.2">
      <c r="B1815" s="447"/>
      <c r="S1815" s="241"/>
    </row>
    <row r="1816" spans="2:19" x14ac:dyDescent="0.2">
      <c r="B1816" s="447"/>
      <c r="S1816" s="241"/>
    </row>
    <row r="1817" spans="2:19" x14ac:dyDescent="0.2">
      <c r="B1817" s="447"/>
      <c r="S1817" s="241"/>
    </row>
    <row r="1818" spans="2:19" x14ac:dyDescent="0.2">
      <c r="B1818" s="447"/>
      <c r="S1818" s="241"/>
    </row>
    <row r="1819" spans="2:19" x14ac:dyDescent="0.2">
      <c r="B1819" s="447"/>
      <c r="S1819" s="241"/>
    </row>
    <row r="1820" spans="2:19" x14ac:dyDescent="0.2">
      <c r="B1820" s="447"/>
      <c r="S1820" s="241"/>
    </row>
    <row r="1821" spans="2:19" x14ac:dyDescent="0.2">
      <c r="B1821" s="447"/>
      <c r="S1821" s="241"/>
    </row>
    <row r="1822" spans="2:19" x14ac:dyDescent="0.2">
      <c r="B1822" s="447"/>
      <c r="S1822" s="241"/>
    </row>
    <row r="1823" spans="2:19" x14ac:dyDescent="0.2">
      <c r="B1823" s="447"/>
      <c r="S1823" s="241"/>
    </row>
    <row r="1824" spans="2:19" x14ac:dyDescent="0.2">
      <c r="B1824" s="447"/>
      <c r="S1824" s="241"/>
    </row>
    <row r="1825" spans="2:19" x14ac:dyDescent="0.2">
      <c r="B1825" s="447"/>
      <c r="S1825" s="241"/>
    </row>
    <row r="1826" spans="2:19" x14ac:dyDescent="0.2">
      <c r="B1826" s="447"/>
      <c r="S1826" s="241"/>
    </row>
    <row r="1827" spans="2:19" x14ac:dyDescent="0.2">
      <c r="B1827" s="447"/>
      <c r="S1827" s="241"/>
    </row>
    <row r="1828" spans="2:19" x14ac:dyDescent="0.2">
      <c r="B1828" s="447"/>
      <c r="S1828" s="241"/>
    </row>
    <row r="1829" spans="2:19" x14ac:dyDescent="0.2">
      <c r="B1829" s="447"/>
      <c r="S1829" s="241"/>
    </row>
    <row r="1830" spans="2:19" x14ac:dyDescent="0.2">
      <c r="B1830" s="447"/>
      <c r="S1830" s="241"/>
    </row>
    <row r="1831" spans="2:19" x14ac:dyDescent="0.2">
      <c r="B1831" s="447"/>
      <c r="S1831" s="241"/>
    </row>
    <row r="1832" spans="2:19" x14ac:dyDescent="0.2">
      <c r="B1832" s="447"/>
      <c r="S1832" s="241"/>
    </row>
    <row r="1833" spans="2:19" x14ac:dyDescent="0.2">
      <c r="B1833" s="447"/>
      <c r="S1833" s="241"/>
    </row>
    <row r="1834" spans="2:19" x14ac:dyDescent="0.2">
      <c r="B1834" s="447"/>
      <c r="S1834" s="241"/>
    </row>
    <row r="1835" spans="2:19" x14ac:dyDescent="0.2">
      <c r="B1835" s="447"/>
      <c r="S1835" s="241"/>
    </row>
    <row r="1836" spans="2:19" x14ac:dyDescent="0.2">
      <c r="B1836" s="447"/>
      <c r="S1836" s="241"/>
    </row>
    <row r="1837" spans="2:19" x14ac:dyDescent="0.2">
      <c r="B1837" s="447"/>
      <c r="S1837" s="241"/>
    </row>
    <row r="1838" spans="2:19" x14ac:dyDescent="0.2">
      <c r="B1838" s="447"/>
      <c r="S1838" s="241"/>
    </row>
    <row r="1839" spans="2:19" x14ac:dyDescent="0.2">
      <c r="B1839" s="447"/>
      <c r="S1839" s="241"/>
    </row>
    <row r="1840" spans="2:19" x14ac:dyDescent="0.2">
      <c r="B1840" s="447"/>
      <c r="S1840" s="241"/>
    </row>
    <row r="1841" spans="2:19" x14ac:dyDescent="0.2">
      <c r="B1841" s="447"/>
      <c r="S1841" s="241"/>
    </row>
    <row r="1842" spans="2:19" x14ac:dyDescent="0.2">
      <c r="B1842" s="447"/>
      <c r="S1842" s="241"/>
    </row>
    <row r="1843" spans="2:19" x14ac:dyDescent="0.2">
      <c r="B1843" s="447"/>
      <c r="S1843" s="241"/>
    </row>
    <row r="1844" spans="2:19" x14ac:dyDescent="0.2">
      <c r="B1844" s="447"/>
      <c r="S1844" s="241"/>
    </row>
    <row r="1845" spans="2:19" x14ac:dyDescent="0.2">
      <c r="B1845" s="447"/>
      <c r="S1845" s="241"/>
    </row>
    <row r="1846" spans="2:19" x14ac:dyDescent="0.2">
      <c r="B1846" s="447"/>
      <c r="S1846" s="241"/>
    </row>
    <row r="1847" spans="2:19" x14ac:dyDescent="0.2">
      <c r="B1847" s="447"/>
      <c r="S1847" s="241"/>
    </row>
    <row r="1848" spans="2:19" x14ac:dyDescent="0.2">
      <c r="B1848" s="447"/>
      <c r="S1848" s="241"/>
    </row>
    <row r="1849" spans="2:19" x14ac:dyDescent="0.2">
      <c r="B1849" s="447"/>
      <c r="S1849" s="241"/>
    </row>
    <row r="1850" spans="2:19" x14ac:dyDescent="0.2">
      <c r="B1850" s="447"/>
      <c r="S1850" s="241"/>
    </row>
    <row r="1851" spans="2:19" x14ac:dyDescent="0.2">
      <c r="B1851" s="447"/>
      <c r="S1851" s="241"/>
    </row>
    <row r="1852" spans="2:19" x14ac:dyDescent="0.2">
      <c r="B1852" s="447"/>
      <c r="S1852" s="241"/>
    </row>
    <row r="1853" spans="2:19" x14ac:dyDescent="0.2">
      <c r="B1853" s="447"/>
      <c r="S1853" s="241"/>
    </row>
    <row r="1854" spans="2:19" x14ac:dyDescent="0.2">
      <c r="B1854" s="447"/>
      <c r="S1854" s="241"/>
    </row>
    <row r="1855" spans="2:19" x14ac:dyDescent="0.2">
      <c r="B1855" s="447"/>
      <c r="S1855" s="241"/>
    </row>
    <row r="1856" spans="2:19" x14ac:dyDescent="0.2">
      <c r="B1856" s="447"/>
      <c r="S1856" s="241"/>
    </row>
    <row r="1857" spans="2:19" x14ac:dyDescent="0.2">
      <c r="B1857" s="447"/>
      <c r="S1857" s="241"/>
    </row>
    <row r="1858" spans="2:19" x14ac:dyDescent="0.2">
      <c r="B1858" s="447"/>
      <c r="S1858" s="241"/>
    </row>
    <row r="1859" spans="2:19" x14ac:dyDescent="0.2">
      <c r="B1859" s="447"/>
      <c r="S1859" s="241"/>
    </row>
    <row r="1860" spans="2:19" x14ac:dyDescent="0.2">
      <c r="B1860" s="447"/>
      <c r="S1860" s="241"/>
    </row>
    <row r="1861" spans="2:19" x14ac:dyDescent="0.2">
      <c r="B1861" s="447"/>
      <c r="S1861" s="241"/>
    </row>
    <row r="1862" spans="2:19" x14ac:dyDescent="0.2">
      <c r="B1862" s="447"/>
      <c r="S1862" s="241"/>
    </row>
    <row r="1863" spans="2:19" x14ac:dyDescent="0.2">
      <c r="B1863" s="447"/>
      <c r="S1863" s="241"/>
    </row>
    <row r="1864" spans="2:19" x14ac:dyDescent="0.2">
      <c r="B1864" s="447"/>
      <c r="S1864" s="241"/>
    </row>
    <row r="1865" spans="2:19" x14ac:dyDescent="0.2">
      <c r="B1865" s="447"/>
      <c r="S1865" s="241"/>
    </row>
    <row r="1866" spans="2:19" x14ac:dyDescent="0.2">
      <c r="B1866" s="447"/>
      <c r="S1866" s="241"/>
    </row>
    <row r="1867" spans="2:19" x14ac:dyDescent="0.2">
      <c r="B1867" s="447"/>
      <c r="S1867" s="241"/>
    </row>
    <row r="1868" spans="2:19" x14ac:dyDescent="0.2">
      <c r="B1868" s="447"/>
      <c r="S1868" s="241"/>
    </row>
    <row r="1869" spans="2:19" x14ac:dyDescent="0.2">
      <c r="B1869" s="447"/>
      <c r="S1869" s="241"/>
    </row>
    <row r="1870" spans="2:19" x14ac:dyDescent="0.2">
      <c r="B1870" s="447"/>
      <c r="S1870" s="241"/>
    </row>
    <row r="1871" spans="2:19" x14ac:dyDescent="0.2">
      <c r="B1871" s="447"/>
      <c r="S1871" s="241"/>
    </row>
    <row r="1872" spans="2:19" x14ac:dyDescent="0.2">
      <c r="B1872" s="447"/>
      <c r="S1872" s="241"/>
    </row>
    <row r="1873" spans="2:19" x14ac:dyDescent="0.2">
      <c r="B1873" s="447"/>
      <c r="S1873" s="241"/>
    </row>
    <row r="1874" spans="2:19" x14ac:dyDescent="0.2">
      <c r="B1874" s="447"/>
      <c r="S1874" s="241"/>
    </row>
    <row r="1875" spans="2:19" x14ac:dyDescent="0.2">
      <c r="B1875" s="447"/>
      <c r="S1875" s="241"/>
    </row>
    <row r="1876" spans="2:19" x14ac:dyDescent="0.2">
      <c r="B1876" s="447"/>
      <c r="S1876" s="241"/>
    </row>
    <row r="1877" spans="2:19" x14ac:dyDescent="0.2">
      <c r="B1877" s="447"/>
      <c r="S1877" s="241"/>
    </row>
    <row r="1878" spans="2:19" x14ac:dyDescent="0.2">
      <c r="B1878" s="447"/>
      <c r="S1878" s="241"/>
    </row>
    <row r="1879" spans="2:19" x14ac:dyDescent="0.2">
      <c r="B1879" s="447"/>
      <c r="S1879" s="241"/>
    </row>
    <row r="1880" spans="2:19" x14ac:dyDescent="0.2">
      <c r="B1880" s="447"/>
      <c r="S1880" s="241"/>
    </row>
    <row r="1881" spans="2:19" x14ac:dyDescent="0.2">
      <c r="B1881" s="447"/>
      <c r="S1881" s="241"/>
    </row>
    <row r="1882" spans="2:19" x14ac:dyDescent="0.2">
      <c r="B1882" s="447"/>
      <c r="S1882" s="241"/>
    </row>
    <row r="1883" spans="2:19" x14ac:dyDescent="0.2">
      <c r="B1883" s="447"/>
      <c r="S1883" s="241"/>
    </row>
    <row r="1884" spans="2:19" x14ac:dyDescent="0.2">
      <c r="B1884" s="447"/>
      <c r="S1884" s="241"/>
    </row>
    <row r="1885" spans="2:19" x14ac:dyDescent="0.2">
      <c r="B1885" s="447"/>
      <c r="S1885" s="241"/>
    </row>
    <row r="1886" spans="2:19" x14ac:dyDescent="0.2">
      <c r="B1886" s="447"/>
      <c r="S1886" s="241"/>
    </row>
    <row r="1887" spans="2:19" x14ac:dyDescent="0.2">
      <c r="B1887" s="447"/>
      <c r="S1887" s="241"/>
    </row>
    <row r="1888" spans="2:19" x14ac:dyDescent="0.2">
      <c r="B1888" s="447"/>
      <c r="S1888" s="241"/>
    </row>
    <row r="1889" spans="2:19" x14ac:dyDescent="0.2">
      <c r="B1889" s="447"/>
      <c r="S1889" s="241"/>
    </row>
    <row r="1890" spans="2:19" x14ac:dyDescent="0.2">
      <c r="B1890" s="447"/>
      <c r="S1890" s="241"/>
    </row>
    <row r="1891" spans="2:19" x14ac:dyDescent="0.2">
      <c r="B1891" s="447"/>
      <c r="S1891" s="241"/>
    </row>
    <row r="1892" spans="2:19" x14ac:dyDescent="0.2">
      <c r="B1892" s="447"/>
      <c r="S1892" s="241"/>
    </row>
    <row r="1893" spans="2:19" x14ac:dyDescent="0.2">
      <c r="B1893" s="447"/>
      <c r="S1893" s="241"/>
    </row>
    <row r="1894" spans="2:19" x14ac:dyDescent="0.2">
      <c r="B1894" s="447"/>
      <c r="S1894" s="241"/>
    </row>
    <row r="1895" spans="2:19" x14ac:dyDescent="0.2">
      <c r="B1895" s="447"/>
      <c r="S1895" s="241"/>
    </row>
    <row r="1896" spans="2:19" x14ac:dyDescent="0.2">
      <c r="B1896" s="447"/>
      <c r="S1896" s="241"/>
    </row>
    <row r="1897" spans="2:19" x14ac:dyDescent="0.2">
      <c r="B1897" s="447"/>
      <c r="S1897" s="241"/>
    </row>
    <row r="1898" spans="2:19" x14ac:dyDescent="0.2">
      <c r="B1898" s="447"/>
      <c r="S1898" s="241"/>
    </row>
    <row r="1899" spans="2:19" x14ac:dyDescent="0.2">
      <c r="B1899" s="447"/>
      <c r="S1899" s="241"/>
    </row>
    <row r="1900" spans="2:19" x14ac:dyDescent="0.2">
      <c r="B1900" s="447"/>
      <c r="S1900" s="241"/>
    </row>
    <row r="1901" spans="2:19" x14ac:dyDescent="0.2">
      <c r="B1901" s="447"/>
      <c r="S1901" s="241"/>
    </row>
    <row r="1902" spans="2:19" x14ac:dyDescent="0.2">
      <c r="B1902" s="447"/>
      <c r="S1902" s="241"/>
    </row>
    <row r="1903" spans="2:19" x14ac:dyDescent="0.2">
      <c r="B1903" s="447"/>
      <c r="S1903" s="241"/>
    </row>
    <row r="1904" spans="2:19" x14ac:dyDescent="0.2">
      <c r="B1904" s="447"/>
      <c r="S1904" s="241"/>
    </row>
    <row r="1905" spans="2:19" x14ac:dyDescent="0.2">
      <c r="B1905" s="447"/>
      <c r="S1905" s="241"/>
    </row>
    <row r="1906" spans="2:19" x14ac:dyDescent="0.2">
      <c r="B1906" s="447"/>
      <c r="S1906" s="241"/>
    </row>
    <row r="1907" spans="2:19" x14ac:dyDescent="0.2">
      <c r="B1907" s="447"/>
      <c r="S1907" s="241"/>
    </row>
    <row r="1908" spans="2:19" x14ac:dyDescent="0.2">
      <c r="B1908" s="447"/>
      <c r="S1908" s="241"/>
    </row>
    <row r="1909" spans="2:19" x14ac:dyDescent="0.2">
      <c r="B1909" s="447"/>
      <c r="S1909" s="241"/>
    </row>
    <row r="1910" spans="2:19" x14ac:dyDescent="0.2">
      <c r="B1910" s="447"/>
      <c r="S1910" s="241"/>
    </row>
    <row r="1911" spans="2:19" x14ac:dyDescent="0.2">
      <c r="B1911" s="447"/>
      <c r="S1911" s="241"/>
    </row>
    <row r="1912" spans="2:19" x14ac:dyDescent="0.2">
      <c r="B1912" s="447"/>
      <c r="S1912" s="241"/>
    </row>
    <row r="1913" spans="2:19" x14ac:dyDescent="0.2">
      <c r="B1913" s="447"/>
      <c r="S1913" s="241"/>
    </row>
    <row r="1914" spans="2:19" x14ac:dyDescent="0.2">
      <c r="B1914" s="447"/>
      <c r="S1914" s="241"/>
    </row>
    <row r="1915" spans="2:19" x14ac:dyDescent="0.2">
      <c r="B1915" s="447"/>
      <c r="S1915" s="241"/>
    </row>
    <row r="1916" spans="2:19" x14ac:dyDescent="0.2">
      <c r="B1916" s="447"/>
      <c r="S1916" s="241"/>
    </row>
    <row r="1917" spans="2:19" x14ac:dyDescent="0.2">
      <c r="B1917" s="447"/>
      <c r="S1917" s="241"/>
    </row>
    <row r="1918" spans="2:19" x14ac:dyDescent="0.2">
      <c r="B1918" s="447"/>
      <c r="S1918" s="241"/>
    </row>
    <row r="1919" spans="2:19" x14ac:dyDescent="0.2">
      <c r="B1919" s="447"/>
      <c r="S1919" s="241"/>
    </row>
    <row r="1920" spans="2:19" x14ac:dyDescent="0.2">
      <c r="B1920" s="447"/>
      <c r="S1920" s="241"/>
    </row>
    <row r="1921" spans="2:19" x14ac:dyDescent="0.2">
      <c r="B1921" s="447"/>
      <c r="S1921" s="241"/>
    </row>
    <row r="1922" spans="2:19" x14ac:dyDescent="0.2">
      <c r="B1922" s="447"/>
      <c r="S1922" s="241"/>
    </row>
    <row r="1923" spans="2:19" x14ac:dyDescent="0.2">
      <c r="B1923" s="447"/>
      <c r="S1923" s="241"/>
    </row>
    <row r="1924" spans="2:19" x14ac:dyDescent="0.2">
      <c r="B1924" s="447"/>
      <c r="S1924" s="241"/>
    </row>
    <row r="1925" spans="2:19" x14ac:dyDescent="0.2">
      <c r="B1925" s="447"/>
      <c r="S1925" s="241"/>
    </row>
    <row r="1926" spans="2:19" x14ac:dyDescent="0.2">
      <c r="B1926" s="447"/>
      <c r="S1926" s="241"/>
    </row>
    <row r="1927" spans="2:19" x14ac:dyDescent="0.2">
      <c r="B1927" s="447"/>
      <c r="S1927" s="241"/>
    </row>
    <row r="1928" spans="2:19" x14ac:dyDescent="0.2">
      <c r="B1928" s="447"/>
      <c r="S1928" s="241"/>
    </row>
    <row r="1929" spans="2:19" x14ac:dyDescent="0.2">
      <c r="B1929" s="447"/>
      <c r="S1929" s="241"/>
    </row>
    <row r="1930" spans="2:19" x14ac:dyDescent="0.2">
      <c r="B1930" s="447"/>
      <c r="S1930" s="241"/>
    </row>
    <row r="1931" spans="2:19" x14ac:dyDescent="0.2">
      <c r="B1931" s="447"/>
      <c r="S1931" s="241"/>
    </row>
    <row r="1932" spans="2:19" x14ac:dyDescent="0.2">
      <c r="B1932" s="447"/>
      <c r="S1932" s="241"/>
    </row>
    <row r="1933" spans="2:19" x14ac:dyDescent="0.2">
      <c r="B1933" s="447"/>
      <c r="S1933" s="241"/>
    </row>
    <row r="1934" spans="2:19" x14ac:dyDescent="0.2">
      <c r="B1934" s="447"/>
      <c r="S1934" s="241"/>
    </row>
    <row r="1935" spans="2:19" x14ac:dyDescent="0.2">
      <c r="B1935" s="447"/>
      <c r="S1935" s="241"/>
    </row>
    <row r="1936" spans="2:19" x14ac:dyDescent="0.2">
      <c r="B1936" s="447"/>
      <c r="S1936" s="241"/>
    </row>
    <row r="1937" spans="2:19" x14ac:dyDescent="0.2">
      <c r="B1937" s="447"/>
      <c r="S1937" s="241"/>
    </row>
    <row r="1938" spans="2:19" x14ac:dyDescent="0.2">
      <c r="B1938" s="447"/>
      <c r="S1938" s="241"/>
    </row>
    <row r="1939" spans="2:19" x14ac:dyDescent="0.2">
      <c r="B1939" s="447"/>
      <c r="S1939" s="241"/>
    </row>
    <row r="1940" spans="2:19" x14ac:dyDescent="0.2">
      <c r="B1940" s="447"/>
      <c r="S1940" s="241"/>
    </row>
    <row r="1941" spans="2:19" x14ac:dyDescent="0.2">
      <c r="B1941" s="447"/>
      <c r="S1941" s="241"/>
    </row>
    <row r="1942" spans="2:19" x14ac:dyDescent="0.2">
      <c r="B1942" s="447"/>
      <c r="S1942" s="241"/>
    </row>
    <row r="1943" spans="2:19" x14ac:dyDescent="0.2">
      <c r="B1943" s="447"/>
      <c r="S1943" s="241"/>
    </row>
    <row r="1944" spans="2:19" x14ac:dyDescent="0.2">
      <c r="B1944" s="447"/>
      <c r="S1944" s="241"/>
    </row>
    <row r="1945" spans="2:19" x14ac:dyDescent="0.2">
      <c r="B1945" s="447"/>
      <c r="S1945" s="241"/>
    </row>
    <row r="1946" spans="2:19" x14ac:dyDescent="0.2">
      <c r="B1946" s="447"/>
      <c r="S1946" s="241"/>
    </row>
    <row r="1947" spans="2:19" x14ac:dyDescent="0.2">
      <c r="B1947" s="447"/>
      <c r="S1947" s="241"/>
    </row>
    <row r="1948" spans="2:19" x14ac:dyDescent="0.2">
      <c r="B1948" s="447"/>
      <c r="S1948" s="241"/>
    </row>
    <row r="1949" spans="2:19" x14ac:dyDescent="0.2">
      <c r="B1949" s="447"/>
      <c r="S1949" s="241"/>
    </row>
    <row r="1950" spans="2:19" x14ac:dyDescent="0.2">
      <c r="B1950" s="447"/>
      <c r="S1950" s="241"/>
    </row>
    <row r="1951" spans="2:19" x14ac:dyDescent="0.2">
      <c r="B1951" s="447"/>
      <c r="S1951" s="241"/>
    </row>
    <row r="1952" spans="2:19" x14ac:dyDescent="0.2">
      <c r="B1952" s="447"/>
      <c r="S1952" s="241"/>
    </row>
    <row r="1953" spans="2:19" x14ac:dyDescent="0.2">
      <c r="B1953" s="447"/>
      <c r="S1953" s="241"/>
    </row>
    <row r="1954" spans="2:19" x14ac:dyDescent="0.2">
      <c r="B1954" s="447"/>
      <c r="S1954" s="241"/>
    </row>
    <row r="1955" spans="2:19" x14ac:dyDescent="0.2">
      <c r="B1955" s="447"/>
      <c r="S1955" s="241"/>
    </row>
    <row r="1956" spans="2:19" x14ac:dyDescent="0.2">
      <c r="B1956" s="447"/>
      <c r="S1956" s="241"/>
    </row>
    <row r="1957" spans="2:19" x14ac:dyDescent="0.2">
      <c r="B1957" s="447"/>
      <c r="S1957" s="241"/>
    </row>
    <row r="1958" spans="2:19" x14ac:dyDescent="0.2">
      <c r="B1958" s="447"/>
      <c r="S1958" s="241"/>
    </row>
    <row r="1959" spans="2:19" x14ac:dyDescent="0.2">
      <c r="B1959" s="447"/>
      <c r="S1959" s="241"/>
    </row>
    <row r="1960" spans="2:19" x14ac:dyDescent="0.2">
      <c r="B1960" s="447"/>
      <c r="S1960" s="241"/>
    </row>
    <row r="1961" spans="2:19" x14ac:dyDescent="0.2">
      <c r="B1961" s="447"/>
      <c r="S1961" s="241"/>
    </row>
    <row r="1962" spans="2:19" x14ac:dyDescent="0.2">
      <c r="B1962" s="447"/>
      <c r="S1962" s="241"/>
    </row>
    <row r="1963" spans="2:19" x14ac:dyDescent="0.2">
      <c r="B1963" s="447"/>
      <c r="S1963" s="241"/>
    </row>
    <row r="1964" spans="2:19" x14ac:dyDescent="0.2">
      <c r="B1964" s="447"/>
      <c r="S1964" s="241"/>
    </row>
    <row r="1965" spans="2:19" x14ac:dyDescent="0.2">
      <c r="B1965" s="447"/>
      <c r="S1965" s="241"/>
    </row>
    <row r="1966" spans="2:19" x14ac:dyDescent="0.2">
      <c r="B1966" s="447"/>
      <c r="S1966" s="241"/>
    </row>
    <row r="1967" spans="2:19" x14ac:dyDescent="0.2">
      <c r="B1967" s="447"/>
      <c r="S1967" s="241"/>
    </row>
    <row r="1968" spans="2:19" x14ac:dyDescent="0.2">
      <c r="B1968" s="447"/>
      <c r="S1968" s="241"/>
    </row>
    <row r="1969" spans="2:19" x14ac:dyDescent="0.2">
      <c r="B1969" s="447"/>
      <c r="S1969" s="241"/>
    </row>
    <row r="1970" spans="2:19" x14ac:dyDescent="0.2">
      <c r="B1970" s="447"/>
      <c r="S1970" s="241"/>
    </row>
    <row r="1971" spans="2:19" x14ac:dyDescent="0.2">
      <c r="B1971" s="447"/>
      <c r="S1971" s="241"/>
    </row>
    <row r="1972" spans="2:19" x14ac:dyDescent="0.2">
      <c r="B1972" s="447"/>
      <c r="S1972" s="241"/>
    </row>
    <row r="1973" spans="2:19" x14ac:dyDescent="0.2">
      <c r="B1973" s="447"/>
      <c r="S1973" s="241"/>
    </row>
    <row r="1974" spans="2:19" x14ac:dyDescent="0.2">
      <c r="B1974" s="447"/>
      <c r="S1974" s="241"/>
    </row>
    <row r="1975" spans="2:19" x14ac:dyDescent="0.2">
      <c r="B1975" s="447"/>
      <c r="S1975" s="241"/>
    </row>
    <row r="1976" spans="2:19" x14ac:dyDescent="0.2">
      <c r="B1976" s="447"/>
      <c r="S1976" s="241"/>
    </row>
    <row r="1977" spans="2:19" x14ac:dyDescent="0.2">
      <c r="B1977" s="447"/>
      <c r="S1977" s="241"/>
    </row>
    <row r="1978" spans="2:19" x14ac:dyDescent="0.2">
      <c r="B1978" s="447"/>
      <c r="S1978" s="241"/>
    </row>
    <row r="1979" spans="2:19" x14ac:dyDescent="0.2">
      <c r="B1979" s="447"/>
      <c r="S1979" s="241"/>
    </row>
    <row r="1980" spans="2:19" x14ac:dyDescent="0.2">
      <c r="B1980" s="447"/>
      <c r="S1980" s="241"/>
    </row>
    <row r="1981" spans="2:19" x14ac:dyDescent="0.2">
      <c r="B1981" s="447"/>
      <c r="S1981" s="241"/>
    </row>
    <row r="1982" spans="2:19" x14ac:dyDescent="0.2">
      <c r="B1982" s="447"/>
      <c r="S1982" s="241"/>
    </row>
    <row r="1983" spans="2:19" x14ac:dyDescent="0.2">
      <c r="B1983" s="447"/>
      <c r="S1983" s="241"/>
    </row>
    <row r="1984" spans="2:19" x14ac:dyDescent="0.2">
      <c r="B1984" s="447"/>
      <c r="S1984" s="241"/>
    </row>
    <row r="1985" spans="2:19" x14ac:dyDescent="0.2">
      <c r="B1985" s="447"/>
      <c r="S1985" s="241"/>
    </row>
    <row r="1986" spans="2:19" x14ac:dyDescent="0.2">
      <c r="B1986" s="447"/>
      <c r="S1986" s="241"/>
    </row>
    <row r="1987" spans="2:19" x14ac:dyDescent="0.2">
      <c r="B1987" s="447"/>
      <c r="S1987" s="241"/>
    </row>
    <row r="1988" spans="2:19" x14ac:dyDescent="0.2">
      <c r="B1988" s="447"/>
      <c r="S1988" s="241"/>
    </row>
    <row r="1989" spans="2:19" x14ac:dyDescent="0.2">
      <c r="B1989" s="447"/>
      <c r="S1989" s="241"/>
    </row>
    <row r="1990" spans="2:19" x14ac:dyDescent="0.2">
      <c r="B1990" s="447"/>
      <c r="S1990" s="241"/>
    </row>
    <row r="1991" spans="2:19" x14ac:dyDescent="0.2">
      <c r="B1991" s="447"/>
      <c r="S1991" s="241"/>
    </row>
    <row r="1992" spans="2:19" x14ac:dyDescent="0.2">
      <c r="B1992" s="447"/>
      <c r="S1992" s="241"/>
    </row>
    <row r="1993" spans="2:19" x14ac:dyDescent="0.2">
      <c r="B1993" s="447"/>
      <c r="S1993" s="241"/>
    </row>
    <row r="1994" spans="2:19" x14ac:dyDescent="0.2">
      <c r="B1994" s="447"/>
      <c r="S1994" s="241"/>
    </row>
    <row r="1995" spans="2:19" x14ac:dyDescent="0.2">
      <c r="B1995" s="447"/>
      <c r="S1995" s="241"/>
    </row>
    <row r="1996" spans="2:19" x14ac:dyDescent="0.2">
      <c r="B1996" s="447"/>
      <c r="S1996" s="241"/>
    </row>
    <row r="1997" spans="2:19" x14ac:dyDescent="0.2">
      <c r="B1997" s="447"/>
      <c r="S1997" s="241"/>
    </row>
    <row r="1998" spans="2:19" x14ac:dyDescent="0.2">
      <c r="B1998" s="447"/>
      <c r="S1998" s="241"/>
    </row>
    <row r="1999" spans="2:19" x14ac:dyDescent="0.2">
      <c r="B1999" s="447"/>
      <c r="S1999" s="241"/>
    </row>
    <row r="2000" spans="2:19" x14ac:dyDescent="0.2">
      <c r="B2000" s="447"/>
      <c r="S2000" s="241"/>
    </row>
    <row r="2001" spans="2:19" x14ac:dyDescent="0.2">
      <c r="B2001" s="447"/>
      <c r="S2001" s="241"/>
    </row>
    <row r="2002" spans="2:19" x14ac:dyDescent="0.2">
      <c r="B2002" s="447"/>
      <c r="S2002" s="241"/>
    </row>
    <row r="2003" spans="2:19" x14ac:dyDescent="0.2">
      <c r="B2003" s="447"/>
      <c r="S2003" s="241"/>
    </row>
    <row r="2004" spans="2:19" x14ac:dyDescent="0.2">
      <c r="B2004" s="447"/>
      <c r="S2004" s="241"/>
    </row>
    <row r="2005" spans="2:19" x14ac:dyDescent="0.2">
      <c r="B2005" s="447"/>
      <c r="S2005" s="241"/>
    </row>
    <row r="2006" spans="2:19" x14ac:dyDescent="0.2">
      <c r="B2006" s="447"/>
      <c r="S2006" s="241"/>
    </row>
    <row r="2007" spans="2:19" x14ac:dyDescent="0.2">
      <c r="B2007" s="447"/>
      <c r="S2007" s="241"/>
    </row>
    <row r="2008" spans="2:19" x14ac:dyDescent="0.2">
      <c r="B2008" s="447"/>
      <c r="S2008" s="241"/>
    </row>
    <row r="2009" spans="2:19" x14ac:dyDescent="0.2">
      <c r="B2009" s="447"/>
      <c r="S2009" s="241"/>
    </row>
    <row r="2010" spans="2:19" x14ac:dyDescent="0.2">
      <c r="B2010" s="447"/>
      <c r="S2010" s="241"/>
    </row>
    <row r="2011" spans="2:19" x14ac:dyDescent="0.2">
      <c r="B2011" s="447"/>
      <c r="S2011" s="241"/>
    </row>
    <row r="2012" spans="2:19" x14ac:dyDescent="0.2">
      <c r="B2012" s="447"/>
      <c r="S2012" s="241"/>
    </row>
    <row r="2013" spans="2:19" x14ac:dyDescent="0.2">
      <c r="B2013" s="447"/>
      <c r="S2013" s="241"/>
    </row>
    <row r="2014" spans="2:19" x14ac:dyDescent="0.2">
      <c r="B2014" s="447"/>
      <c r="S2014" s="241"/>
    </row>
    <row r="2015" spans="2:19" x14ac:dyDescent="0.2">
      <c r="B2015" s="447"/>
      <c r="S2015" s="241"/>
    </row>
    <row r="2016" spans="2:19" x14ac:dyDescent="0.2">
      <c r="B2016" s="447"/>
      <c r="S2016" s="241"/>
    </row>
    <row r="2017" spans="2:19" x14ac:dyDescent="0.2">
      <c r="B2017" s="447"/>
      <c r="S2017" s="241"/>
    </row>
    <row r="2018" spans="2:19" x14ac:dyDescent="0.2">
      <c r="B2018" s="447"/>
      <c r="S2018" s="241"/>
    </row>
    <row r="2019" spans="2:19" x14ac:dyDescent="0.2">
      <c r="B2019" s="447"/>
      <c r="S2019" s="241"/>
    </row>
    <row r="2020" spans="2:19" x14ac:dyDescent="0.2">
      <c r="B2020" s="447"/>
      <c r="S2020" s="241"/>
    </row>
    <row r="2021" spans="2:19" x14ac:dyDescent="0.2">
      <c r="B2021" s="447"/>
      <c r="S2021" s="241"/>
    </row>
    <row r="2022" spans="2:19" x14ac:dyDescent="0.2">
      <c r="B2022" s="447"/>
      <c r="S2022" s="241"/>
    </row>
    <row r="2023" spans="2:19" x14ac:dyDescent="0.2">
      <c r="B2023" s="447"/>
      <c r="S2023" s="241"/>
    </row>
    <row r="2024" spans="2:19" x14ac:dyDescent="0.2">
      <c r="B2024" s="447"/>
      <c r="S2024" s="241"/>
    </row>
    <row r="2025" spans="2:19" x14ac:dyDescent="0.2">
      <c r="B2025" s="447"/>
      <c r="S2025" s="241"/>
    </row>
    <row r="2026" spans="2:19" x14ac:dyDescent="0.2">
      <c r="B2026" s="447"/>
      <c r="S2026" s="241"/>
    </row>
    <row r="2027" spans="2:19" x14ac:dyDescent="0.2">
      <c r="B2027" s="447"/>
      <c r="S2027" s="241"/>
    </row>
    <row r="2028" spans="2:19" x14ac:dyDescent="0.2">
      <c r="B2028" s="447"/>
      <c r="S2028" s="241"/>
    </row>
    <row r="2029" spans="2:19" x14ac:dyDescent="0.2">
      <c r="B2029" s="447"/>
      <c r="S2029" s="241"/>
    </row>
    <row r="2030" spans="2:19" x14ac:dyDescent="0.2">
      <c r="B2030" s="447"/>
      <c r="S2030" s="241"/>
    </row>
    <row r="2031" spans="2:19" x14ac:dyDescent="0.2">
      <c r="B2031" s="447"/>
      <c r="S2031" s="241"/>
    </row>
    <row r="2032" spans="2:19" x14ac:dyDescent="0.2">
      <c r="B2032" s="447"/>
      <c r="S2032" s="241"/>
    </row>
    <row r="2033" spans="2:19" x14ac:dyDescent="0.2">
      <c r="B2033" s="447"/>
      <c r="S2033" s="241"/>
    </row>
    <row r="2034" spans="2:19" x14ac:dyDescent="0.2">
      <c r="B2034" s="447"/>
      <c r="S2034" s="241"/>
    </row>
    <row r="2035" spans="2:19" x14ac:dyDescent="0.2">
      <c r="B2035" s="447"/>
      <c r="S2035" s="241"/>
    </row>
    <row r="2036" spans="2:19" x14ac:dyDescent="0.2">
      <c r="B2036" s="447"/>
      <c r="S2036" s="241"/>
    </row>
    <row r="2037" spans="2:19" x14ac:dyDescent="0.2">
      <c r="B2037" s="447"/>
      <c r="S2037" s="241"/>
    </row>
    <row r="2038" spans="2:19" x14ac:dyDescent="0.2">
      <c r="B2038" s="447"/>
      <c r="S2038" s="241"/>
    </row>
    <row r="2039" spans="2:19" x14ac:dyDescent="0.2">
      <c r="B2039" s="447"/>
      <c r="S2039" s="241"/>
    </row>
    <row r="2040" spans="2:19" x14ac:dyDescent="0.2">
      <c r="B2040" s="447"/>
      <c r="S2040" s="241"/>
    </row>
    <row r="2041" spans="2:19" x14ac:dyDescent="0.2">
      <c r="B2041" s="447"/>
      <c r="S2041" s="241"/>
    </row>
    <row r="2042" spans="2:19" x14ac:dyDescent="0.2">
      <c r="B2042" s="447"/>
      <c r="S2042" s="241"/>
    </row>
    <row r="2043" spans="2:19" x14ac:dyDescent="0.2">
      <c r="B2043" s="447"/>
      <c r="S2043" s="241"/>
    </row>
    <row r="2044" spans="2:19" x14ac:dyDescent="0.2">
      <c r="B2044" s="447"/>
      <c r="S2044" s="241"/>
    </row>
    <row r="2045" spans="2:19" x14ac:dyDescent="0.2">
      <c r="B2045" s="447"/>
      <c r="S2045" s="241"/>
    </row>
    <row r="2046" spans="2:19" x14ac:dyDescent="0.2">
      <c r="B2046" s="447"/>
      <c r="S2046" s="241"/>
    </row>
    <row r="2047" spans="2:19" x14ac:dyDescent="0.2">
      <c r="B2047" s="447"/>
      <c r="S2047" s="241"/>
    </row>
    <row r="2048" spans="2:19" x14ac:dyDescent="0.2">
      <c r="B2048" s="447"/>
      <c r="S2048" s="241"/>
    </row>
    <row r="2049" spans="2:19" x14ac:dyDescent="0.2">
      <c r="B2049" s="447"/>
      <c r="S2049" s="241"/>
    </row>
    <row r="2050" spans="2:19" x14ac:dyDescent="0.2">
      <c r="B2050" s="447"/>
      <c r="S2050" s="241"/>
    </row>
    <row r="2051" spans="2:19" x14ac:dyDescent="0.2">
      <c r="B2051" s="447"/>
      <c r="S2051" s="241"/>
    </row>
    <row r="2052" spans="2:19" x14ac:dyDescent="0.2">
      <c r="B2052" s="447"/>
      <c r="S2052" s="241"/>
    </row>
    <row r="2053" spans="2:19" x14ac:dyDescent="0.2">
      <c r="B2053" s="447"/>
      <c r="S2053" s="241"/>
    </row>
    <row r="2054" spans="2:19" x14ac:dyDescent="0.2">
      <c r="B2054" s="447"/>
      <c r="S2054" s="241"/>
    </row>
    <row r="2055" spans="2:19" x14ac:dyDescent="0.2">
      <c r="B2055" s="447"/>
      <c r="S2055" s="241"/>
    </row>
    <row r="2056" spans="2:19" x14ac:dyDescent="0.2">
      <c r="B2056" s="447"/>
      <c r="S2056" s="241"/>
    </row>
    <row r="2057" spans="2:19" x14ac:dyDescent="0.2">
      <c r="B2057" s="447"/>
      <c r="S2057" s="241"/>
    </row>
    <row r="2058" spans="2:19" x14ac:dyDescent="0.2">
      <c r="B2058" s="447"/>
      <c r="S2058" s="241"/>
    </row>
    <row r="2059" spans="2:19" x14ac:dyDescent="0.2">
      <c r="B2059" s="447"/>
      <c r="S2059" s="241"/>
    </row>
    <row r="2060" spans="2:19" x14ac:dyDescent="0.2">
      <c r="B2060" s="447"/>
      <c r="S2060" s="241"/>
    </row>
    <row r="2061" spans="2:19" x14ac:dyDescent="0.2">
      <c r="B2061" s="447"/>
      <c r="S2061" s="241"/>
    </row>
    <row r="2062" spans="2:19" x14ac:dyDescent="0.2">
      <c r="B2062" s="447"/>
      <c r="S2062" s="241"/>
    </row>
    <row r="2063" spans="2:19" x14ac:dyDescent="0.2">
      <c r="B2063" s="447"/>
      <c r="S2063" s="241"/>
    </row>
    <row r="2064" spans="2:19" x14ac:dyDescent="0.2">
      <c r="B2064" s="447"/>
      <c r="S2064" s="241"/>
    </row>
    <row r="2065" spans="2:19" x14ac:dyDescent="0.2">
      <c r="B2065" s="447"/>
      <c r="S2065" s="241"/>
    </row>
    <row r="2066" spans="2:19" x14ac:dyDescent="0.2">
      <c r="B2066" s="447"/>
      <c r="S2066" s="241"/>
    </row>
    <row r="2067" spans="2:19" x14ac:dyDescent="0.2">
      <c r="B2067" s="447"/>
      <c r="S2067" s="241"/>
    </row>
    <row r="2068" spans="2:19" x14ac:dyDescent="0.2">
      <c r="B2068" s="447"/>
      <c r="S2068" s="241"/>
    </row>
    <row r="2069" spans="2:19" x14ac:dyDescent="0.2">
      <c r="B2069" s="447"/>
      <c r="S2069" s="241"/>
    </row>
    <row r="2070" spans="2:19" x14ac:dyDescent="0.2">
      <c r="B2070" s="447"/>
      <c r="S2070" s="241"/>
    </row>
    <row r="2071" spans="2:19" x14ac:dyDescent="0.2">
      <c r="B2071" s="447"/>
      <c r="S2071" s="241"/>
    </row>
    <row r="2072" spans="2:19" x14ac:dyDescent="0.2">
      <c r="B2072" s="447"/>
      <c r="S2072" s="241"/>
    </row>
    <row r="2073" spans="2:19" x14ac:dyDescent="0.2">
      <c r="B2073" s="447"/>
      <c r="S2073" s="241"/>
    </row>
    <row r="2074" spans="2:19" x14ac:dyDescent="0.2">
      <c r="B2074" s="447"/>
      <c r="S2074" s="241"/>
    </row>
    <row r="2075" spans="2:19" x14ac:dyDescent="0.2">
      <c r="B2075" s="447"/>
      <c r="S2075" s="241"/>
    </row>
    <row r="2076" spans="2:19" x14ac:dyDescent="0.2">
      <c r="B2076" s="447"/>
      <c r="S2076" s="241"/>
    </row>
    <row r="2077" spans="2:19" x14ac:dyDescent="0.2">
      <c r="B2077" s="447"/>
      <c r="S2077" s="241"/>
    </row>
    <row r="2078" spans="2:19" x14ac:dyDescent="0.2">
      <c r="B2078" s="447"/>
      <c r="S2078" s="241"/>
    </row>
    <row r="2079" spans="2:19" x14ac:dyDescent="0.2">
      <c r="B2079" s="447"/>
      <c r="S2079" s="241"/>
    </row>
    <row r="2080" spans="2:19" x14ac:dyDescent="0.2">
      <c r="B2080" s="447"/>
      <c r="S2080" s="241"/>
    </row>
    <row r="2081" spans="2:19" x14ac:dyDescent="0.2">
      <c r="B2081" s="447"/>
      <c r="S2081" s="241"/>
    </row>
    <row r="2082" spans="2:19" x14ac:dyDescent="0.2">
      <c r="B2082" s="447"/>
      <c r="S2082" s="241"/>
    </row>
    <row r="2083" spans="2:19" x14ac:dyDescent="0.2">
      <c r="B2083" s="447"/>
      <c r="S2083" s="241"/>
    </row>
    <row r="2084" spans="2:19" x14ac:dyDescent="0.2">
      <c r="B2084" s="447"/>
      <c r="S2084" s="241"/>
    </row>
    <row r="2085" spans="2:19" x14ac:dyDescent="0.2">
      <c r="B2085" s="447"/>
      <c r="S2085" s="241"/>
    </row>
    <row r="2086" spans="2:19" x14ac:dyDescent="0.2">
      <c r="B2086" s="447"/>
      <c r="S2086" s="241"/>
    </row>
    <row r="2087" spans="2:19" x14ac:dyDescent="0.2">
      <c r="B2087" s="447"/>
      <c r="S2087" s="241"/>
    </row>
    <row r="2088" spans="2:19" x14ac:dyDescent="0.2">
      <c r="B2088" s="447"/>
      <c r="S2088" s="241"/>
    </row>
    <row r="2089" spans="2:19" x14ac:dyDescent="0.2">
      <c r="B2089" s="447"/>
      <c r="S2089" s="241"/>
    </row>
    <row r="2090" spans="2:19" x14ac:dyDescent="0.2">
      <c r="B2090" s="447"/>
      <c r="S2090" s="241"/>
    </row>
    <row r="2091" spans="2:19" x14ac:dyDescent="0.2">
      <c r="B2091" s="447"/>
      <c r="S2091" s="241"/>
    </row>
    <row r="2092" spans="2:19" x14ac:dyDescent="0.2">
      <c r="B2092" s="447"/>
      <c r="S2092" s="241"/>
    </row>
    <row r="2093" spans="2:19" x14ac:dyDescent="0.2">
      <c r="B2093" s="447"/>
      <c r="S2093" s="241"/>
    </row>
    <row r="2094" spans="2:19" x14ac:dyDescent="0.2">
      <c r="B2094" s="447"/>
      <c r="S2094" s="241"/>
    </row>
    <row r="2095" spans="2:19" x14ac:dyDescent="0.2">
      <c r="B2095" s="447"/>
      <c r="S2095" s="241"/>
    </row>
    <row r="2096" spans="2:19" x14ac:dyDescent="0.2">
      <c r="B2096" s="447"/>
      <c r="S2096" s="241"/>
    </row>
    <row r="2097" spans="2:19" x14ac:dyDescent="0.2">
      <c r="B2097" s="447"/>
      <c r="S2097" s="241"/>
    </row>
    <row r="2098" spans="2:19" x14ac:dyDescent="0.2">
      <c r="B2098" s="447"/>
      <c r="S2098" s="241"/>
    </row>
    <row r="2099" spans="2:19" x14ac:dyDescent="0.2">
      <c r="B2099" s="447"/>
      <c r="S2099" s="241"/>
    </row>
    <row r="2100" spans="2:19" x14ac:dyDescent="0.2">
      <c r="B2100" s="447"/>
      <c r="S2100" s="241"/>
    </row>
    <row r="2101" spans="2:19" x14ac:dyDescent="0.2">
      <c r="B2101" s="447"/>
      <c r="S2101" s="241"/>
    </row>
    <row r="2102" spans="2:19" x14ac:dyDescent="0.2">
      <c r="B2102" s="447"/>
      <c r="S2102" s="241"/>
    </row>
    <row r="2103" spans="2:19" x14ac:dyDescent="0.2">
      <c r="B2103" s="447"/>
      <c r="S2103" s="241"/>
    </row>
    <row r="2104" spans="2:19" x14ac:dyDescent="0.2">
      <c r="B2104" s="447"/>
      <c r="S2104" s="241"/>
    </row>
    <row r="2105" spans="2:19" x14ac:dyDescent="0.2">
      <c r="B2105" s="447"/>
      <c r="S2105" s="241"/>
    </row>
    <row r="2106" spans="2:19" x14ac:dyDescent="0.2">
      <c r="B2106" s="447"/>
      <c r="S2106" s="241"/>
    </row>
    <row r="2107" spans="2:19" x14ac:dyDescent="0.2">
      <c r="B2107" s="447"/>
      <c r="S2107" s="241"/>
    </row>
    <row r="2108" spans="2:19" x14ac:dyDescent="0.2">
      <c r="B2108" s="447"/>
      <c r="S2108" s="241"/>
    </row>
    <row r="2109" spans="2:19" x14ac:dyDescent="0.2">
      <c r="B2109" s="447"/>
      <c r="S2109" s="241"/>
    </row>
    <row r="2110" spans="2:19" x14ac:dyDescent="0.2">
      <c r="B2110" s="447"/>
      <c r="S2110" s="241"/>
    </row>
    <row r="2111" spans="2:19" x14ac:dyDescent="0.2">
      <c r="B2111" s="447"/>
      <c r="S2111" s="241"/>
    </row>
    <row r="2112" spans="2:19" x14ac:dyDescent="0.2">
      <c r="B2112" s="447"/>
      <c r="S2112" s="241"/>
    </row>
    <row r="2113" spans="2:19" x14ac:dyDescent="0.2">
      <c r="B2113" s="447"/>
      <c r="S2113" s="241"/>
    </row>
    <row r="2114" spans="2:19" x14ac:dyDescent="0.2">
      <c r="B2114" s="447"/>
      <c r="S2114" s="241"/>
    </row>
    <row r="2115" spans="2:19" x14ac:dyDescent="0.2">
      <c r="B2115" s="447"/>
      <c r="S2115" s="241"/>
    </row>
    <row r="2116" spans="2:19" x14ac:dyDescent="0.2">
      <c r="B2116" s="447"/>
      <c r="S2116" s="241"/>
    </row>
    <row r="2117" spans="2:19" x14ac:dyDescent="0.2">
      <c r="B2117" s="447"/>
      <c r="S2117" s="241"/>
    </row>
    <row r="2118" spans="2:19" x14ac:dyDescent="0.2">
      <c r="B2118" s="447"/>
      <c r="S2118" s="241"/>
    </row>
    <row r="2119" spans="2:19" x14ac:dyDescent="0.2">
      <c r="B2119" s="447"/>
      <c r="S2119" s="241"/>
    </row>
    <row r="2120" spans="2:19" x14ac:dyDescent="0.2">
      <c r="B2120" s="447"/>
      <c r="S2120" s="241"/>
    </row>
    <row r="2121" spans="2:19" x14ac:dyDescent="0.2">
      <c r="B2121" s="447"/>
      <c r="S2121" s="241"/>
    </row>
    <row r="2122" spans="2:19" x14ac:dyDescent="0.2">
      <c r="B2122" s="447"/>
      <c r="S2122" s="241"/>
    </row>
    <row r="2123" spans="2:19" x14ac:dyDescent="0.2">
      <c r="B2123" s="447"/>
      <c r="S2123" s="241"/>
    </row>
    <row r="2124" spans="2:19" x14ac:dyDescent="0.2">
      <c r="B2124" s="447"/>
      <c r="S2124" s="241"/>
    </row>
    <row r="2125" spans="2:19" x14ac:dyDescent="0.2">
      <c r="B2125" s="447"/>
      <c r="S2125" s="241"/>
    </row>
    <row r="2126" spans="2:19" x14ac:dyDescent="0.2">
      <c r="B2126" s="447"/>
      <c r="S2126" s="241"/>
    </row>
    <row r="2127" spans="2:19" x14ac:dyDescent="0.2">
      <c r="B2127" s="447"/>
      <c r="S2127" s="241"/>
    </row>
    <row r="2128" spans="2:19" x14ac:dyDescent="0.2">
      <c r="B2128" s="447"/>
      <c r="S2128" s="241"/>
    </row>
    <row r="2129" spans="2:19" x14ac:dyDescent="0.2">
      <c r="B2129" s="447"/>
      <c r="S2129" s="241"/>
    </row>
    <row r="2130" spans="2:19" x14ac:dyDescent="0.2">
      <c r="B2130" s="447"/>
      <c r="S2130" s="241"/>
    </row>
    <row r="2131" spans="2:19" x14ac:dyDescent="0.2">
      <c r="B2131" s="447"/>
      <c r="S2131" s="241"/>
    </row>
    <row r="2132" spans="2:19" x14ac:dyDescent="0.2">
      <c r="B2132" s="447"/>
      <c r="S2132" s="241"/>
    </row>
    <row r="2133" spans="2:19" x14ac:dyDescent="0.2">
      <c r="B2133" s="447"/>
      <c r="S2133" s="241"/>
    </row>
    <row r="2134" spans="2:19" x14ac:dyDescent="0.2">
      <c r="B2134" s="447"/>
      <c r="S2134" s="241"/>
    </row>
    <row r="2135" spans="2:19" x14ac:dyDescent="0.2">
      <c r="B2135" s="447"/>
      <c r="S2135" s="241"/>
    </row>
    <row r="2136" spans="2:19" x14ac:dyDescent="0.2">
      <c r="B2136" s="447"/>
      <c r="S2136" s="241"/>
    </row>
    <row r="2137" spans="2:19" x14ac:dyDescent="0.2">
      <c r="B2137" s="447"/>
      <c r="S2137" s="241"/>
    </row>
    <row r="2138" spans="2:19" x14ac:dyDescent="0.2">
      <c r="B2138" s="447"/>
      <c r="S2138" s="241"/>
    </row>
    <row r="2139" spans="2:19" x14ac:dyDescent="0.2">
      <c r="B2139" s="447"/>
      <c r="S2139" s="241"/>
    </row>
    <row r="2140" spans="2:19" x14ac:dyDescent="0.2">
      <c r="B2140" s="447"/>
      <c r="S2140" s="241"/>
    </row>
    <row r="2141" spans="2:19" x14ac:dyDescent="0.2">
      <c r="B2141" s="447"/>
      <c r="S2141" s="241"/>
    </row>
    <row r="2142" spans="2:19" x14ac:dyDescent="0.2">
      <c r="B2142" s="447"/>
      <c r="S2142" s="241"/>
    </row>
    <row r="2143" spans="2:19" x14ac:dyDescent="0.2">
      <c r="B2143" s="447"/>
      <c r="S2143" s="241"/>
    </row>
    <row r="2144" spans="2:19" x14ac:dyDescent="0.2">
      <c r="B2144" s="447"/>
      <c r="S2144" s="241"/>
    </row>
    <row r="2145" spans="2:19" x14ac:dyDescent="0.2">
      <c r="B2145" s="447"/>
      <c r="S2145" s="241"/>
    </row>
    <row r="2146" spans="2:19" x14ac:dyDescent="0.2">
      <c r="B2146" s="447"/>
      <c r="S2146" s="241"/>
    </row>
    <row r="2147" spans="2:19" x14ac:dyDescent="0.2">
      <c r="B2147" s="447"/>
      <c r="S2147" s="241"/>
    </row>
    <row r="2148" spans="2:19" x14ac:dyDescent="0.2">
      <c r="B2148" s="447"/>
      <c r="S2148" s="241"/>
    </row>
    <row r="2149" spans="2:19" x14ac:dyDescent="0.2">
      <c r="B2149" s="447"/>
      <c r="S2149" s="241"/>
    </row>
    <row r="2150" spans="2:19" x14ac:dyDescent="0.2">
      <c r="B2150" s="447"/>
      <c r="S2150" s="241"/>
    </row>
    <row r="2151" spans="2:19" x14ac:dyDescent="0.2">
      <c r="B2151" s="447"/>
      <c r="S2151" s="241"/>
    </row>
    <row r="2152" spans="2:19" x14ac:dyDescent="0.2">
      <c r="B2152" s="447"/>
      <c r="S2152" s="241"/>
    </row>
    <row r="2153" spans="2:19" x14ac:dyDescent="0.2">
      <c r="B2153" s="447"/>
      <c r="S2153" s="241"/>
    </row>
    <row r="2154" spans="2:19" x14ac:dyDescent="0.2">
      <c r="B2154" s="447"/>
      <c r="S2154" s="241"/>
    </row>
    <row r="2155" spans="2:19" x14ac:dyDescent="0.2">
      <c r="B2155" s="447"/>
      <c r="S2155" s="241"/>
    </row>
    <row r="2156" spans="2:19" x14ac:dyDescent="0.2">
      <c r="B2156" s="447"/>
      <c r="S2156" s="241"/>
    </row>
    <row r="2157" spans="2:19" x14ac:dyDescent="0.2">
      <c r="B2157" s="447"/>
      <c r="S2157" s="241"/>
    </row>
    <row r="2158" spans="2:19" x14ac:dyDescent="0.2">
      <c r="B2158" s="447"/>
      <c r="S2158" s="241"/>
    </row>
    <row r="2159" spans="2:19" x14ac:dyDescent="0.2">
      <c r="B2159" s="447"/>
      <c r="S2159" s="241"/>
    </row>
    <row r="2160" spans="2:19" x14ac:dyDescent="0.2">
      <c r="B2160" s="447"/>
      <c r="S2160" s="241"/>
    </row>
    <row r="2161" spans="2:19" x14ac:dyDescent="0.2">
      <c r="B2161" s="447"/>
      <c r="S2161" s="241"/>
    </row>
    <row r="2162" spans="2:19" x14ac:dyDescent="0.2">
      <c r="B2162" s="447"/>
      <c r="S2162" s="241"/>
    </row>
    <row r="2163" spans="2:19" x14ac:dyDescent="0.2">
      <c r="B2163" s="447"/>
      <c r="S2163" s="241"/>
    </row>
    <row r="2164" spans="2:19" x14ac:dyDescent="0.2">
      <c r="B2164" s="447"/>
      <c r="S2164" s="241"/>
    </row>
    <row r="2165" spans="2:19" x14ac:dyDescent="0.2">
      <c r="B2165" s="447"/>
      <c r="S2165" s="241"/>
    </row>
    <row r="2166" spans="2:19" x14ac:dyDescent="0.2">
      <c r="B2166" s="447"/>
      <c r="S2166" s="241"/>
    </row>
    <row r="2167" spans="2:19" x14ac:dyDescent="0.2">
      <c r="B2167" s="447"/>
      <c r="S2167" s="241"/>
    </row>
    <row r="2168" spans="2:19" x14ac:dyDescent="0.2">
      <c r="B2168" s="447"/>
      <c r="S2168" s="241"/>
    </row>
    <row r="2169" spans="2:19" x14ac:dyDescent="0.2">
      <c r="B2169" s="447"/>
      <c r="S2169" s="241"/>
    </row>
    <row r="2170" spans="2:19" x14ac:dyDescent="0.2">
      <c r="B2170" s="447"/>
      <c r="S2170" s="241"/>
    </row>
    <row r="2171" spans="2:19" x14ac:dyDescent="0.2">
      <c r="B2171" s="447"/>
      <c r="S2171" s="241"/>
    </row>
    <row r="2172" spans="2:19" x14ac:dyDescent="0.2">
      <c r="B2172" s="447"/>
      <c r="S2172" s="241"/>
    </row>
    <row r="2173" spans="2:19" x14ac:dyDescent="0.2">
      <c r="B2173" s="447"/>
      <c r="S2173" s="241"/>
    </row>
    <row r="2174" spans="2:19" x14ac:dyDescent="0.2">
      <c r="B2174" s="447"/>
      <c r="S2174" s="241"/>
    </row>
    <row r="2175" spans="2:19" x14ac:dyDescent="0.2">
      <c r="B2175" s="447"/>
      <c r="S2175" s="241"/>
    </row>
    <row r="2176" spans="2:19" x14ac:dyDescent="0.2">
      <c r="B2176" s="447"/>
      <c r="S2176" s="241"/>
    </row>
    <row r="2177" spans="2:19" x14ac:dyDescent="0.2">
      <c r="B2177" s="447"/>
      <c r="S2177" s="241"/>
    </row>
    <row r="2178" spans="2:19" x14ac:dyDescent="0.2">
      <c r="B2178" s="447"/>
      <c r="S2178" s="241"/>
    </row>
    <row r="2179" spans="2:19" x14ac:dyDescent="0.2">
      <c r="B2179" s="447"/>
      <c r="S2179" s="241"/>
    </row>
    <row r="2180" spans="2:19" x14ac:dyDescent="0.2">
      <c r="B2180" s="447"/>
      <c r="S2180" s="241"/>
    </row>
    <row r="2181" spans="2:19" x14ac:dyDescent="0.2">
      <c r="B2181" s="447"/>
      <c r="S2181" s="241"/>
    </row>
    <row r="2182" spans="2:19" x14ac:dyDescent="0.2">
      <c r="B2182" s="447"/>
      <c r="S2182" s="241"/>
    </row>
    <row r="2183" spans="2:19" x14ac:dyDescent="0.2">
      <c r="B2183" s="447"/>
      <c r="S2183" s="241"/>
    </row>
    <row r="2184" spans="2:19" x14ac:dyDescent="0.2">
      <c r="B2184" s="447"/>
      <c r="S2184" s="241"/>
    </row>
    <row r="2185" spans="2:19" x14ac:dyDescent="0.2">
      <c r="B2185" s="447"/>
      <c r="S2185" s="241"/>
    </row>
    <row r="2186" spans="2:19" x14ac:dyDescent="0.2">
      <c r="B2186" s="447"/>
      <c r="S2186" s="241"/>
    </row>
    <row r="2187" spans="2:19" x14ac:dyDescent="0.2">
      <c r="B2187" s="447"/>
      <c r="S2187" s="241"/>
    </row>
    <row r="2188" spans="2:19" x14ac:dyDescent="0.2">
      <c r="B2188" s="447"/>
      <c r="S2188" s="241"/>
    </row>
    <row r="2189" spans="2:19" x14ac:dyDescent="0.2">
      <c r="B2189" s="447"/>
      <c r="S2189" s="241"/>
    </row>
    <row r="2190" spans="2:19" x14ac:dyDescent="0.2">
      <c r="B2190" s="447"/>
      <c r="S2190" s="241"/>
    </row>
    <row r="2191" spans="2:19" x14ac:dyDescent="0.2">
      <c r="B2191" s="447"/>
      <c r="S2191" s="241"/>
    </row>
    <row r="2192" spans="2:19" x14ac:dyDescent="0.2">
      <c r="B2192" s="447"/>
      <c r="S2192" s="241"/>
    </row>
    <row r="2193" spans="2:19" x14ac:dyDescent="0.2">
      <c r="B2193" s="447"/>
      <c r="S2193" s="241"/>
    </row>
    <row r="2194" spans="2:19" x14ac:dyDescent="0.2">
      <c r="B2194" s="447"/>
      <c r="S2194" s="241"/>
    </row>
    <row r="2195" spans="2:19" x14ac:dyDescent="0.2">
      <c r="B2195" s="447"/>
      <c r="S2195" s="241"/>
    </row>
    <row r="2196" spans="2:19" x14ac:dyDescent="0.2">
      <c r="B2196" s="447"/>
      <c r="S2196" s="241"/>
    </row>
    <row r="2197" spans="2:19" x14ac:dyDescent="0.2">
      <c r="B2197" s="447"/>
      <c r="S2197" s="241"/>
    </row>
    <row r="2198" spans="2:19" x14ac:dyDescent="0.2">
      <c r="B2198" s="447"/>
      <c r="S2198" s="241"/>
    </row>
    <row r="2199" spans="2:19" x14ac:dyDescent="0.2">
      <c r="B2199" s="447"/>
      <c r="S2199" s="241"/>
    </row>
    <row r="2200" spans="2:19" x14ac:dyDescent="0.2">
      <c r="B2200" s="447"/>
      <c r="S2200" s="241"/>
    </row>
    <row r="2201" spans="2:19" x14ac:dyDescent="0.2">
      <c r="B2201" s="447"/>
      <c r="S2201" s="241"/>
    </row>
    <row r="2202" spans="2:19" x14ac:dyDescent="0.2">
      <c r="B2202" s="447"/>
      <c r="S2202" s="241"/>
    </row>
    <row r="2203" spans="2:19" x14ac:dyDescent="0.2">
      <c r="B2203" s="447"/>
      <c r="S2203" s="241"/>
    </row>
    <row r="2204" spans="2:19" x14ac:dyDescent="0.2">
      <c r="B2204" s="447"/>
      <c r="S2204" s="241"/>
    </row>
    <row r="2205" spans="2:19" x14ac:dyDescent="0.2">
      <c r="B2205" s="447"/>
      <c r="S2205" s="241"/>
    </row>
    <row r="2206" spans="2:19" x14ac:dyDescent="0.2">
      <c r="B2206" s="447"/>
      <c r="S2206" s="241"/>
    </row>
    <row r="2207" spans="2:19" x14ac:dyDescent="0.2">
      <c r="B2207" s="447"/>
      <c r="S2207" s="241"/>
    </row>
    <row r="2208" spans="2:19" x14ac:dyDescent="0.2">
      <c r="B2208" s="447"/>
      <c r="S2208" s="241"/>
    </row>
    <row r="2209" spans="2:19" x14ac:dyDescent="0.2">
      <c r="B2209" s="447"/>
      <c r="S2209" s="241"/>
    </row>
    <row r="2210" spans="2:19" x14ac:dyDescent="0.2">
      <c r="B2210" s="447"/>
      <c r="S2210" s="241"/>
    </row>
    <row r="2211" spans="2:19" x14ac:dyDescent="0.2">
      <c r="B2211" s="447"/>
      <c r="S2211" s="241"/>
    </row>
    <row r="2212" spans="2:19" x14ac:dyDescent="0.2">
      <c r="B2212" s="447"/>
      <c r="S2212" s="241"/>
    </row>
    <row r="2213" spans="2:19" x14ac:dyDescent="0.2">
      <c r="B2213" s="447"/>
      <c r="S2213" s="241"/>
    </row>
    <row r="2214" spans="2:19" x14ac:dyDescent="0.2">
      <c r="B2214" s="447"/>
      <c r="S2214" s="241"/>
    </row>
    <row r="2215" spans="2:19" x14ac:dyDescent="0.2">
      <c r="B2215" s="447"/>
      <c r="S2215" s="241"/>
    </row>
    <row r="2216" spans="2:19" x14ac:dyDescent="0.2">
      <c r="B2216" s="447"/>
      <c r="S2216" s="241"/>
    </row>
    <row r="2217" spans="2:19" x14ac:dyDescent="0.2">
      <c r="B2217" s="447"/>
      <c r="S2217" s="241"/>
    </row>
    <row r="2218" spans="2:19" x14ac:dyDescent="0.2">
      <c r="B2218" s="447"/>
      <c r="S2218" s="241"/>
    </row>
    <row r="2219" spans="2:19" x14ac:dyDescent="0.2">
      <c r="B2219" s="447"/>
      <c r="S2219" s="241"/>
    </row>
    <row r="2220" spans="2:19" x14ac:dyDescent="0.2">
      <c r="B2220" s="447"/>
      <c r="S2220" s="241"/>
    </row>
    <row r="2221" spans="2:19" x14ac:dyDescent="0.2">
      <c r="B2221" s="447"/>
      <c r="S2221" s="241"/>
    </row>
    <row r="2222" spans="2:19" x14ac:dyDescent="0.2">
      <c r="B2222" s="447"/>
      <c r="S2222" s="241"/>
    </row>
    <row r="2223" spans="2:19" x14ac:dyDescent="0.2">
      <c r="B2223" s="447"/>
      <c r="S2223" s="241"/>
    </row>
    <row r="2224" spans="2:19" x14ac:dyDescent="0.2">
      <c r="B2224" s="447"/>
      <c r="S2224" s="241"/>
    </row>
    <row r="2225" spans="2:19" x14ac:dyDescent="0.2">
      <c r="B2225" s="447"/>
      <c r="S2225" s="241"/>
    </row>
    <row r="2226" spans="2:19" x14ac:dyDescent="0.2">
      <c r="B2226" s="447"/>
      <c r="S2226" s="241"/>
    </row>
    <row r="2227" spans="2:19" x14ac:dyDescent="0.2">
      <c r="B2227" s="447"/>
      <c r="S2227" s="241"/>
    </row>
    <row r="2228" spans="2:19" x14ac:dyDescent="0.2">
      <c r="B2228" s="447"/>
      <c r="S2228" s="241"/>
    </row>
    <row r="2229" spans="2:19" x14ac:dyDescent="0.2">
      <c r="B2229" s="447"/>
      <c r="S2229" s="241"/>
    </row>
    <row r="2230" spans="2:19" x14ac:dyDescent="0.2">
      <c r="B2230" s="447"/>
      <c r="S2230" s="241"/>
    </row>
    <row r="2231" spans="2:19" x14ac:dyDescent="0.2">
      <c r="B2231" s="447"/>
      <c r="S2231" s="241"/>
    </row>
    <row r="2232" spans="2:19" x14ac:dyDescent="0.2">
      <c r="B2232" s="447"/>
      <c r="S2232" s="241"/>
    </row>
    <row r="2233" spans="2:19" x14ac:dyDescent="0.2">
      <c r="B2233" s="447"/>
      <c r="S2233" s="241"/>
    </row>
    <row r="2234" spans="2:19" x14ac:dyDescent="0.2">
      <c r="B2234" s="447"/>
      <c r="S2234" s="241"/>
    </row>
    <row r="2235" spans="2:19" x14ac:dyDescent="0.2">
      <c r="B2235" s="447"/>
      <c r="S2235" s="241"/>
    </row>
    <row r="2236" spans="2:19" x14ac:dyDescent="0.2">
      <c r="B2236" s="447"/>
      <c r="S2236" s="241"/>
    </row>
    <row r="2237" spans="2:19" x14ac:dyDescent="0.2">
      <c r="B2237" s="447"/>
      <c r="S2237" s="241"/>
    </row>
    <row r="2238" spans="2:19" x14ac:dyDescent="0.2">
      <c r="B2238" s="447"/>
      <c r="S2238" s="241"/>
    </row>
    <row r="2239" spans="2:19" x14ac:dyDescent="0.2">
      <c r="B2239" s="447"/>
      <c r="S2239" s="241"/>
    </row>
    <row r="2240" spans="2:19" x14ac:dyDescent="0.2">
      <c r="B2240" s="447"/>
      <c r="S2240" s="241"/>
    </row>
    <row r="2241" spans="2:19" x14ac:dyDescent="0.2">
      <c r="B2241" s="447"/>
      <c r="S2241" s="241"/>
    </row>
    <row r="2242" spans="2:19" x14ac:dyDescent="0.2">
      <c r="B2242" s="447"/>
      <c r="S2242" s="241"/>
    </row>
    <row r="2243" spans="2:19" x14ac:dyDescent="0.2">
      <c r="B2243" s="447"/>
      <c r="S2243" s="241"/>
    </row>
    <row r="2244" spans="2:19" x14ac:dyDescent="0.2">
      <c r="B2244" s="447"/>
      <c r="S2244" s="241"/>
    </row>
    <row r="2245" spans="2:19" x14ac:dyDescent="0.2">
      <c r="B2245" s="447"/>
      <c r="S2245" s="241"/>
    </row>
    <row r="2246" spans="2:19" x14ac:dyDescent="0.2">
      <c r="B2246" s="447"/>
      <c r="S2246" s="241"/>
    </row>
    <row r="2247" spans="2:19" x14ac:dyDescent="0.2">
      <c r="B2247" s="447"/>
      <c r="S2247" s="241"/>
    </row>
    <row r="2248" spans="2:19" x14ac:dyDescent="0.2">
      <c r="B2248" s="447"/>
      <c r="S2248" s="241"/>
    </row>
    <row r="2249" spans="2:19" x14ac:dyDescent="0.2">
      <c r="B2249" s="447"/>
      <c r="S2249" s="241"/>
    </row>
    <row r="2250" spans="2:19" x14ac:dyDescent="0.2">
      <c r="B2250" s="447"/>
      <c r="S2250" s="241"/>
    </row>
    <row r="2251" spans="2:19" x14ac:dyDescent="0.2">
      <c r="B2251" s="447"/>
      <c r="S2251" s="241"/>
    </row>
    <row r="2252" spans="2:19" x14ac:dyDescent="0.2">
      <c r="B2252" s="447"/>
      <c r="S2252" s="241"/>
    </row>
    <row r="2253" spans="2:19" x14ac:dyDescent="0.2">
      <c r="B2253" s="447"/>
      <c r="S2253" s="241"/>
    </row>
    <row r="2254" spans="2:19" x14ac:dyDescent="0.2">
      <c r="B2254" s="447"/>
      <c r="S2254" s="241"/>
    </row>
    <row r="2255" spans="2:19" x14ac:dyDescent="0.2">
      <c r="B2255" s="447"/>
      <c r="S2255" s="241"/>
    </row>
    <row r="2256" spans="2:19" x14ac:dyDescent="0.2">
      <c r="B2256" s="447"/>
      <c r="S2256" s="241"/>
    </row>
    <row r="2257" spans="2:19" x14ac:dyDescent="0.2">
      <c r="B2257" s="447"/>
      <c r="S2257" s="241"/>
    </row>
    <row r="2258" spans="2:19" x14ac:dyDescent="0.2">
      <c r="B2258" s="447"/>
      <c r="S2258" s="241"/>
    </row>
    <row r="2259" spans="2:19" x14ac:dyDescent="0.2">
      <c r="B2259" s="447"/>
      <c r="S2259" s="241"/>
    </row>
    <row r="2260" spans="2:19" x14ac:dyDescent="0.2">
      <c r="B2260" s="447"/>
      <c r="S2260" s="241"/>
    </row>
    <row r="2261" spans="2:19" x14ac:dyDescent="0.2">
      <c r="B2261" s="447"/>
      <c r="S2261" s="241"/>
    </row>
    <row r="2262" spans="2:19" x14ac:dyDescent="0.2">
      <c r="B2262" s="447"/>
      <c r="S2262" s="241"/>
    </row>
    <row r="2263" spans="2:19" x14ac:dyDescent="0.2">
      <c r="B2263" s="447"/>
      <c r="S2263" s="241"/>
    </row>
    <row r="2264" spans="2:19" x14ac:dyDescent="0.2">
      <c r="B2264" s="447"/>
      <c r="S2264" s="241"/>
    </row>
    <row r="2265" spans="2:19" x14ac:dyDescent="0.2">
      <c r="B2265" s="447"/>
      <c r="S2265" s="241"/>
    </row>
    <row r="2266" spans="2:19" x14ac:dyDescent="0.2">
      <c r="B2266" s="447"/>
      <c r="S2266" s="241"/>
    </row>
    <row r="2267" spans="2:19" x14ac:dyDescent="0.2">
      <c r="B2267" s="447"/>
      <c r="S2267" s="241"/>
    </row>
    <row r="2268" spans="2:19" x14ac:dyDescent="0.2">
      <c r="B2268" s="447"/>
      <c r="S2268" s="241"/>
    </row>
    <row r="2269" spans="2:19" x14ac:dyDescent="0.2">
      <c r="B2269" s="447"/>
      <c r="S2269" s="241"/>
    </row>
    <row r="2270" spans="2:19" x14ac:dyDescent="0.2">
      <c r="B2270" s="447"/>
      <c r="S2270" s="241"/>
    </row>
    <row r="2271" spans="2:19" x14ac:dyDescent="0.2">
      <c r="B2271" s="447"/>
      <c r="S2271" s="241"/>
    </row>
    <row r="2272" spans="2:19" x14ac:dyDescent="0.2">
      <c r="B2272" s="447"/>
      <c r="S2272" s="241"/>
    </row>
    <row r="2273" spans="2:19" x14ac:dyDescent="0.2">
      <c r="B2273" s="447"/>
      <c r="S2273" s="241"/>
    </row>
    <row r="2274" spans="2:19" x14ac:dyDescent="0.2">
      <c r="B2274" s="447"/>
      <c r="S2274" s="241"/>
    </row>
    <row r="2275" spans="2:19" x14ac:dyDescent="0.2">
      <c r="B2275" s="447"/>
      <c r="S2275" s="241"/>
    </row>
    <row r="2276" spans="2:19" x14ac:dyDescent="0.2">
      <c r="B2276" s="447"/>
      <c r="S2276" s="241"/>
    </row>
    <row r="2277" spans="2:19" x14ac:dyDescent="0.2">
      <c r="B2277" s="447"/>
      <c r="S2277" s="241"/>
    </row>
    <row r="2278" spans="2:19" x14ac:dyDescent="0.2">
      <c r="B2278" s="447"/>
      <c r="S2278" s="241"/>
    </row>
    <row r="2279" spans="2:19" x14ac:dyDescent="0.2">
      <c r="B2279" s="447"/>
      <c r="S2279" s="241"/>
    </row>
    <row r="2280" spans="2:19" x14ac:dyDescent="0.2">
      <c r="B2280" s="447"/>
      <c r="S2280" s="241"/>
    </row>
    <row r="2281" spans="2:19" x14ac:dyDescent="0.2">
      <c r="B2281" s="447"/>
      <c r="S2281" s="241"/>
    </row>
    <row r="2282" spans="2:19" x14ac:dyDescent="0.2">
      <c r="B2282" s="447"/>
      <c r="S2282" s="241"/>
    </row>
    <row r="2283" spans="2:19" x14ac:dyDescent="0.2">
      <c r="B2283" s="447"/>
      <c r="S2283" s="241"/>
    </row>
    <row r="2284" spans="2:19" x14ac:dyDescent="0.2">
      <c r="B2284" s="447"/>
      <c r="S2284" s="241"/>
    </row>
    <row r="2285" spans="2:19" x14ac:dyDescent="0.2">
      <c r="B2285" s="447"/>
      <c r="S2285" s="241"/>
    </row>
    <row r="2286" spans="2:19" x14ac:dyDescent="0.2">
      <c r="B2286" s="447"/>
      <c r="S2286" s="241"/>
    </row>
    <row r="2287" spans="2:19" x14ac:dyDescent="0.2">
      <c r="B2287" s="447"/>
      <c r="S2287" s="241"/>
    </row>
    <row r="2288" spans="2:19" x14ac:dyDescent="0.2">
      <c r="B2288" s="447"/>
      <c r="S2288" s="241"/>
    </row>
    <row r="2289" spans="2:19" x14ac:dyDescent="0.2">
      <c r="B2289" s="447"/>
      <c r="S2289" s="241"/>
    </row>
    <row r="2290" spans="2:19" x14ac:dyDescent="0.2">
      <c r="B2290" s="447"/>
      <c r="S2290" s="241"/>
    </row>
    <row r="2291" spans="2:19" x14ac:dyDescent="0.2">
      <c r="B2291" s="447"/>
      <c r="S2291" s="241"/>
    </row>
    <row r="2292" spans="2:19" x14ac:dyDescent="0.2">
      <c r="B2292" s="447"/>
      <c r="S2292" s="241"/>
    </row>
    <row r="2293" spans="2:19" x14ac:dyDescent="0.2">
      <c r="B2293" s="447"/>
      <c r="S2293" s="241"/>
    </row>
    <row r="2294" spans="2:19" x14ac:dyDescent="0.2">
      <c r="B2294" s="447"/>
      <c r="S2294" s="241"/>
    </row>
    <row r="2295" spans="2:19" x14ac:dyDescent="0.2">
      <c r="B2295" s="447"/>
      <c r="S2295" s="241"/>
    </row>
    <row r="2296" spans="2:19" x14ac:dyDescent="0.2">
      <c r="B2296" s="447"/>
      <c r="S2296" s="241"/>
    </row>
    <row r="2297" spans="2:19" x14ac:dyDescent="0.2">
      <c r="B2297" s="447"/>
      <c r="S2297" s="241"/>
    </row>
    <row r="2298" spans="2:19" x14ac:dyDescent="0.2">
      <c r="B2298" s="447"/>
      <c r="S2298" s="241"/>
    </row>
    <row r="2299" spans="2:19" x14ac:dyDescent="0.2">
      <c r="B2299" s="447"/>
      <c r="S2299" s="241"/>
    </row>
    <row r="2300" spans="2:19" x14ac:dyDescent="0.2">
      <c r="B2300" s="447"/>
      <c r="S2300" s="241"/>
    </row>
    <row r="2301" spans="2:19" x14ac:dyDescent="0.2">
      <c r="B2301" s="447"/>
      <c r="S2301" s="241"/>
    </row>
    <row r="2302" spans="2:19" x14ac:dyDescent="0.2">
      <c r="B2302" s="447"/>
      <c r="S2302" s="241"/>
    </row>
    <row r="2303" spans="2:19" x14ac:dyDescent="0.2">
      <c r="B2303" s="447"/>
      <c r="S2303" s="241"/>
    </row>
    <row r="2304" spans="2:19" x14ac:dyDescent="0.2">
      <c r="B2304" s="447"/>
      <c r="S2304" s="241"/>
    </row>
    <row r="2305" spans="2:19" x14ac:dyDescent="0.2">
      <c r="B2305" s="447"/>
      <c r="S2305" s="241"/>
    </row>
    <row r="2306" spans="2:19" x14ac:dyDescent="0.2">
      <c r="B2306" s="447"/>
      <c r="S2306" s="241"/>
    </row>
    <row r="2307" spans="2:19" x14ac:dyDescent="0.2">
      <c r="B2307" s="447"/>
      <c r="S2307" s="241"/>
    </row>
    <row r="2308" spans="2:19" x14ac:dyDescent="0.2">
      <c r="B2308" s="447"/>
      <c r="S2308" s="241"/>
    </row>
    <row r="2309" spans="2:19" x14ac:dyDescent="0.2">
      <c r="B2309" s="447"/>
      <c r="S2309" s="241"/>
    </row>
    <row r="2310" spans="2:19" x14ac:dyDescent="0.2">
      <c r="B2310" s="447"/>
      <c r="S2310" s="241"/>
    </row>
    <row r="2311" spans="2:19" x14ac:dyDescent="0.2">
      <c r="B2311" s="447"/>
      <c r="S2311" s="241"/>
    </row>
    <row r="2312" spans="2:19" x14ac:dyDescent="0.2">
      <c r="B2312" s="447"/>
      <c r="S2312" s="241"/>
    </row>
    <row r="2313" spans="2:19" x14ac:dyDescent="0.2">
      <c r="B2313" s="447"/>
      <c r="S2313" s="241"/>
    </row>
    <row r="2314" spans="2:19" x14ac:dyDescent="0.2">
      <c r="B2314" s="447"/>
      <c r="S2314" s="241"/>
    </row>
    <row r="2315" spans="2:19" x14ac:dyDescent="0.2">
      <c r="B2315" s="447"/>
      <c r="S2315" s="241"/>
    </row>
    <row r="2316" spans="2:19" x14ac:dyDescent="0.2">
      <c r="B2316" s="447"/>
      <c r="S2316" s="241"/>
    </row>
    <row r="2317" spans="2:19" x14ac:dyDescent="0.2">
      <c r="B2317" s="447"/>
      <c r="S2317" s="241"/>
    </row>
    <row r="2318" spans="2:19" x14ac:dyDescent="0.2">
      <c r="B2318" s="447"/>
      <c r="S2318" s="241"/>
    </row>
    <row r="2319" spans="2:19" x14ac:dyDescent="0.2">
      <c r="B2319" s="447"/>
      <c r="S2319" s="241"/>
    </row>
    <row r="2320" spans="2:19" x14ac:dyDescent="0.2">
      <c r="B2320" s="447"/>
      <c r="S2320" s="241"/>
    </row>
    <row r="2321" spans="2:19" x14ac:dyDescent="0.2">
      <c r="B2321" s="447"/>
      <c r="S2321" s="241"/>
    </row>
    <row r="2322" spans="2:19" x14ac:dyDescent="0.2">
      <c r="B2322" s="447"/>
      <c r="S2322" s="241"/>
    </row>
    <row r="2323" spans="2:19" x14ac:dyDescent="0.2">
      <c r="B2323" s="447"/>
      <c r="S2323" s="241"/>
    </row>
    <row r="2324" spans="2:19" x14ac:dyDescent="0.2">
      <c r="B2324" s="447"/>
      <c r="S2324" s="241"/>
    </row>
    <row r="2325" spans="2:19" x14ac:dyDescent="0.2">
      <c r="B2325" s="447"/>
      <c r="S2325" s="241"/>
    </row>
    <row r="2326" spans="2:19" x14ac:dyDescent="0.2">
      <c r="B2326" s="447"/>
      <c r="S2326" s="241"/>
    </row>
    <row r="2327" spans="2:19" x14ac:dyDescent="0.2">
      <c r="B2327" s="447"/>
      <c r="S2327" s="241"/>
    </row>
    <row r="2328" spans="2:19" x14ac:dyDescent="0.2">
      <c r="B2328" s="447"/>
      <c r="S2328" s="241"/>
    </row>
    <row r="2329" spans="2:19" x14ac:dyDescent="0.2">
      <c r="B2329" s="447"/>
      <c r="S2329" s="241"/>
    </row>
    <row r="2330" spans="2:19" x14ac:dyDescent="0.2">
      <c r="B2330" s="447"/>
      <c r="S2330" s="241"/>
    </row>
    <row r="2331" spans="2:19" x14ac:dyDescent="0.2">
      <c r="B2331" s="447"/>
      <c r="S2331" s="241"/>
    </row>
    <row r="2332" spans="2:19" x14ac:dyDescent="0.2">
      <c r="B2332" s="447"/>
      <c r="S2332" s="241"/>
    </row>
    <row r="2333" spans="2:19" x14ac:dyDescent="0.2">
      <c r="B2333" s="447"/>
      <c r="S2333" s="241"/>
    </row>
    <row r="2334" spans="2:19" x14ac:dyDescent="0.2">
      <c r="B2334" s="447"/>
      <c r="S2334" s="241"/>
    </row>
    <row r="2335" spans="2:19" x14ac:dyDescent="0.2">
      <c r="B2335" s="447"/>
      <c r="S2335" s="241"/>
    </row>
    <row r="2336" spans="2:19" x14ac:dyDescent="0.2">
      <c r="B2336" s="447"/>
      <c r="S2336" s="241"/>
    </row>
    <row r="2337" spans="2:19" x14ac:dyDescent="0.2">
      <c r="B2337" s="447"/>
      <c r="S2337" s="241"/>
    </row>
    <row r="2338" spans="2:19" x14ac:dyDescent="0.2">
      <c r="B2338" s="447"/>
      <c r="S2338" s="241"/>
    </row>
    <row r="2339" spans="2:19" x14ac:dyDescent="0.2">
      <c r="B2339" s="447"/>
      <c r="S2339" s="241"/>
    </row>
    <row r="2340" spans="2:19" x14ac:dyDescent="0.2">
      <c r="B2340" s="447"/>
      <c r="S2340" s="241"/>
    </row>
    <row r="2341" spans="2:19" x14ac:dyDescent="0.2">
      <c r="B2341" s="447"/>
      <c r="S2341" s="241"/>
    </row>
    <row r="2342" spans="2:19" x14ac:dyDescent="0.2">
      <c r="B2342" s="447"/>
      <c r="S2342" s="241"/>
    </row>
    <row r="2343" spans="2:19" x14ac:dyDescent="0.2">
      <c r="B2343" s="447"/>
      <c r="S2343" s="241"/>
    </row>
    <row r="2344" spans="2:19" x14ac:dyDescent="0.2">
      <c r="B2344" s="447"/>
      <c r="S2344" s="241"/>
    </row>
    <row r="2345" spans="2:19" x14ac:dyDescent="0.2">
      <c r="B2345" s="447"/>
      <c r="S2345" s="241"/>
    </row>
    <row r="2346" spans="2:19" x14ac:dyDescent="0.2">
      <c r="B2346" s="447"/>
      <c r="S2346" s="241"/>
    </row>
    <row r="2347" spans="2:19" x14ac:dyDescent="0.2">
      <c r="B2347" s="447"/>
      <c r="S2347" s="241"/>
    </row>
    <row r="2348" spans="2:19" x14ac:dyDescent="0.2">
      <c r="B2348" s="447"/>
      <c r="S2348" s="241"/>
    </row>
    <row r="2349" spans="2:19" x14ac:dyDescent="0.2">
      <c r="B2349" s="447"/>
      <c r="S2349" s="241"/>
    </row>
    <row r="2350" spans="2:19" x14ac:dyDescent="0.2">
      <c r="B2350" s="447"/>
      <c r="S2350" s="241"/>
    </row>
    <row r="2351" spans="2:19" x14ac:dyDescent="0.2">
      <c r="B2351" s="447"/>
      <c r="S2351" s="241"/>
    </row>
    <row r="2352" spans="2:19" x14ac:dyDescent="0.2">
      <c r="B2352" s="447"/>
      <c r="S2352" s="241"/>
    </row>
    <row r="2353" spans="2:19" x14ac:dyDescent="0.2">
      <c r="B2353" s="447"/>
      <c r="S2353" s="241"/>
    </row>
    <row r="2354" spans="2:19" x14ac:dyDescent="0.2">
      <c r="B2354" s="447"/>
      <c r="S2354" s="241"/>
    </row>
    <row r="2355" spans="2:19" x14ac:dyDescent="0.2">
      <c r="B2355" s="447"/>
      <c r="S2355" s="241"/>
    </row>
    <row r="2356" spans="2:19" x14ac:dyDescent="0.2">
      <c r="B2356" s="447"/>
      <c r="S2356" s="241"/>
    </row>
    <row r="2357" spans="2:19" x14ac:dyDescent="0.2">
      <c r="B2357" s="447"/>
      <c r="S2357" s="241"/>
    </row>
    <row r="2358" spans="2:19" x14ac:dyDescent="0.2">
      <c r="B2358" s="447"/>
      <c r="S2358" s="241"/>
    </row>
    <row r="2359" spans="2:19" x14ac:dyDescent="0.2">
      <c r="B2359" s="447"/>
      <c r="S2359" s="241"/>
    </row>
    <row r="2360" spans="2:19" x14ac:dyDescent="0.2">
      <c r="B2360" s="447"/>
      <c r="S2360" s="241"/>
    </row>
    <row r="2361" spans="2:19" x14ac:dyDescent="0.2">
      <c r="B2361" s="447"/>
      <c r="S2361" s="241"/>
    </row>
    <row r="2362" spans="2:19" x14ac:dyDescent="0.2">
      <c r="B2362" s="447"/>
      <c r="S2362" s="241"/>
    </row>
    <row r="2363" spans="2:19" x14ac:dyDescent="0.2">
      <c r="B2363" s="447"/>
      <c r="S2363" s="241"/>
    </row>
    <row r="2364" spans="2:19" x14ac:dyDescent="0.2">
      <c r="B2364" s="447"/>
      <c r="S2364" s="241"/>
    </row>
    <row r="2365" spans="2:19" x14ac:dyDescent="0.2">
      <c r="B2365" s="447"/>
      <c r="S2365" s="241"/>
    </row>
    <row r="2366" spans="2:19" x14ac:dyDescent="0.2">
      <c r="B2366" s="447"/>
      <c r="S2366" s="241"/>
    </row>
    <row r="2367" spans="2:19" x14ac:dyDescent="0.2">
      <c r="B2367" s="447"/>
      <c r="S2367" s="241"/>
    </row>
    <row r="2368" spans="2:19" x14ac:dyDescent="0.2">
      <c r="B2368" s="447"/>
      <c r="S2368" s="241"/>
    </row>
    <row r="2369" spans="2:19" x14ac:dyDescent="0.2">
      <c r="B2369" s="447"/>
      <c r="S2369" s="241"/>
    </row>
    <row r="2370" spans="2:19" x14ac:dyDescent="0.2">
      <c r="B2370" s="447"/>
      <c r="S2370" s="241"/>
    </row>
    <row r="2371" spans="2:19" x14ac:dyDescent="0.2">
      <c r="B2371" s="447"/>
      <c r="S2371" s="241"/>
    </row>
    <row r="2372" spans="2:19" x14ac:dyDescent="0.2">
      <c r="B2372" s="447"/>
      <c r="S2372" s="241"/>
    </row>
    <row r="2373" spans="2:19" x14ac:dyDescent="0.2">
      <c r="B2373" s="447"/>
      <c r="S2373" s="241"/>
    </row>
    <row r="2374" spans="2:19" x14ac:dyDescent="0.2">
      <c r="B2374" s="447"/>
      <c r="S2374" s="241"/>
    </row>
    <row r="2375" spans="2:19" x14ac:dyDescent="0.2">
      <c r="B2375" s="447"/>
      <c r="S2375" s="241"/>
    </row>
    <row r="2376" spans="2:19" x14ac:dyDescent="0.2">
      <c r="B2376" s="447"/>
      <c r="S2376" s="241"/>
    </row>
    <row r="2377" spans="2:19" x14ac:dyDescent="0.2">
      <c r="B2377" s="447"/>
      <c r="S2377" s="241"/>
    </row>
    <row r="2378" spans="2:19" x14ac:dyDescent="0.2">
      <c r="B2378" s="447"/>
      <c r="S2378" s="241"/>
    </row>
    <row r="2379" spans="2:19" x14ac:dyDescent="0.2">
      <c r="B2379" s="447"/>
      <c r="S2379" s="241"/>
    </row>
    <row r="2380" spans="2:19" x14ac:dyDescent="0.2">
      <c r="B2380" s="447"/>
      <c r="S2380" s="241"/>
    </row>
    <row r="2381" spans="2:19" x14ac:dyDescent="0.2">
      <c r="B2381" s="447"/>
      <c r="S2381" s="241"/>
    </row>
    <row r="2382" spans="2:19" x14ac:dyDescent="0.2">
      <c r="B2382" s="447"/>
      <c r="S2382" s="241"/>
    </row>
    <row r="2383" spans="2:19" x14ac:dyDescent="0.2">
      <c r="B2383" s="447"/>
      <c r="S2383" s="241"/>
    </row>
    <row r="2384" spans="2:19" x14ac:dyDescent="0.2">
      <c r="B2384" s="447"/>
      <c r="S2384" s="241"/>
    </row>
    <row r="2385" spans="2:19" x14ac:dyDescent="0.2">
      <c r="B2385" s="447"/>
      <c r="S2385" s="241"/>
    </row>
    <row r="2386" spans="2:19" x14ac:dyDescent="0.2">
      <c r="B2386" s="447"/>
      <c r="S2386" s="241"/>
    </row>
    <row r="2387" spans="2:19" x14ac:dyDescent="0.2">
      <c r="B2387" s="447"/>
      <c r="S2387" s="241"/>
    </row>
    <row r="2388" spans="2:19" x14ac:dyDescent="0.2">
      <c r="B2388" s="447"/>
      <c r="S2388" s="241"/>
    </row>
    <row r="2389" spans="2:19" x14ac:dyDescent="0.2">
      <c r="B2389" s="447"/>
      <c r="S2389" s="241"/>
    </row>
    <row r="2390" spans="2:19" x14ac:dyDescent="0.2">
      <c r="B2390" s="447"/>
      <c r="S2390" s="241"/>
    </row>
    <row r="2391" spans="2:19" x14ac:dyDescent="0.2">
      <c r="B2391" s="447"/>
      <c r="S2391" s="241"/>
    </row>
    <row r="2392" spans="2:19" x14ac:dyDescent="0.2">
      <c r="B2392" s="447"/>
      <c r="S2392" s="241"/>
    </row>
    <row r="2393" spans="2:19" x14ac:dyDescent="0.2">
      <c r="B2393" s="447"/>
      <c r="S2393" s="241"/>
    </row>
    <row r="2394" spans="2:19" x14ac:dyDescent="0.2">
      <c r="B2394" s="447"/>
      <c r="S2394" s="241"/>
    </row>
    <row r="2395" spans="2:19" x14ac:dyDescent="0.2">
      <c r="B2395" s="447"/>
      <c r="S2395" s="241"/>
    </row>
    <row r="2396" spans="2:19" x14ac:dyDescent="0.2">
      <c r="B2396" s="447"/>
      <c r="S2396" s="241"/>
    </row>
    <row r="2397" spans="2:19" x14ac:dyDescent="0.2">
      <c r="B2397" s="447"/>
      <c r="S2397" s="241"/>
    </row>
    <row r="2398" spans="2:19" x14ac:dyDescent="0.2">
      <c r="B2398" s="447"/>
      <c r="S2398" s="241"/>
    </row>
    <row r="2399" spans="2:19" x14ac:dyDescent="0.2">
      <c r="B2399" s="447"/>
      <c r="S2399" s="241"/>
    </row>
    <row r="2400" spans="2:19" x14ac:dyDescent="0.2">
      <c r="B2400" s="447"/>
      <c r="S2400" s="241"/>
    </row>
    <row r="2401" spans="2:19" x14ac:dyDescent="0.2">
      <c r="B2401" s="447"/>
      <c r="S2401" s="241"/>
    </row>
    <row r="2402" spans="2:19" x14ac:dyDescent="0.2">
      <c r="B2402" s="447"/>
      <c r="S2402" s="241"/>
    </row>
    <row r="2403" spans="2:19" x14ac:dyDescent="0.2">
      <c r="B2403" s="447"/>
      <c r="S2403" s="241"/>
    </row>
    <row r="2404" spans="2:19" x14ac:dyDescent="0.2">
      <c r="B2404" s="447"/>
      <c r="S2404" s="241"/>
    </row>
    <row r="2405" spans="2:19" x14ac:dyDescent="0.2">
      <c r="B2405" s="447"/>
      <c r="S2405" s="241"/>
    </row>
    <row r="2406" spans="2:19" x14ac:dyDescent="0.2">
      <c r="B2406" s="447"/>
      <c r="S2406" s="241"/>
    </row>
    <row r="2407" spans="2:19" x14ac:dyDescent="0.2">
      <c r="B2407" s="447"/>
      <c r="S2407" s="241"/>
    </row>
    <row r="2408" spans="2:19" x14ac:dyDescent="0.2">
      <c r="B2408" s="447"/>
      <c r="S2408" s="241"/>
    </row>
    <row r="2409" spans="2:19" x14ac:dyDescent="0.2">
      <c r="B2409" s="447"/>
      <c r="S2409" s="241"/>
    </row>
    <row r="2410" spans="2:19" x14ac:dyDescent="0.2">
      <c r="B2410" s="447"/>
      <c r="S2410" s="241"/>
    </row>
    <row r="2411" spans="2:19" x14ac:dyDescent="0.2">
      <c r="B2411" s="447"/>
      <c r="S2411" s="241"/>
    </row>
    <row r="2412" spans="2:19" x14ac:dyDescent="0.2">
      <c r="B2412" s="447"/>
      <c r="S2412" s="241"/>
    </row>
    <row r="2413" spans="2:19" x14ac:dyDescent="0.2">
      <c r="B2413" s="447"/>
      <c r="S2413" s="241"/>
    </row>
    <row r="2414" spans="2:19" x14ac:dyDescent="0.2">
      <c r="B2414" s="447"/>
      <c r="S2414" s="241"/>
    </row>
    <row r="2415" spans="2:19" x14ac:dyDescent="0.2">
      <c r="B2415" s="447"/>
      <c r="S2415" s="241"/>
    </row>
    <row r="2416" spans="2:19" x14ac:dyDescent="0.2">
      <c r="B2416" s="447"/>
      <c r="S2416" s="241"/>
    </row>
    <row r="2417" spans="2:19" x14ac:dyDescent="0.2">
      <c r="B2417" s="447"/>
      <c r="S2417" s="241"/>
    </row>
    <row r="2418" spans="2:19" x14ac:dyDescent="0.2">
      <c r="B2418" s="447"/>
      <c r="S2418" s="241"/>
    </row>
    <row r="2419" spans="2:19" x14ac:dyDescent="0.2">
      <c r="B2419" s="447"/>
      <c r="S2419" s="241"/>
    </row>
    <row r="2420" spans="2:19" x14ac:dyDescent="0.2">
      <c r="B2420" s="447"/>
      <c r="S2420" s="241"/>
    </row>
    <row r="2421" spans="2:19" x14ac:dyDescent="0.2">
      <c r="B2421" s="447"/>
      <c r="S2421" s="241"/>
    </row>
    <row r="2422" spans="2:19" x14ac:dyDescent="0.2">
      <c r="B2422" s="447"/>
      <c r="S2422" s="241"/>
    </row>
    <row r="2423" spans="2:19" x14ac:dyDescent="0.2">
      <c r="B2423" s="447"/>
      <c r="S2423" s="241"/>
    </row>
    <row r="2424" spans="2:19" x14ac:dyDescent="0.2">
      <c r="B2424" s="447"/>
      <c r="S2424" s="241"/>
    </row>
    <row r="2425" spans="2:19" x14ac:dyDescent="0.2">
      <c r="B2425" s="447"/>
      <c r="S2425" s="241"/>
    </row>
    <row r="2426" spans="2:19" x14ac:dyDescent="0.2">
      <c r="B2426" s="447"/>
      <c r="S2426" s="241"/>
    </row>
    <row r="2427" spans="2:19" x14ac:dyDescent="0.2">
      <c r="B2427" s="447"/>
      <c r="S2427" s="241"/>
    </row>
    <row r="2428" spans="2:19" x14ac:dyDescent="0.2">
      <c r="B2428" s="447"/>
      <c r="S2428" s="241"/>
    </row>
    <row r="2429" spans="2:19" x14ac:dyDescent="0.2">
      <c r="B2429" s="447"/>
      <c r="S2429" s="241"/>
    </row>
    <row r="2430" spans="2:19" x14ac:dyDescent="0.2">
      <c r="B2430" s="447"/>
      <c r="S2430" s="241"/>
    </row>
    <row r="2431" spans="2:19" x14ac:dyDescent="0.2">
      <c r="B2431" s="447"/>
      <c r="S2431" s="241"/>
    </row>
    <row r="2432" spans="2:19" x14ac:dyDescent="0.2">
      <c r="B2432" s="447"/>
      <c r="S2432" s="241"/>
    </row>
    <row r="2433" spans="2:19" x14ac:dyDescent="0.2">
      <c r="B2433" s="447"/>
      <c r="S2433" s="241"/>
    </row>
    <row r="2434" spans="2:19" x14ac:dyDescent="0.2">
      <c r="B2434" s="447"/>
      <c r="S2434" s="241"/>
    </row>
    <row r="2435" spans="2:19" x14ac:dyDescent="0.2">
      <c r="B2435" s="447"/>
      <c r="S2435" s="241"/>
    </row>
    <row r="2436" spans="2:19" x14ac:dyDescent="0.2">
      <c r="B2436" s="447"/>
      <c r="S2436" s="241"/>
    </row>
    <row r="2437" spans="2:19" x14ac:dyDescent="0.2">
      <c r="B2437" s="447"/>
      <c r="S2437" s="241"/>
    </row>
    <row r="2438" spans="2:19" x14ac:dyDescent="0.2">
      <c r="B2438" s="447"/>
      <c r="S2438" s="241"/>
    </row>
    <row r="2439" spans="2:19" x14ac:dyDescent="0.2">
      <c r="B2439" s="447"/>
      <c r="S2439" s="241"/>
    </row>
    <row r="2440" spans="2:19" x14ac:dyDescent="0.2">
      <c r="B2440" s="447"/>
      <c r="S2440" s="241"/>
    </row>
    <row r="2441" spans="2:19" x14ac:dyDescent="0.2">
      <c r="B2441" s="447"/>
      <c r="S2441" s="241"/>
    </row>
    <row r="2442" spans="2:19" x14ac:dyDescent="0.2">
      <c r="B2442" s="447"/>
      <c r="S2442" s="241"/>
    </row>
    <row r="2443" spans="2:19" x14ac:dyDescent="0.2">
      <c r="B2443" s="447"/>
      <c r="S2443" s="241"/>
    </row>
    <row r="2444" spans="2:19" x14ac:dyDescent="0.2">
      <c r="B2444" s="447"/>
      <c r="S2444" s="241"/>
    </row>
    <row r="2445" spans="2:19" x14ac:dyDescent="0.2">
      <c r="B2445" s="447"/>
      <c r="S2445" s="241"/>
    </row>
    <row r="2446" spans="2:19" x14ac:dyDescent="0.2">
      <c r="B2446" s="447"/>
      <c r="S2446" s="241"/>
    </row>
    <row r="2447" spans="2:19" x14ac:dyDescent="0.2">
      <c r="B2447" s="447"/>
      <c r="S2447" s="241"/>
    </row>
    <row r="2448" spans="2:19" x14ac:dyDescent="0.2">
      <c r="B2448" s="447"/>
      <c r="S2448" s="241"/>
    </row>
    <row r="2449" spans="2:19" x14ac:dyDescent="0.2">
      <c r="B2449" s="447"/>
      <c r="S2449" s="241"/>
    </row>
    <row r="2450" spans="2:19" x14ac:dyDescent="0.2">
      <c r="B2450" s="447"/>
      <c r="S2450" s="241"/>
    </row>
    <row r="2451" spans="2:19" x14ac:dyDescent="0.2">
      <c r="B2451" s="447"/>
      <c r="S2451" s="241"/>
    </row>
    <row r="2452" spans="2:19" x14ac:dyDescent="0.2">
      <c r="B2452" s="447"/>
      <c r="S2452" s="241"/>
    </row>
    <row r="2453" spans="2:19" x14ac:dyDescent="0.2">
      <c r="B2453" s="447"/>
      <c r="S2453" s="241"/>
    </row>
    <row r="2454" spans="2:19" x14ac:dyDescent="0.2">
      <c r="B2454" s="447"/>
      <c r="S2454" s="241"/>
    </row>
    <row r="2455" spans="2:19" x14ac:dyDescent="0.2">
      <c r="B2455" s="447"/>
      <c r="S2455" s="241"/>
    </row>
    <row r="2456" spans="2:19" x14ac:dyDescent="0.2">
      <c r="B2456" s="447"/>
      <c r="S2456" s="241"/>
    </row>
    <row r="2457" spans="2:19" x14ac:dyDescent="0.2">
      <c r="B2457" s="447"/>
      <c r="S2457" s="241"/>
    </row>
    <row r="2458" spans="2:19" x14ac:dyDescent="0.2">
      <c r="B2458" s="447"/>
      <c r="S2458" s="241"/>
    </row>
    <row r="2459" spans="2:19" x14ac:dyDescent="0.2">
      <c r="B2459" s="447"/>
      <c r="S2459" s="241"/>
    </row>
    <row r="2460" spans="2:19" x14ac:dyDescent="0.2">
      <c r="B2460" s="447"/>
      <c r="S2460" s="241"/>
    </row>
    <row r="2461" spans="2:19" x14ac:dyDescent="0.2">
      <c r="B2461" s="447"/>
      <c r="S2461" s="241"/>
    </row>
    <row r="2462" spans="2:19" x14ac:dyDescent="0.2">
      <c r="B2462" s="447"/>
      <c r="S2462" s="241"/>
    </row>
    <row r="2463" spans="2:19" x14ac:dyDescent="0.2">
      <c r="B2463" s="447"/>
      <c r="S2463" s="241"/>
    </row>
    <row r="2464" spans="2:19" x14ac:dyDescent="0.2">
      <c r="B2464" s="447"/>
      <c r="S2464" s="241"/>
    </row>
    <row r="2465" spans="2:19" x14ac:dyDescent="0.2">
      <c r="B2465" s="447"/>
      <c r="S2465" s="241"/>
    </row>
    <row r="2466" spans="2:19" x14ac:dyDescent="0.2">
      <c r="B2466" s="447"/>
      <c r="S2466" s="241"/>
    </row>
    <row r="2467" spans="2:19" x14ac:dyDescent="0.2">
      <c r="B2467" s="447"/>
      <c r="S2467" s="241"/>
    </row>
    <row r="2468" spans="2:19" x14ac:dyDescent="0.2">
      <c r="B2468" s="447"/>
      <c r="S2468" s="241"/>
    </row>
    <row r="2469" spans="2:19" x14ac:dyDescent="0.2">
      <c r="B2469" s="447"/>
      <c r="S2469" s="241"/>
    </row>
    <row r="2470" spans="2:19" x14ac:dyDescent="0.2">
      <c r="B2470" s="447"/>
      <c r="S2470" s="241"/>
    </row>
    <row r="2471" spans="2:19" x14ac:dyDescent="0.2">
      <c r="B2471" s="447"/>
      <c r="S2471" s="241"/>
    </row>
    <row r="2472" spans="2:19" x14ac:dyDescent="0.2">
      <c r="B2472" s="447"/>
      <c r="S2472" s="241"/>
    </row>
    <row r="2473" spans="2:19" x14ac:dyDescent="0.2">
      <c r="B2473" s="447"/>
      <c r="S2473" s="241"/>
    </row>
    <row r="2474" spans="2:19" x14ac:dyDescent="0.2">
      <c r="B2474" s="447"/>
      <c r="S2474" s="241"/>
    </row>
    <row r="2475" spans="2:19" x14ac:dyDescent="0.2">
      <c r="B2475" s="447"/>
      <c r="S2475" s="241"/>
    </row>
    <row r="2476" spans="2:19" x14ac:dyDescent="0.2">
      <c r="B2476" s="447"/>
      <c r="S2476" s="241"/>
    </row>
    <row r="2477" spans="2:19" x14ac:dyDescent="0.2">
      <c r="B2477" s="447"/>
      <c r="S2477" s="241"/>
    </row>
    <row r="2478" spans="2:19" x14ac:dyDescent="0.2">
      <c r="B2478" s="447"/>
      <c r="S2478" s="241"/>
    </row>
    <row r="2479" spans="2:19" x14ac:dyDescent="0.2">
      <c r="B2479" s="447"/>
      <c r="S2479" s="241"/>
    </row>
    <row r="2480" spans="2:19" x14ac:dyDescent="0.2">
      <c r="B2480" s="447"/>
      <c r="S2480" s="241"/>
    </row>
    <row r="2481" spans="2:19" x14ac:dyDescent="0.2">
      <c r="B2481" s="447"/>
      <c r="S2481" s="241"/>
    </row>
    <row r="2482" spans="2:19" x14ac:dyDescent="0.2">
      <c r="B2482" s="447"/>
      <c r="S2482" s="241"/>
    </row>
    <row r="2483" spans="2:19" x14ac:dyDescent="0.2">
      <c r="B2483" s="447"/>
      <c r="S2483" s="241"/>
    </row>
    <row r="2484" spans="2:19" x14ac:dyDescent="0.2">
      <c r="B2484" s="447"/>
      <c r="S2484" s="241"/>
    </row>
    <row r="2485" spans="2:19" x14ac:dyDescent="0.2">
      <c r="B2485" s="447"/>
      <c r="S2485" s="241"/>
    </row>
    <row r="2486" spans="2:19" x14ac:dyDescent="0.2">
      <c r="B2486" s="447"/>
      <c r="S2486" s="241"/>
    </row>
    <row r="2487" spans="2:19" x14ac:dyDescent="0.2">
      <c r="B2487" s="447"/>
      <c r="S2487" s="241"/>
    </row>
    <row r="2488" spans="2:19" x14ac:dyDescent="0.2">
      <c r="B2488" s="447"/>
      <c r="S2488" s="241"/>
    </row>
    <row r="2489" spans="2:19" x14ac:dyDescent="0.2">
      <c r="B2489" s="447"/>
      <c r="S2489" s="241"/>
    </row>
    <row r="2490" spans="2:19" x14ac:dyDescent="0.2">
      <c r="B2490" s="447"/>
      <c r="S2490" s="241"/>
    </row>
    <row r="2491" spans="2:19" x14ac:dyDescent="0.2">
      <c r="B2491" s="447"/>
      <c r="S2491" s="241"/>
    </row>
    <row r="2492" spans="2:19" x14ac:dyDescent="0.2">
      <c r="B2492" s="447"/>
      <c r="S2492" s="241"/>
    </row>
    <row r="2493" spans="2:19" x14ac:dyDescent="0.2">
      <c r="B2493" s="447"/>
      <c r="S2493" s="241"/>
    </row>
    <row r="2494" spans="2:19" x14ac:dyDescent="0.2">
      <c r="B2494" s="447"/>
      <c r="S2494" s="241"/>
    </row>
    <row r="2495" spans="2:19" x14ac:dyDescent="0.2">
      <c r="B2495" s="447"/>
      <c r="S2495" s="241"/>
    </row>
    <row r="2496" spans="2:19" x14ac:dyDescent="0.2">
      <c r="B2496" s="447"/>
      <c r="S2496" s="241"/>
    </row>
    <row r="2497" spans="2:19" x14ac:dyDescent="0.2">
      <c r="B2497" s="447"/>
      <c r="S2497" s="241"/>
    </row>
    <row r="2498" spans="2:19" x14ac:dyDescent="0.2">
      <c r="B2498" s="447"/>
      <c r="S2498" s="241"/>
    </row>
    <row r="2499" spans="2:19" x14ac:dyDescent="0.2">
      <c r="B2499" s="447"/>
      <c r="S2499" s="241"/>
    </row>
    <row r="2500" spans="2:19" x14ac:dyDescent="0.2">
      <c r="B2500" s="447"/>
      <c r="S2500" s="241"/>
    </row>
    <row r="2501" spans="2:19" x14ac:dyDescent="0.2">
      <c r="B2501" s="447"/>
      <c r="S2501" s="241"/>
    </row>
    <row r="2502" spans="2:19" x14ac:dyDescent="0.2">
      <c r="B2502" s="447"/>
      <c r="S2502" s="241"/>
    </row>
    <row r="2503" spans="2:19" x14ac:dyDescent="0.2">
      <c r="B2503" s="447"/>
      <c r="S2503" s="241"/>
    </row>
    <row r="2504" spans="2:19" x14ac:dyDescent="0.2">
      <c r="B2504" s="447"/>
      <c r="S2504" s="241"/>
    </row>
    <row r="2505" spans="2:19" x14ac:dyDescent="0.2">
      <c r="B2505" s="447"/>
      <c r="S2505" s="241"/>
    </row>
    <row r="2506" spans="2:19" x14ac:dyDescent="0.2">
      <c r="B2506" s="447"/>
      <c r="S2506" s="241"/>
    </row>
    <row r="2507" spans="2:19" x14ac:dyDescent="0.2">
      <c r="B2507" s="447"/>
      <c r="S2507" s="241"/>
    </row>
    <row r="2508" spans="2:19" x14ac:dyDescent="0.2">
      <c r="B2508" s="447"/>
      <c r="S2508" s="241"/>
    </row>
    <row r="2509" spans="2:19" x14ac:dyDescent="0.2">
      <c r="B2509" s="447"/>
      <c r="S2509" s="241"/>
    </row>
    <row r="2510" spans="2:19" x14ac:dyDescent="0.2">
      <c r="B2510" s="447"/>
      <c r="S2510" s="241"/>
    </row>
    <row r="2511" spans="2:19" x14ac:dyDescent="0.2">
      <c r="B2511" s="447"/>
      <c r="S2511" s="241"/>
    </row>
    <row r="2512" spans="2:19" x14ac:dyDescent="0.2">
      <c r="B2512" s="447"/>
      <c r="S2512" s="241"/>
    </row>
    <row r="2513" spans="2:19" x14ac:dyDescent="0.2">
      <c r="B2513" s="447"/>
      <c r="S2513" s="241"/>
    </row>
    <row r="2514" spans="2:19" x14ac:dyDescent="0.2">
      <c r="B2514" s="447"/>
      <c r="S2514" s="241"/>
    </row>
    <row r="2515" spans="2:19" x14ac:dyDescent="0.2">
      <c r="B2515" s="447"/>
      <c r="S2515" s="241"/>
    </row>
    <row r="2516" spans="2:19" x14ac:dyDescent="0.2">
      <c r="B2516" s="447"/>
      <c r="S2516" s="241"/>
    </row>
    <row r="2517" spans="2:19" x14ac:dyDescent="0.2">
      <c r="B2517" s="447"/>
      <c r="S2517" s="241"/>
    </row>
    <row r="2518" spans="2:19" x14ac:dyDescent="0.2">
      <c r="B2518" s="447"/>
      <c r="S2518" s="241"/>
    </row>
    <row r="2519" spans="2:19" x14ac:dyDescent="0.2">
      <c r="B2519" s="447"/>
      <c r="S2519" s="241"/>
    </row>
    <row r="2520" spans="2:19" x14ac:dyDescent="0.2">
      <c r="B2520" s="447"/>
      <c r="S2520" s="241"/>
    </row>
    <row r="2521" spans="2:19" x14ac:dyDescent="0.2">
      <c r="B2521" s="447"/>
      <c r="S2521" s="241"/>
    </row>
    <row r="2522" spans="2:19" x14ac:dyDescent="0.2">
      <c r="B2522" s="447"/>
      <c r="S2522" s="241"/>
    </row>
    <row r="2523" spans="2:19" x14ac:dyDescent="0.2">
      <c r="B2523" s="447"/>
      <c r="S2523" s="241"/>
    </row>
    <row r="2524" spans="2:19" x14ac:dyDescent="0.2">
      <c r="B2524" s="447"/>
      <c r="S2524" s="241"/>
    </row>
    <row r="2525" spans="2:19" x14ac:dyDescent="0.2">
      <c r="B2525" s="447"/>
      <c r="S2525" s="241"/>
    </row>
    <row r="2526" spans="2:19" x14ac:dyDescent="0.2">
      <c r="B2526" s="447"/>
      <c r="S2526" s="241"/>
    </row>
    <row r="2527" spans="2:19" x14ac:dyDescent="0.2">
      <c r="B2527" s="447"/>
      <c r="S2527" s="241"/>
    </row>
    <row r="2528" spans="2:19" x14ac:dyDescent="0.2">
      <c r="B2528" s="447"/>
      <c r="S2528" s="241"/>
    </row>
    <row r="2529" spans="2:19" x14ac:dyDescent="0.2">
      <c r="B2529" s="447"/>
      <c r="S2529" s="241"/>
    </row>
    <row r="2530" spans="2:19" x14ac:dyDescent="0.2">
      <c r="B2530" s="447"/>
      <c r="S2530" s="241"/>
    </row>
    <row r="2531" spans="2:19" x14ac:dyDescent="0.2">
      <c r="B2531" s="447"/>
      <c r="S2531" s="241"/>
    </row>
    <row r="2532" spans="2:19" x14ac:dyDescent="0.2">
      <c r="B2532" s="447"/>
      <c r="S2532" s="241"/>
    </row>
    <row r="2533" spans="2:19" x14ac:dyDescent="0.2">
      <c r="B2533" s="447"/>
      <c r="S2533" s="241"/>
    </row>
    <row r="2534" spans="2:19" x14ac:dyDescent="0.2">
      <c r="B2534" s="447"/>
      <c r="S2534" s="241"/>
    </row>
    <row r="2535" spans="2:19" x14ac:dyDescent="0.2">
      <c r="B2535" s="447"/>
      <c r="S2535" s="241"/>
    </row>
    <row r="2536" spans="2:19" x14ac:dyDescent="0.2">
      <c r="B2536" s="447"/>
      <c r="S2536" s="241"/>
    </row>
    <row r="2537" spans="2:19" x14ac:dyDescent="0.2">
      <c r="B2537" s="447"/>
      <c r="S2537" s="241"/>
    </row>
    <row r="2538" spans="2:19" x14ac:dyDescent="0.2">
      <c r="B2538" s="447"/>
      <c r="S2538" s="241"/>
    </row>
    <row r="2539" spans="2:19" x14ac:dyDescent="0.2">
      <c r="B2539" s="447"/>
      <c r="S2539" s="241"/>
    </row>
    <row r="2540" spans="2:19" x14ac:dyDescent="0.2">
      <c r="B2540" s="447"/>
      <c r="S2540" s="241"/>
    </row>
    <row r="2541" spans="2:19" x14ac:dyDescent="0.2">
      <c r="B2541" s="447"/>
      <c r="S2541" s="241"/>
    </row>
    <row r="2542" spans="2:19" x14ac:dyDescent="0.2">
      <c r="B2542" s="447"/>
      <c r="S2542" s="241"/>
    </row>
    <row r="2543" spans="2:19" x14ac:dyDescent="0.2">
      <c r="B2543" s="447"/>
      <c r="S2543" s="241"/>
    </row>
    <row r="2544" spans="2:19" x14ac:dyDescent="0.2">
      <c r="B2544" s="447"/>
      <c r="S2544" s="241"/>
    </row>
    <row r="2545" spans="2:19" x14ac:dyDescent="0.2">
      <c r="B2545" s="447"/>
      <c r="S2545" s="241"/>
    </row>
    <row r="2546" spans="2:19" x14ac:dyDescent="0.2">
      <c r="B2546" s="447"/>
      <c r="S2546" s="241"/>
    </row>
    <row r="2547" spans="2:19" x14ac:dyDescent="0.2">
      <c r="B2547" s="447"/>
      <c r="S2547" s="241"/>
    </row>
    <row r="2548" spans="2:19" x14ac:dyDescent="0.2">
      <c r="B2548" s="447"/>
      <c r="S2548" s="241"/>
    </row>
    <row r="2549" spans="2:19" x14ac:dyDescent="0.2">
      <c r="B2549" s="447"/>
      <c r="S2549" s="241"/>
    </row>
    <row r="2550" spans="2:19" x14ac:dyDescent="0.2">
      <c r="B2550" s="447"/>
      <c r="S2550" s="241"/>
    </row>
    <row r="2551" spans="2:19" x14ac:dyDescent="0.2">
      <c r="B2551" s="447"/>
      <c r="S2551" s="241"/>
    </row>
    <row r="2552" spans="2:19" x14ac:dyDescent="0.2">
      <c r="B2552" s="447"/>
      <c r="S2552" s="241"/>
    </row>
    <row r="2553" spans="2:19" x14ac:dyDescent="0.2">
      <c r="B2553" s="447"/>
      <c r="S2553" s="241"/>
    </row>
    <row r="2554" spans="2:19" x14ac:dyDescent="0.2">
      <c r="B2554" s="447"/>
      <c r="S2554" s="241"/>
    </row>
    <row r="2555" spans="2:19" x14ac:dyDescent="0.2">
      <c r="B2555" s="447"/>
      <c r="S2555" s="241"/>
    </row>
    <row r="2556" spans="2:19" x14ac:dyDescent="0.2">
      <c r="B2556" s="447"/>
      <c r="S2556" s="241"/>
    </row>
    <row r="2557" spans="2:19" x14ac:dyDescent="0.2">
      <c r="B2557" s="447"/>
      <c r="S2557" s="241"/>
    </row>
    <row r="2558" spans="2:19" x14ac:dyDescent="0.2">
      <c r="B2558" s="447"/>
      <c r="S2558" s="241"/>
    </row>
    <row r="2559" spans="2:19" x14ac:dyDescent="0.2">
      <c r="B2559" s="447"/>
      <c r="S2559" s="241"/>
    </row>
    <row r="2560" spans="2:19" x14ac:dyDescent="0.2">
      <c r="B2560" s="447"/>
      <c r="S2560" s="241"/>
    </row>
    <row r="2561" spans="2:19" x14ac:dyDescent="0.2">
      <c r="B2561" s="447"/>
      <c r="S2561" s="241"/>
    </row>
    <row r="2562" spans="2:19" x14ac:dyDescent="0.2">
      <c r="B2562" s="447"/>
      <c r="S2562" s="241"/>
    </row>
    <row r="2563" spans="2:19" x14ac:dyDescent="0.2">
      <c r="B2563" s="447"/>
      <c r="S2563" s="241"/>
    </row>
    <row r="2564" spans="2:19" x14ac:dyDescent="0.2">
      <c r="B2564" s="447"/>
      <c r="S2564" s="241"/>
    </row>
    <row r="2565" spans="2:19" x14ac:dyDescent="0.2">
      <c r="B2565" s="447"/>
      <c r="S2565" s="241"/>
    </row>
    <row r="2566" spans="2:19" x14ac:dyDescent="0.2">
      <c r="B2566" s="447"/>
      <c r="S2566" s="241"/>
    </row>
    <row r="2567" spans="2:19" x14ac:dyDescent="0.2">
      <c r="B2567" s="447"/>
      <c r="S2567" s="241"/>
    </row>
    <row r="2568" spans="2:19" x14ac:dyDescent="0.2">
      <c r="B2568" s="447"/>
      <c r="S2568" s="241"/>
    </row>
    <row r="2569" spans="2:19" x14ac:dyDescent="0.2">
      <c r="B2569" s="447"/>
      <c r="S2569" s="241"/>
    </row>
    <row r="2570" spans="2:19" x14ac:dyDescent="0.2">
      <c r="B2570" s="447"/>
      <c r="S2570" s="241"/>
    </row>
    <row r="2571" spans="2:19" x14ac:dyDescent="0.2">
      <c r="B2571" s="447"/>
      <c r="S2571" s="241"/>
    </row>
    <row r="2572" spans="2:19" x14ac:dyDescent="0.2">
      <c r="B2572" s="447"/>
      <c r="S2572" s="241"/>
    </row>
    <row r="2573" spans="2:19" x14ac:dyDescent="0.2">
      <c r="B2573" s="447"/>
      <c r="S2573" s="241"/>
    </row>
    <row r="2574" spans="2:19" x14ac:dyDescent="0.2">
      <c r="B2574" s="447"/>
      <c r="S2574" s="241"/>
    </row>
    <row r="2575" spans="2:19" x14ac:dyDescent="0.2">
      <c r="B2575" s="447"/>
      <c r="S2575" s="241"/>
    </row>
    <row r="2576" spans="2:19" x14ac:dyDescent="0.2">
      <c r="B2576" s="447"/>
      <c r="S2576" s="241"/>
    </row>
    <row r="2577" spans="2:19" x14ac:dyDescent="0.2">
      <c r="B2577" s="447"/>
      <c r="S2577" s="241"/>
    </row>
    <row r="2578" spans="2:19" x14ac:dyDescent="0.2">
      <c r="B2578" s="447"/>
      <c r="S2578" s="241"/>
    </row>
    <row r="2579" spans="2:19" x14ac:dyDescent="0.2">
      <c r="B2579" s="447"/>
      <c r="S2579" s="241"/>
    </row>
    <row r="2580" spans="2:19" x14ac:dyDescent="0.2">
      <c r="B2580" s="447"/>
      <c r="S2580" s="241"/>
    </row>
    <row r="2581" spans="2:19" x14ac:dyDescent="0.2">
      <c r="B2581" s="447"/>
      <c r="S2581" s="241"/>
    </row>
    <row r="2582" spans="2:19" x14ac:dyDescent="0.2">
      <c r="B2582" s="447"/>
      <c r="S2582" s="241"/>
    </row>
    <row r="2583" spans="2:19" x14ac:dyDescent="0.2">
      <c r="B2583" s="447"/>
      <c r="S2583" s="241"/>
    </row>
    <row r="2584" spans="2:19" x14ac:dyDescent="0.2">
      <c r="B2584" s="447"/>
      <c r="S2584" s="241"/>
    </row>
    <row r="2585" spans="2:19" x14ac:dyDescent="0.2">
      <c r="B2585" s="447"/>
      <c r="S2585" s="241"/>
    </row>
    <row r="2586" spans="2:19" x14ac:dyDescent="0.2">
      <c r="B2586" s="447"/>
      <c r="S2586" s="241"/>
    </row>
    <row r="2587" spans="2:19" x14ac:dyDescent="0.2">
      <c r="B2587" s="447"/>
      <c r="S2587" s="241"/>
    </row>
    <row r="2588" spans="2:19" x14ac:dyDescent="0.2">
      <c r="B2588" s="447"/>
      <c r="S2588" s="241"/>
    </row>
    <row r="2589" spans="2:19" x14ac:dyDescent="0.2">
      <c r="B2589" s="447"/>
      <c r="S2589" s="241"/>
    </row>
    <row r="2590" spans="2:19" x14ac:dyDescent="0.2">
      <c r="B2590" s="447"/>
      <c r="S2590" s="241"/>
    </row>
    <row r="2591" spans="2:19" x14ac:dyDescent="0.2">
      <c r="B2591" s="447"/>
      <c r="S2591" s="241"/>
    </row>
    <row r="2592" spans="2:19" x14ac:dyDescent="0.2">
      <c r="B2592" s="447"/>
      <c r="S2592" s="241"/>
    </row>
    <row r="2593" spans="2:19" x14ac:dyDescent="0.2">
      <c r="B2593" s="447"/>
      <c r="S2593" s="241"/>
    </row>
    <row r="2594" spans="2:19" x14ac:dyDescent="0.2">
      <c r="B2594" s="447"/>
      <c r="S2594" s="241"/>
    </row>
    <row r="2595" spans="2:19" x14ac:dyDescent="0.2">
      <c r="B2595" s="447"/>
      <c r="S2595" s="241"/>
    </row>
    <row r="2596" spans="2:19" x14ac:dyDescent="0.2">
      <c r="B2596" s="447"/>
      <c r="S2596" s="241"/>
    </row>
    <row r="2597" spans="2:19" x14ac:dyDescent="0.2">
      <c r="B2597" s="447"/>
      <c r="S2597" s="241"/>
    </row>
    <row r="2598" spans="2:19" x14ac:dyDescent="0.2">
      <c r="B2598" s="447"/>
      <c r="S2598" s="241"/>
    </row>
    <row r="2599" spans="2:19" x14ac:dyDescent="0.2">
      <c r="B2599" s="447"/>
      <c r="S2599" s="241"/>
    </row>
    <row r="2600" spans="2:19" x14ac:dyDescent="0.2">
      <c r="B2600" s="447"/>
      <c r="S2600" s="241"/>
    </row>
    <row r="2601" spans="2:19" x14ac:dyDescent="0.2">
      <c r="B2601" s="447"/>
      <c r="S2601" s="241"/>
    </row>
    <row r="2602" spans="2:19" x14ac:dyDescent="0.2">
      <c r="B2602" s="447"/>
      <c r="S2602" s="241"/>
    </row>
    <row r="2603" spans="2:19" x14ac:dyDescent="0.2">
      <c r="B2603" s="447"/>
      <c r="S2603" s="241"/>
    </row>
    <row r="2604" spans="2:19" x14ac:dyDescent="0.2">
      <c r="B2604" s="447"/>
      <c r="S2604" s="241"/>
    </row>
    <row r="2605" spans="2:19" x14ac:dyDescent="0.2">
      <c r="B2605" s="447"/>
      <c r="S2605" s="241"/>
    </row>
    <row r="2606" spans="2:19" x14ac:dyDescent="0.2">
      <c r="B2606" s="447"/>
      <c r="S2606" s="241"/>
    </row>
    <row r="2607" spans="2:19" x14ac:dyDescent="0.2">
      <c r="B2607" s="447"/>
      <c r="S2607" s="241"/>
    </row>
    <row r="2608" spans="2:19" x14ac:dyDescent="0.2">
      <c r="B2608" s="447"/>
      <c r="S2608" s="241"/>
    </row>
    <row r="2609" spans="2:19" x14ac:dyDescent="0.2">
      <c r="B2609" s="447"/>
      <c r="S2609" s="241"/>
    </row>
    <row r="2610" spans="2:19" x14ac:dyDescent="0.2">
      <c r="B2610" s="447"/>
      <c r="S2610" s="241"/>
    </row>
    <row r="2611" spans="2:19" x14ac:dyDescent="0.2">
      <c r="B2611" s="447"/>
      <c r="S2611" s="241"/>
    </row>
    <row r="2612" spans="2:19" x14ac:dyDescent="0.2">
      <c r="B2612" s="447"/>
      <c r="S2612" s="241"/>
    </row>
    <row r="2613" spans="2:19" x14ac:dyDescent="0.2">
      <c r="B2613" s="447"/>
      <c r="S2613" s="241"/>
    </row>
    <row r="2614" spans="2:19" x14ac:dyDescent="0.2">
      <c r="B2614" s="447"/>
      <c r="S2614" s="241"/>
    </row>
    <row r="2615" spans="2:19" x14ac:dyDescent="0.2">
      <c r="B2615" s="447"/>
      <c r="S2615" s="241"/>
    </row>
    <row r="2616" spans="2:19" x14ac:dyDescent="0.2">
      <c r="B2616" s="447"/>
      <c r="S2616" s="241"/>
    </row>
    <row r="2617" spans="2:19" x14ac:dyDescent="0.2">
      <c r="B2617" s="447"/>
      <c r="S2617" s="241"/>
    </row>
    <row r="2618" spans="2:19" x14ac:dyDescent="0.2">
      <c r="B2618" s="447"/>
      <c r="S2618" s="241"/>
    </row>
    <row r="2619" spans="2:19" x14ac:dyDescent="0.2">
      <c r="B2619" s="447"/>
      <c r="S2619" s="241"/>
    </row>
    <row r="2620" spans="2:19" x14ac:dyDescent="0.2">
      <c r="B2620" s="447"/>
      <c r="S2620" s="241"/>
    </row>
    <row r="2621" spans="2:19" x14ac:dyDescent="0.2">
      <c r="B2621" s="447"/>
      <c r="S2621" s="241"/>
    </row>
    <row r="2622" spans="2:19" x14ac:dyDescent="0.2">
      <c r="B2622" s="447"/>
      <c r="S2622" s="241"/>
    </row>
    <row r="2623" spans="2:19" x14ac:dyDescent="0.2">
      <c r="B2623" s="447"/>
      <c r="S2623" s="241"/>
    </row>
    <row r="2624" spans="2:19" x14ac:dyDescent="0.2">
      <c r="B2624" s="447"/>
      <c r="S2624" s="241"/>
    </row>
    <row r="2625" spans="2:19" x14ac:dyDescent="0.2">
      <c r="B2625" s="447"/>
      <c r="S2625" s="241"/>
    </row>
    <row r="2626" spans="2:19" x14ac:dyDescent="0.2">
      <c r="B2626" s="447"/>
      <c r="S2626" s="241"/>
    </row>
    <row r="2627" spans="2:19" x14ac:dyDescent="0.2">
      <c r="B2627" s="447"/>
      <c r="S2627" s="241"/>
    </row>
    <row r="2628" spans="2:19" x14ac:dyDescent="0.2">
      <c r="B2628" s="447"/>
      <c r="S2628" s="241"/>
    </row>
    <row r="2629" spans="2:19" x14ac:dyDescent="0.2">
      <c r="B2629" s="447"/>
      <c r="S2629" s="241"/>
    </row>
    <row r="2630" spans="2:19" x14ac:dyDescent="0.2">
      <c r="B2630" s="447"/>
      <c r="S2630" s="241"/>
    </row>
    <row r="2631" spans="2:19" x14ac:dyDescent="0.2">
      <c r="B2631" s="447"/>
      <c r="S2631" s="241"/>
    </row>
    <row r="2632" spans="2:19" x14ac:dyDescent="0.2">
      <c r="B2632" s="447"/>
      <c r="S2632" s="241"/>
    </row>
    <row r="2633" spans="2:19" x14ac:dyDescent="0.2">
      <c r="B2633" s="447"/>
      <c r="S2633" s="241"/>
    </row>
    <row r="2634" spans="2:19" x14ac:dyDescent="0.2">
      <c r="B2634" s="447"/>
      <c r="S2634" s="241"/>
    </row>
    <row r="2635" spans="2:19" x14ac:dyDescent="0.2">
      <c r="B2635" s="447"/>
      <c r="S2635" s="241"/>
    </row>
    <row r="2636" spans="2:19" x14ac:dyDescent="0.2">
      <c r="B2636" s="447"/>
      <c r="S2636" s="241"/>
    </row>
    <row r="2637" spans="2:19" x14ac:dyDescent="0.2">
      <c r="B2637" s="447"/>
      <c r="S2637" s="241"/>
    </row>
    <row r="2638" spans="2:19" x14ac:dyDescent="0.2">
      <c r="B2638" s="447"/>
      <c r="S2638" s="241"/>
    </row>
    <row r="2639" spans="2:19" x14ac:dyDescent="0.2">
      <c r="B2639" s="447"/>
      <c r="S2639" s="241"/>
    </row>
    <row r="2640" spans="2:19" x14ac:dyDescent="0.2">
      <c r="B2640" s="447"/>
      <c r="S2640" s="241"/>
    </row>
    <row r="2641" spans="2:19" x14ac:dyDescent="0.2">
      <c r="B2641" s="447"/>
      <c r="S2641" s="241"/>
    </row>
    <row r="2642" spans="2:19" x14ac:dyDescent="0.2">
      <c r="B2642" s="447"/>
      <c r="S2642" s="241"/>
    </row>
    <row r="2643" spans="2:19" x14ac:dyDescent="0.2">
      <c r="B2643" s="447"/>
      <c r="S2643" s="241"/>
    </row>
    <row r="2644" spans="2:19" x14ac:dyDescent="0.2">
      <c r="B2644" s="447"/>
      <c r="S2644" s="241"/>
    </row>
    <row r="2645" spans="2:19" x14ac:dyDescent="0.2">
      <c r="B2645" s="447"/>
      <c r="S2645" s="241"/>
    </row>
    <row r="2646" spans="2:19" x14ac:dyDescent="0.2">
      <c r="B2646" s="447"/>
      <c r="S2646" s="241"/>
    </row>
    <row r="2647" spans="2:19" x14ac:dyDescent="0.2">
      <c r="B2647" s="447"/>
      <c r="S2647" s="241"/>
    </row>
    <row r="2648" spans="2:19" x14ac:dyDescent="0.2">
      <c r="B2648" s="447"/>
      <c r="S2648" s="241"/>
    </row>
    <row r="2649" spans="2:19" x14ac:dyDescent="0.2">
      <c r="B2649" s="447"/>
      <c r="S2649" s="241"/>
    </row>
    <row r="2650" spans="2:19" x14ac:dyDescent="0.2">
      <c r="B2650" s="447"/>
      <c r="S2650" s="241"/>
    </row>
    <row r="2651" spans="2:19" x14ac:dyDescent="0.2">
      <c r="B2651" s="447"/>
      <c r="S2651" s="241"/>
    </row>
    <row r="2652" spans="2:19" x14ac:dyDescent="0.2">
      <c r="B2652" s="447"/>
      <c r="S2652" s="241"/>
    </row>
    <row r="2653" spans="2:19" x14ac:dyDescent="0.2">
      <c r="B2653" s="447"/>
      <c r="S2653" s="241"/>
    </row>
    <row r="2654" spans="2:19" x14ac:dyDescent="0.2">
      <c r="B2654" s="447"/>
      <c r="S2654" s="241"/>
    </row>
    <row r="2655" spans="2:19" x14ac:dyDescent="0.2">
      <c r="B2655" s="447"/>
      <c r="S2655" s="241"/>
    </row>
    <row r="2656" spans="2:19" x14ac:dyDescent="0.2">
      <c r="B2656" s="447"/>
      <c r="S2656" s="241"/>
    </row>
    <row r="2657" spans="2:19" x14ac:dyDescent="0.2">
      <c r="B2657" s="447"/>
      <c r="S2657" s="241"/>
    </row>
    <row r="2658" spans="2:19" x14ac:dyDescent="0.2">
      <c r="B2658" s="447"/>
      <c r="S2658" s="241"/>
    </row>
    <row r="2659" spans="2:19" x14ac:dyDescent="0.2">
      <c r="B2659" s="447"/>
      <c r="S2659" s="241"/>
    </row>
    <row r="2660" spans="2:19" x14ac:dyDescent="0.2">
      <c r="B2660" s="447"/>
      <c r="S2660" s="241"/>
    </row>
    <row r="2661" spans="2:19" x14ac:dyDescent="0.2">
      <c r="B2661" s="447"/>
      <c r="S2661" s="241"/>
    </row>
    <row r="2662" spans="2:19" x14ac:dyDescent="0.2">
      <c r="B2662" s="447"/>
      <c r="S2662" s="241"/>
    </row>
    <row r="2663" spans="2:19" x14ac:dyDescent="0.2">
      <c r="B2663" s="447"/>
      <c r="S2663" s="241"/>
    </row>
    <row r="2664" spans="2:19" x14ac:dyDescent="0.2">
      <c r="B2664" s="447"/>
      <c r="S2664" s="241"/>
    </row>
    <row r="2665" spans="2:19" x14ac:dyDescent="0.2">
      <c r="B2665" s="447"/>
      <c r="S2665" s="241"/>
    </row>
    <row r="2666" spans="2:19" x14ac:dyDescent="0.2">
      <c r="B2666" s="447"/>
      <c r="S2666" s="241"/>
    </row>
    <row r="2667" spans="2:19" x14ac:dyDescent="0.2">
      <c r="B2667" s="447"/>
      <c r="S2667" s="241"/>
    </row>
    <row r="2668" spans="2:19" x14ac:dyDescent="0.2">
      <c r="B2668" s="447"/>
      <c r="S2668" s="241"/>
    </row>
    <row r="2669" spans="2:19" x14ac:dyDescent="0.2">
      <c r="B2669" s="447"/>
      <c r="S2669" s="241"/>
    </row>
    <row r="2670" spans="2:19" x14ac:dyDescent="0.2">
      <c r="B2670" s="447"/>
      <c r="S2670" s="241"/>
    </row>
    <row r="2671" spans="2:19" x14ac:dyDescent="0.2">
      <c r="B2671" s="447"/>
      <c r="S2671" s="241"/>
    </row>
    <row r="2672" spans="2:19" x14ac:dyDescent="0.2">
      <c r="B2672" s="447"/>
      <c r="S2672" s="241"/>
    </row>
    <row r="2673" spans="2:19" x14ac:dyDescent="0.2">
      <c r="B2673" s="447"/>
      <c r="S2673" s="241"/>
    </row>
    <row r="2674" spans="2:19" x14ac:dyDescent="0.2">
      <c r="B2674" s="447"/>
      <c r="S2674" s="241"/>
    </row>
    <row r="2675" spans="2:19" x14ac:dyDescent="0.2">
      <c r="B2675" s="447"/>
      <c r="S2675" s="241"/>
    </row>
    <row r="2676" spans="2:19" x14ac:dyDescent="0.2">
      <c r="B2676" s="447"/>
      <c r="S2676" s="241"/>
    </row>
    <row r="2677" spans="2:19" x14ac:dyDescent="0.2">
      <c r="B2677" s="447"/>
      <c r="S2677" s="241"/>
    </row>
    <row r="2678" spans="2:19" x14ac:dyDescent="0.2">
      <c r="B2678" s="447"/>
      <c r="S2678" s="241"/>
    </row>
    <row r="2679" spans="2:19" x14ac:dyDescent="0.2">
      <c r="B2679" s="447"/>
      <c r="S2679" s="241"/>
    </row>
    <row r="2680" spans="2:19" x14ac:dyDescent="0.2">
      <c r="B2680" s="447"/>
      <c r="S2680" s="241"/>
    </row>
    <row r="2681" spans="2:19" x14ac:dyDescent="0.2">
      <c r="B2681" s="447"/>
      <c r="S2681" s="241"/>
    </row>
    <row r="2682" spans="2:19" x14ac:dyDescent="0.2">
      <c r="B2682" s="447"/>
      <c r="S2682" s="241"/>
    </row>
    <row r="2683" spans="2:19" x14ac:dyDescent="0.2">
      <c r="B2683" s="447"/>
      <c r="S2683" s="241"/>
    </row>
    <row r="2684" spans="2:19" x14ac:dyDescent="0.2">
      <c r="B2684" s="447"/>
      <c r="S2684" s="241"/>
    </row>
    <row r="2685" spans="2:19" x14ac:dyDescent="0.2">
      <c r="B2685" s="447"/>
      <c r="S2685" s="241"/>
    </row>
    <row r="2686" spans="2:19" x14ac:dyDescent="0.2">
      <c r="B2686" s="447"/>
      <c r="S2686" s="241"/>
    </row>
    <row r="2687" spans="2:19" x14ac:dyDescent="0.2">
      <c r="B2687" s="447"/>
      <c r="S2687" s="241"/>
    </row>
    <row r="2688" spans="2:19" x14ac:dyDescent="0.2">
      <c r="B2688" s="447"/>
      <c r="S2688" s="241"/>
    </row>
    <row r="2689" spans="2:19" x14ac:dyDescent="0.2">
      <c r="B2689" s="447"/>
      <c r="S2689" s="241"/>
    </row>
    <row r="2690" spans="2:19" x14ac:dyDescent="0.2">
      <c r="B2690" s="447"/>
      <c r="S2690" s="241"/>
    </row>
    <row r="2691" spans="2:19" x14ac:dyDescent="0.2">
      <c r="B2691" s="447"/>
      <c r="S2691" s="241"/>
    </row>
    <row r="2692" spans="2:19" x14ac:dyDescent="0.2">
      <c r="B2692" s="447"/>
      <c r="S2692" s="241"/>
    </row>
    <row r="2693" spans="2:19" x14ac:dyDescent="0.2">
      <c r="B2693" s="447"/>
      <c r="S2693" s="241"/>
    </row>
    <row r="2694" spans="2:19" x14ac:dyDescent="0.2">
      <c r="B2694" s="447"/>
      <c r="S2694" s="241"/>
    </row>
    <row r="2695" spans="2:19" x14ac:dyDescent="0.2">
      <c r="B2695" s="447"/>
      <c r="S2695" s="241"/>
    </row>
    <row r="2696" spans="2:19" x14ac:dyDescent="0.2">
      <c r="B2696" s="447"/>
      <c r="S2696" s="241"/>
    </row>
    <row r="2697" spans="2:19" x14ac:dyDescent="0.2">
      <c r="B2697" s="447"/>
      <c r="S2697" s="241"/>
    </row>
    <row r="2698" spans="2:19" x14ac:dyDescent="0.2">
      <c r="B2698" s="447"/>
      <c r="S2698" s="241"/>
    </row>
    <row r="2699" spans="2:19" x14ac:dyDescent="0.2">
      <c r="B2699" s="447"/>
      <c r="S2699" s="241"/>
    </row>
    <row r="2700" spans="2:19" x14ac:dyDescent="0.2">
      <c r="B2700" s="447"/>
      <c r="S2700" s="241"/>
    </row>
    <row r="2701" spans="2:19" x14ac:dyDescent="0.2">
      <c r="B2701" s="447"/>
      <c r="S2701" s="241"/>
    </row>
    <row r="2702" spans="2:19" x14ac:dyDescent="0.2">
      <c r="B2702" s="447"/>
      <c r="S2702" s="241"/>
    </row>
    <row r="2703" spans="2:19" x14ac:dyDescent="0.2">
      <c r="B2703" s="447"/>
      <c r="S2703" s="241"/>
    </row>
    <row r="2704" spans="2:19" x14ac:dyDescent="0.2">
      <c r="B2704" s="447"/>
      <c r="S2704" s="241"/>
    </row>
    <row r="2705" spans="2:19" x14ac:dyDescent="0.2">
      <c r="B2705" s="447"/>
      <c r="S2705" s="241"/>
    </row>
    <row r="2706" spans="2:19" x14ac:dyDescent="0.2">
      <c r="B2706" s="447"/>
      <c r="S2706" s="241"/>
    </row>
    <row r="2707" spans="2:19" x14ac:dyDescent="0.2">
      <c r="B2707" s="447"/>
      <c r="S2707" s="241"/>
    </row>
    <row r="2708" spans="2:19" x14ac:dyDescent="0.2">
      <c r="B2708" s="447"/>
      <c r="S2708" s="241"/>
    </row>
    <row r="2709" spans="2:19" x14ac:dyDescent="0.2">
      <c r="B2709" s="447"/>
      <c r="S2709" s="241"/>
    </row>
    <row r="2710" spans="2:19" x14ac:dyDescent="0.2">
      <c r="B2710" s="447"/>
      <c r="S2710" s="241"/>
    </row>
    <row r="2711" spans="2:19" x14ac:dyDescent="0.2">
      <c r="B2711" s="447"/>
      <c r="S2711" s="241"/>
    </row>
    <row r="2712" spans="2:19" x14ac:dyDescent="0.2">
      <c r="B2712" s="447"/>
      <c r="S2712" s="241"/>
    </row>
    <row r="2713" spans="2:19" x14ac:dyDescent="0.2">
      <c r="B2713" s="447"/>
      <c r="S2713" s="241"/>
    </row>
    <row r="2714" spans="2:19" x14ac:dyDescent="0.2">
      <c r="B2714" s="447"/>
      <c r="S2714" s="241"/>
    </row>
    <row r="2715" spans="2:19" x14ac:dyDescent="0.2">
      <c r="B2715" s="447"/>
      <c r="S2715" s="241"/>
    </row>
    <row r="2716" spans="2:19" x14ac:dyDescent="0.2">
      <c r="B2716" s="447"/>
      <c r="S2716" s="241"/>
    </row>
    <row r="2717" spans="2:19" x14ac:dyDescent="0.2">
      <c r="B2717" s="447"/>
      <c r="S2717" s="241"/>
    </row>
    <row r="2718" spans="2:19" x14ac:dyDescent="0.2">
      <c r="B2718" s="447"/>
      <c r="S2718" s="241"/>
    </row>
    <row r="2719" spans="2:19" x14ac:dyDescent="0.2">
      <c r="B2719" s="447"/>
      <c r="S2719" s="241"/>
    </row>
    <row r="2720" spans="2:19" x14ac:dyDescent="0.2">
      <c r="B2720" s="447"/>
      <c r="S2720" s="241"/>
    </row>
    <row r="2721" spans="2:19" x14ac:dyDescent="0.2">
      <c r="B2721" s="447"/>
      <c r="S2721" s="241"/>
    </row>
    <row r="2722" spans="2:19" x14ac:dyDescent="0.2">
      <c r="B2722" s="447"/>
      <c r="S2722" s="241"/>
    </row>
    <row r="2723" spans="2:19" x14ac:dyDescent="0.2">
      <c r="B2723" s="447"/>
      <c r="S2723" s="241"/>
    </row>
    <row r="2724" spans="2:19" x14ac:dyDescent="0.2">
      <c r="B2724" s="447"/>
      <c r="S2724" s="241"/>
    </row>
    <row r="2725" spans="2:19" x14ac:dyDescent="0.2">
      <c r="B2725" s="447"/>
      <c r="S2725" s="241"/>
    </row>
    <row r="2726" spans="2:19" x14ac:dyDescent="0.2">
      <c r="B2726" s="447"/>
      <c r="S2726" s="241"/>
    </row>
    <row r="2727" spans="2:19" x14ac:dyDescent="0.2">
      <c r="B2727" s="447"/>
      <c r="S2727" s="241"/>
    </row>
    <row r="2728" spans="2:19" x14ac:dyDescent="0.2">
      <c r="B2728" s="447"/>
      <c r="S2728" s="241"/>
    </row>
    <row r="2729" spans="2:19" x14ac:dyDescent="0.2">
      <c r="B2729" s="447"/>
      <c r="S2729" s="241"/>
    </row>
    <row r="2730" spans="2:19" x14ac:dyDescent="0.2">
      <c r="B2730" s="447"/>
      <c r="S2730" s="241"/>
    </row>
    <row r="2731" spans="2:19" x14ac:dyDescent="0.2">
      <c r="B2731" s="447"/>
      <c r="S2731" s="241"/>
    </row>
    <row r="2732" spans="2:19" x14ac:dyDescent="0.2">
      <c r="B2732" s="447"/>
      <c r="S2732" s="241"/>
    </row>
    <row r="2733" spans="2:19" x14ac:dyDescent="0.2">
      <c r="B2733" s="447"/>
      <c r="S2733" s="241"/>
    </row>
    <row r="2734" spans="2:19" x14ac:dyDescent="0.2">
      <c r="B2734" s="447"/>
      <c r="S2734" s="241"/>
    </row>
    <row r="2735" spans="2:19" x14ac:dyDescent="0.2">
      <c r="B2735" s="447"/>
      <c r="S2735" s="241"/>
    </row>
    <row r="2736" spans="2:19" x14ac:dyDescent="0.2">
      <c r="B2736" s="447"/>
      <c r="S2736" s="241"/>
    </row>
    <row r="2737" spans="2:19" x14ac:dyDescent="0.2">
      <c r="B2737" s="447"/>
      <c r="S2737" s="241"/>
    </row>
    <row r="2738" spans="2:19" x14ac:dyDescent="0.2">
      <c r="B2738" s="447"/>
      <c r="S2738" s="241"/>
    </row>
    <row r="2739" spans="2:19" x14ac:dyDescent="0.2">
      <c r="B2739" s="447"/>
      <c r="S2739" s="241"/>
    </row>
    <row r="2740" spans="2:19" x14ac:dyDescent="0.2">
      <c r="B2740" s="447"/>
      <c r="S2740" s="241"/>
    </row>
    <row r="2741" spans="2:19" x14ac:dyDescent="0.2">
      <c r="B2741" s="447"/>
      <c r="S2741" s="241"/>
    </row>
    <row r="2742" spans="2:19" x14ac:dyDescent="0.2">
      <c r="B2742" s="447"/>
      <c r="S2742" s="241"/>
    </row>
    <row r="2743" spans="2:19" x14ac:dyDescent="0.2">
      <c r="B2743" s="447"/>
      <c r="S2743" s="241"/>
    </row>
    <row r="2744" spans="2:19" x14ac:dyDescent="0.2">
      <c r="B2744" s="447"/>
      <c r="S2744" s="241"/>
    </row>
    <row r="2745" spans="2:19" x14ac:dyDescent="0.2">
      <c r="B2745" s="447"/>
      <c r="S2745" s="241"/>
    </row>
    <row r="2746" spans="2:19" x14ac:dyDescent="0.2">
      <c r="B2746" s="447"/>
      <c r="S2746" s="241"/>
    </row>
    <row r="2747" spans="2:19" x14ac:dyDescent="0.2">
      <c r="B2747" s="447"/>
      <c r="S2747" s="241"/>
    </row>
    <row r="2748" spans="2:19" x14ac:dyDescent="0.2">
      <c r="B2748" s="447"/>
      <c r="S2748" s="241"/>
    </row>
    <row r="2749" spans="2:19" x14ac:dyDescent="0.2">
      <c r="B2749" s="447"/>
      <c r="S2749" s="241"/>
    </row>
    <row r="2750" spans="2:19" x14ac:dyDescent="0.2">
      <c r="B2750" s="447"/>
      <c r="S2750" s="241"/>
    </row>
    <row r="2751" spans="2:19" x14ac:dyDescent="0.2">
      <c r="B2751" s="447"/>
      <c r="S2751" s="241"/>
    </row>
    <row r="2752" spans="2:19" x14ac:dyDescent="0.2">
      <c r="B2752" s="447"/>
      <c r="S2752" s="241"/>
    </row>
    <row r="2753" spans="2:19" x14ac:dyDescent="0.2">
      <c r="B2753" s="447"/>
      <c r="S2753" s="241"/>
    </row>
    <row r="2754" spans="2:19" x14ac:dyDescent="0.2">
      <c r="B2754" s="447"/>
      <c r="S2754" s="241"/>
    </row>
    <row r="2755" spans="2:19" x14ac:dyDescent="0.2">
      <c r="B2755" s="447"/>
      <c r="S2755" s="241"/>
    </row>
    <row r="2756" spans="2:19" x14ac:dyDescent="0.2">
      <c r="B2756" s="447"/>
      <c r="S2756" s="241"/>
    </row>
    <row r="2757" spans="2:19" x14ac:dyDescent="0.2">
      <c r="B2757" s="447"/>
      <c r="S2757" s="241"/>
    </row>
    <row r="2758" spans="2:19" x14ac:dyDescent="0.2">
      <c r="B2758" s="447"/>
      <c r="S2758" s="241"/>
    </row>
    <row r="2759" spans="2:19" x14ac:dyDescent="0.2">
      <c r="B2759" s="447"/>
      <c r="S2759" s="241"/>
    </row>
    <row r="2760" spans="2:19" x14ac:dyDescent="0.2">
      <c r="B2760" s="447"/>
      <c r="S2760" s="241"/>
    </row>
    <row r="2761" spans="2:19" x14ac:dyDescent="0.2">
      <c r="B2761" s="447"/>
      <c r="S2761" s="241"/>
    </row>
    <row r="2762" spans="2:19" x14ac:dyDescent="0.2">
      <c r="B2762" s="447"/>
      <c r="S2762" s="241"/>
    </row>
    <row r="2763" spans="2:19" x14ac:dyDescent="0.2">
      <c r="B2763" s="447"/>
      <c r="S2763" s="241"/>
    </row>
    <row r="2764" spans="2:19" x14ac:dyDescent="0.2">
      <c r="B2764" s="447"/>
      <c r="S2764" s="241"/>
    </row>
    <row r="2765" spans="2:19" x14ac:dyDescent="0.2">
      <c r="B2765" s="447"/>
      <c r="S2765" s="241"/>
    </row>
    <row r="2766" spans="2:19" x14ac:dyDescent="0.2">
      <c r="B2766" s="447"/>
      <c r="S2766" s="241"/>
    </row>
    <row r="2767" spans="2:19" x14ac:dyDescent="0.2">
      <c r="B2767" s="447"/>
      <c r="S2767" s="241"/>
    </row>
    <row r="2768" spans="2:19" x14ac:dyDescent="0.2">
      <c r="B2768" s="447"/>
      <c r="S2768" s="241"/>
    </row>
    <row r="2769" spans="2:19" x14ac:dyDescent="0.2">
      <c r="B2769" s="447"/>
      <c r="S2769" s="241"/>
    </row>
    <row r="2770" spans="2:19" x14ac:dyDescent="0.2">
      <c r="B2770" s="447"/>
      <c r="S2770" s="241"/>
    </row>
    <row r="2771" spans="2:19" x14ac:dyDescent="0.2">
      <c r="B2771" s="447"/>
      <c r="S2771" s="241"/>
    </row>
    <row r="2772" spans="2:19" x14ac:dyDescent="0.2">
      <c r="B2772" s="447"/>
      <c r="S2772" s="241"/>
    </row>
    <row r="2773" spans="2:19" x14ac:dyDescent="0.2">
      <c r="B2773" s="447"/>
      <c r="S2773" s="241"/>
    </row>
    <row r="2774" spans="2:19" x14ac:dyDescent="0.2">
      <c r="B2774" s="447"/>
      <c r="S2774" s="241"/>
    </row>
    <row r="2775" spans="2:19" x14ac:dyDescent="0.2">
      <c r="B2775" s="447"/>
      <c r="S2775" s="241"/>
    </row>
    <row r="2776" spans="2:19" x14ac:dyDescent="0.2">
      <c r="B2776" s="447"/>
      <c r="S2776" s="241"/>
    </row>
    <row r="2777" spans="2:19" x14ac:dyDescent="0.2">
      <c r="B2777" s="447"/>
      <c r="S2777" s="241"/>
    </row>
    <row r="2778" spans="2:19" x14ac:dyDescent="0.2">
      <c r="B2778" s="447"/>
      <c r="S2778" s="241"/>
    </row>
    <row r="2779" spans="2:19" x14ac:dyDescent="0.2">
      <c r="B2779" s="447"/>
      <c r="S2779" s="241"/>
    </row>
    <row r="2780" spans="2:19" x14ac:dyDescent="0.2">
      <c r="B2780" s="447"/>
      <c r="S2780" s="241"/>
    </row>
    <row r="2781" spans="2:19" x14ac:dyDescent="0.2">
      <c r="B2781" s="447"/>
      <c r="S2781" s="241"/>
    </row>
    <row r="2782" spans="2:19" x14ac:dyDescent="0.2">
      <c r="B2782" s="447"/>
      <c r="S2782" s="241"/>
    </row>
    <row r="2783" spans="2:19" x14ac:dyDescent="0.2">
      <c r="B2783" s="447"/>
      <c r="S2783" s="241"/>
    </row>
    <row r="2784" spans="2:19" x14ac:dyDescent="0.2">
      <c r="B2784" s="447"/>
      <c r="S2784" s="241"/>
    </row>
    <row r="2785" spans="2:19" x14ac:dyDescent="0.2">
      <c r="B2785" s="447"/>
      <c r="S2785" s="241"/>
    </row>
    <row r="2786" spans="2:19" x14ac:dyDescent="0.2">
      <c r="B2786" s="447"/>
      <c r="S2786" s="241"/>
    </row>
    <row r="2787" spans="2:19" x14ac:dyDescent="0.2">
      <c r="B2787" s="447"/>
      <c r="S2787" s="241"/>
    </row>
    <row r="2788" spans="2:19" x14ac:dyDescent="0.2">
      <c r="B2788" s="447"/>
      <c r="S2788" s="241"/>
    </row>
    <row r="2789" spans="2:19" x14ac:dyDescent="0.2">
      <c r="B2789" s="447"/>
      <c r="S2789" s="241"/>
    </row>
    <row r="2790" spans="2:19" x14ac:dyDescent="0.2">
      <c r="B2790" s="447"/>
      <c r="S2790" s="241"/>
    </row>
    <row r="2791" spans="2:19" x14ac:dyDescent="0.2">
      <c r="B2791" s="447"/>
      <c r="S2791" s="241"/>
    </row>
    <row r="2792" spans="2:19" x14ac:dyDescent="0.2">
      <c r="B2792" s="447"/>
      <c r="S2792" s="241"/>
    </row>
    <row r="2793" spans="2:19" x14ac:dyDescent="0.2">
      <c r="B2793" s="447"/>
      <c r="S2793" s="241"/>
    </row>
    <row r="2794" spans="2:19" x14ac:dyDescent="0.2">
      <c r="B2794" s="447"/>
      <c r="S2794" s="241"/>
    </row>
    <row r="2795" spans="2:19" x14ac:dyDescent="0.2">
      <c r="B2795" s="447"/>
      <c r="S2795" s="241"/>
    </row>
    <row r="2796" spans="2:19" x14ac:dyDescent="0.2">
      <c r="B2796" s="447"/>
      <c r="S2796" s="241"/>
    </row>
    <row r="2797" spans="2:19" x14ac:dyDescent="0.2">
      <c r="B2797" s="447"/>
      <c r="S2797" s="241"/>
    </row>
    <row r="2798" spans="2:19" x14ac:dyDescent="0.2">
      <c r="B2798" s="447"/>
      <c r="S2798" s="241"/>
    </row>
    <row r="2799" spans="2:19" x14ac:dyDescent="0.2">
      <c r="B2799" s="447"/>
      <c r="S2799" s="241"/>
    </row>
    <row r="2800" spans="2:19" x14ac:dyDescent="0.2">
      <c r="B2800" s="447"/>
      <c r="S2800" s="241"/>
    </row>
    <row r="2801" spans="2:19" x14ac:dyDescent="0.2">
      <c r="B2801" s="447"/>
      <c r="S2801" s="241"/>
    </row>
    <row r="2802" spans="2:19" x14ac:dyDescent="0.2">
      <c r="B2802" s="447"/>
      <c r="S2802" s="241"/>
    </row>
    <row r="2803" spans="2:19" x14ac:dyDescent="0.2">
      <c r="B2803" s="447"/>
      <c r="S2803" s="241"/>
    </row>
    <row r="2804" spans="2:19" x14ac:dyDescent="0.2">
      <c r="B2804" s="447"/>
      <c r="S2804" s="241"/>
    </row>
    <row r="2805" spans="2:19" x14ac:dyDescent="0.2">
      <c r="B2805" s="447"/>
      <c r="S2805" s="241"/>
    </row>
    <row r="2806" spans="2:19" x14ac:dyDescent="0.2">
      <c r="B2806" s="447"/>
      <c r="S2806" s="241"/>
    </row>
    <row r="2807" spans="2:19" x14ac:dyDescent="0.2">
      <c r="B2807" s="447"/>
      <c r="S2807" s="241"/>
    </row>
    <row r="2808" spans="2:19" x14ac:dyDescent="0.2">
      <c r="B2808" s="447"/>
      <c r="S2808" s="241"/>
    </row>
    <row r="2809" spans="2:19" x14ac:dyDescent="0.2">
      <c r="B2809" s="447"/>
      <c r="S2809" s="241"/>
    </row>
    <row r="2810" spans="2:19" x14ac:dyDescent="0.2">
      <c r="B2810" s="447"/>
      <c r="S2810" s="241"/>
    </row>
    <row r="2811" spans="2:19" x14ac:dyDescent="0.2">
      <c r="B2811" s="447"/>
      <c r="S2811" s="241"/>
    </row>
    <row r="2812" spans="2:19" x14ac:dyDescent="0.2">
      <c r="B2812" s="447"/>
      <c r="S2812" s="241"/>
    </row>
    <row r="2813" spans="2:19" x14ac:dyDescent="0.2">
      <c r="B2813" s="447"/>
      <c r="S2813" s="241"/>
    </row>
    <row r="2814" spans="2:19" x14ac:dyDescent="0.2">
      <c r="B2814" s="447"/>
      <c r="S2814" s="241"/>
    </row>
    <row r="2815" spans="2:19" x14ac:dyDescent="0.2">
      <c r="B2815" s="447"/>
      <c r="S2815" s="241"/>
    </row>
    <row r="2816" spans="2:19" x14ac:dyDescent="0.2">
      <c r="B2816" s="447"/>
      <c r="S2816" s="241"/>
    </row>
    <row r="2817" spans="2:19" x14ac:dyDescent="0.2">
      <c r="B2817" s="447"/>
      <c r="S2817" s="241"/>
    </row>
    <row r="2818" spans="2:19" x14ac:dyDescent="0.2">
      <c r="B2818" s="447"/>
      <c r="S2818" s="241"/>
    </row>
    <row r="2819" spans="2:19" x14ac:dyDescent="0.2">
      <c r="B2819" s="447"/>
      <c r="S2819" s="241"/>
    </row>
    <row r="2820" spans="2:19" x14ac:dyDescent="0.2">
      <c r="B2820" s="447"/>
      <c r="S2820" s="241"/>
    </row>
    <row r="2821" spans="2:19" x14ac:dyDescent="0.2">
      <c r="B2821" s="447"/>
      <c r="S2821" s="241"/>
    </row>
    <row r="2822" spans="2:19" x14ac:dyDescent="0.2">
      <c r="B2822" s="447"/>
      <c r="S2822" s="241"/>
    </row>
    <row r="2823" spans="2:19" x14ac:dyDescent="0.2">
      <c r="B2823" s="447"/>
      <c r="S2823" s="241"/>
    </row>
    <row r="2824" spans="2:19" x14ac:dyDescent="0.2">
      <c r="B2824" s="447"/>
      <c r="S2824" s="241"/>
    </row>
    <row r="2825" spans="2:19" x14ac:dyDescent="0.2">
      <c r="B2825" s="447"/>
      <c r="S2825" s="241"/>
    </row>
    <row r="2826" spans="2:19" x14ac:dyDescent="0.2">
      <c r="B2826" s="447"/>
      <c r="S2826" s="241"/>
    </row>
    <row r="2827" spans="2:19" x14ac:dyDescent="0.2">
      <c r="B2827" s="447"/>
      <c r="S2827" s="241"/>
    </row>
    <row r="2828" spans="2:19" x14ac:dyDescent="0.2">
      <c r="B2828" s="447"/>
      <c r="S2828" s="241"/>
    </row>
    <row r="2829" spans="2:19" x14ac:dyDescent="0.2">
      <c r="B2829" s="447"/>
      <c r="S2829" s="241"/>
    </row>
    <row r="2830" spans="2:19" x14ac:dyDescent="0.2">
      <c r="B2830" s="447"/>
      <c r="S2830" s="241"/>
    </row>
    <row r="2831" spans="2:19" x14ac:dyDescent="0.2">
      <c r="B2831" s="447"/>
      <c r="S2831" s="241"/>
    </row>
    <row r="2832" spans="2:19" x14ac:dyDescent="0.2">
      <c r="B2832" s="447"/>
      <c r="S2832" s="241"/>
    </row>
    <row r="2833" spans="2:19" x14ac:dyDescent="0.2">
      <c r="B2833" s="447"/>
      <c r="S2833" s="241"/>
    </row>
    <row r="2834" spans="2:19" x14ac:dyDescent="0.2">
      <c r="B2834" s="447"/>
      <c r="S2834" s="241"/>
    </row>
    <row r="2835" spans="2:19" x14ac:dyDescent="0.2">
      <c r="B2835" s="447"/>
      <c r="S2835" s="241"/>
    </row>
    <row r="2836" spans="2:19" x14ac:dyDescent="0.2">
      <c r="B2836" s="447"/>
      <c r="S2836" s="241"/>
    </row>
    <row r="2837" spans="2:19" x14ac:dyDescent="0.2">
      <c r="B2837" s="447"/>
      <c r="S2837" s="241"/>
    </row>
    <row r="2838" spans="2:19" x14ac:dyDescent="0.2">
      <c r="B2838" s="447"/>
      <c r="S2838" s="241"/>
    </row>
    <row r="2839" spans="2:19" x14ac:dyDescent="0.2">
      <c r="B2839" s="447"/>
      <c r="S2839" s="241"/>
    </row>
    <row r="2840" spans="2:19" x14ac:dyDescent="0.2">
      <c r="B2840" s="447"/>
      <c r="S2840" s="241"/>
    </row>
    <row r="2841" spans="2:19" x14ac:dyDescent="0.2">
      <c r="B2841" s="447"/>
      <c r="S2841" s="241"/>
    </row>
    <row r="2842" spans="2:19" x14ac:dyDescent="0.2">
      <c r="B2842" s="447"/>
      <c r="S2842" s="241"/>
    </row>
    <row r="2843" spans="2:19" x14ac:dyDescent="0.2">
      <c r="B2843" s="447"/>
      <c r="S2843" s="241"/>
    </row>
    <row r="2844" spans="2:19" x14ac:dyDescent="0.2">
      <c r="B2844" s="447"/>
      <c r="S2844" s="241"/>
    </row>
    <row r="2845" spans="2:19" x14ac:dyDescent="0.2">
      <c r="B2845" s="447"/>
      <c r="S2845" s="241"/>
    </row>
    <row r="2846" spans="2:19" x14ac:dyDescent="0.2">
      <c r="B2846" s="447"/>
      <c r="S2846" s="241"/>
    </row>
    <row r="2847" spans="2:19" x14ac:dyDescent="0.2">
      <c r="B2847" s="447"/>
      <c r="S2847" s="241"/>
    </row>
    <row r="2848" spans="2:19" x14ac:dyDescent="0.2">
      <c r="B2848" s="447"/>
      <c r="S2848" s="241"/>
    </row>
    <row r="2849" spans="2:19" x14ac:dyDescent="0.2">
      <c r="B2849" s="447"/>
      <c r="S2849" s="241"/>
    </row>
    <row r="2850" spans="2:19" x14ac:dyDescent="0.2">
      <c r="B2850" s="447"/>
      <c r="S2850" s="241"/>
    </row>
    <row r="2851" spans="2:19" x14ac:dyDescent="0.2">
      <c r="B2851" s="447"/>
      <c r="S2851" s="241"/>
    </row>
    <row r="2852" spans="2:19" x14ac:dyDescent="0.2">
      <c r="B2852" s="447"/>
      <c r="S2852" s="241"/>
    </row>
    <row r="2853" spans="2:19" x14ac:dyDescent="0.2">
      <c r="B2853" s="447"/>
      <c r="S2853" s="241"/>
    </row>
    <row r="2854" spans="2:19" x14ac:dyDescent="0.2">
      <c r="B2854" s="447"/>
      <c r="S2854" s="241"/>
    </row>
    <row r="2855" spans="2:19" x14ac:dyDescent="0.2">
      <c r="B2855" s="447"/>
      <c r="S2855" s="241"/>
    </row>
    <row r="2856" spans="2:19" x14ac:dyDescent="0.2">
      <c r="B2856" s="447"/>
      <c r="S2856" s="241"/>
    </row>
    <row r="2857" spans="2:19" x14ac:dyDescent="0.2">
      <c r="B2857" s="447"/>
      <c r="S2857" s="241"/>
    </row>
    <row r="2858" spans="2:19" x14ac:dyDescent="0.2">
      <c r="B2858" s="447"/>
      <c r="S2858" s="241"/>
    </row>
    <row r="2859" spans="2:19" x14ac:dyDescent="0.2">
      <c r="B2859" s="447"/>
      <c r="S2859" s="241"/>
    </row>
    <row r="2860" spans="2:19" x14ac:dyDescent="0.2">
      <c r="B2860" s="447"/>
      <c r="S2860" s="241"/>
    </row>
    <row r="2861" spans="2:19" x14ac:dyDescent="0.2">
      <c r="B2861" s="447"/>
      <c r="S2861" s="241"/>
    </row>
    <row r="2862" spans="2:19" x14ac:dyDescent="0.2">
      <c r="B2862" s="447"/>
      <c r="S2862" s="241"/>
    </row>
    <row r="2863" spans="2:19" x14ac:dyDescent="0.2">
      <c r="B2863" s="447"/>
      <c r="S2863" s="241"/>
    </row>
    <row r="2864" spans="2:19" x14ac:dyDescent="0.2">
      <c r="B2864" s="447"/>
      <c r="S2864" s="241"/>
    </row>
    <row r="2865" spans="2:19" x14ac:dyDescent="0.2">
      <c r="B2865" s="447"/>
      <c r="S2865" s="241"/>
    </row>
    <row r="2866" spans="2:19" x14ac:dyDescent="0.2">
      <c r="B2866" s="447"/>
      <c r="S2866" s="241"/>
    </row>
    <row r="2867" spans="2:19" x14ac:dyDescent="0.2">
      <c r="B2867" s="447"/>
      <c r="S2867" s="241"/>
    </row>
    <row r="2868" spans="2:19" x14ac:dyDescent="0.2">
      <c r="B2868" s="447"/>
      <c r="S2868" s="241"/>
    </row>
    <row r="2869" spans="2:19" x14ac:dyDescent="0.2">
      <c r="B2869" s="447"/>
      <c r="S2869" s="241"/>
    </row>
    <row r="2870" spans="2:19" x14ac:dyDescent="0.2">
      <c r="B2870" s="447"/>
      <c r="S2870" s="241"/>
    </row>
    <row r="2871" spans="2:19" x14ac:dyDescent="0.2">
      <c r="B2871" s="447"/>
      <c r="S2871" s="241"/>
    </row>
    <row r="2872" spans="2:19" x14ac:dyDescent="0.2">
      <c r="B2872" s="447"/>
      <c r="S2872" s="241"/>
    </row>
    <row r="2873" spans="2:19" x14ac:dyDescent="0.2">
      <c r="B2873" s="447"/>
      <c r="S2873" s="241"/>
    </row>
    <row r="2874" spans="2:19" x14ac:dyDescent="0.2">
      <c r="B2874" s="447"/>
      <c r="S2874" s="241"/>
    </row>
    <row r="2875" spans="2:19" x14ac:dyDescent="0.2">
      <c r="B2875" s="447"/>
      <c r="S2875" s="241"/>
    </row>
    <row r="2876" spans="2:19" x14ac:dyDescent="0.2">
      <c r="B2876" s="447"/>
      <c r="S2876" s="241"/>
    </row>
    <row r="2877" spans="2:19" x14ac:dyDescent="0.2">
      <c r="B2877" s="447"/>
      <c r="S2877" s="241"/>
    </row>
    <row r="2878" spans="2:19" x14ac:dyDescent="0.2">
      <c r="B2878" s="447"/>
      <c r="S2878" s="241"/>
    </row>
    <row r="2879" spans="2:19" x14ac:dyDescent="0.2">
      <c r="B2879" s="447"/>
      <c r="S2879" s="241"/>
    </row>
    <row r="2880" spans="2:19" x14ac:dyDescent="0.2">
      <c r="B2880" s="447"/>
      <c r="S2880" s="241"/>
    </row>
    <row r="2881" spans="2:19" x14ac:dyDescent="0.2">
      <c r="B2881" s="447"/>
      <c r="S2881" s="241"/>
    </row>
    <row r="2882" spans="2:19" x14ac:dyDescent="0.2">
      <c r="B2882" s="447"/>
      <c r="S2882" s="241"/>
    </row>
    <row r="2883" spans="2:19" x14ac:dyDescent="0.2">
      <c r="B2883" s="447"/>
      <c r="S2883" s="241"/>
    </row>
    <row r="2884" spans="2:19" x14ac:dyDescent="0.2">
      <c r="B2884" s="447"/>
      <c r="S2884" s="241"/>
    </row>
    <row r="2885" spans="2:19" x14ac:dyDescent="0.2">
      <c r="B2885" s="447"/>
      <c r="S2885" s="241"/>
    </row>
    <row r="2886" spans="2:19" x14ac:dyDescent="0.2">
      <c r="B2886" s="447"/>
      <c r="S2886" s="241"/>
    </row>
    <row r="2887" spans="2:19" x14ac:dyDescent="0.2">
      <c r="B2887" s="447"/>
      <c r="S2887" s="241"/>
    </row>
    <row r="2888" spans="2:19" x14ac:dyDescent="0.2">
      <c r="B2888" s="447"/>
      <c r="S2888" s="241"/>
    </row>
    <row r="2889" spans="2:19" x14ac:dyDescent="0.2">
      <c r="B2889" s="447"/>
      <c r="S2889" s="241"/>
    </row>
    <row r="2890" spans="2:19" x14ac:dyDescent="0.2">
      <c r="B2890" s="447"/>
      <c r="S2890" s="241"/>
    </row>
    <row r="2891" spans="2:19" x14ac:dyDescent="0.2">
      <c r="B2891" s="447"/>
      <c r="S2891" s="241"/>
    </row>
    <row r="2892" spans="2:19" x14ac:dyDescent="0.2">
      <c r="B2892" s="447"/>
      <c r="S2892" s="241"/>
    </row>
    <row r="2893" spans="2:19" x14ac:dyDescent="0.2">
      <c r="B2893" s="447"/>
      <c r="S2893" s="241"/>
    </row>
    <row r="2894" spans="2:19" x14ac:dyDescent="0.2">
      <c r="B2894" s="447"/>
      <c r="S2894" s="241"/>
    </row>
    <row r="2895" spans="2:19" x14ac:dyDescent="0.2">
      <c r="B2895" s="447"/>
      <c r="S2895" s="241"/>
    </row>
    <row r="2896" spans="2:19" x14ac:dyDescent="0.2">
      <c r="B2896" s="447"/>
      <c r="S2896" s="241"/>
    </row>
    <row r="2897" spans="2:19" x14ac:dyDescent="0.2">
      <c r="B2897" s="447"/>
      <c r="S2897" s="241"/>
    </row>
    <row r="2898" spans="2:19" x14ac:dyDescent="0.2">
      <c r="B2898" s="447"/>
      <c r="S2898" s="241"/>
    </row>
    <row r="2899" spans="2:19" x14ac:dyDescent="0.2">
      <c r="B2899" s="447"/>
      <c r="S2899" s="241"/>
    </row>
    <row r="2900" spans="2:19" x14ac:dyDescent="0.2">
      <c r="B2900" s="447"/>
      <c r="S2900" s="241"/>
    </row>
    <row r="2901" spans="2:19" x14ac:dyDescent="0.2">
      <c r="B2901" s="447"/>
      <c r="S2901" s="241"/>
    </row>
    <row r="2902" spans="2:19" x14ac:dyDescent="0.2">
      <c r="B2902" s="447"/>
      <c r="S2902" s="241"/>
    </row>
    <row r="2903" spans="2:19" x14ac:dyDescent="0.2">
      <c r="B2903" s="447"/>
      <c r="S2903" s="241"/>
    </row>
    <row r="2904" spans="2:19" x14ac:dyDescent="0.2">
      <c r="B2904" s="447"/>
      <c r="S2904" s="241"/>
    </row>
    <row r="2905" spans="2:19" x14ac:dyDescent="0.2">
      <c r="B2905" s="447"/>
      <c r="S2905" s="241"/>
    </row>
    <row r="2906" spans="2:19" x14ac:dyDescent="0.2">
      <c r="B2906" s="447"/>
      <c r="S2906" s="241"/>
    </row>
    <row r="2907" spans="2:19" x14ac:dyDescent="0.2">
      <c r="B2907" s="447"/>
      <c r="S2907" s="241"/>
    </row>
    <row r="2908" spans="2:19" x14ac:dyDescent="0.2">
      <c r="B2908" s="447"/>
      <c r="S2908" s="241"/>
    </row>
    <row r="2909" spans="2:19" x14ac:dyDescent="0.2">
      <c r="B2909" s="447"/>
      <c r="S2909" s="241"/>
    </row>
    <row r="2910" spans="2:19" x14ac:dyDescent="0.2">
      <c r="B2910" s="447"/>
      <c r="S2910" s="241"/>
    </row>
    <row r="2911" spans="2:19" x14ac:dyDescent="0.2">
      <c r="B2911" s="447"/>
      <c r="S2911" s="241"/>
    </row>
    <row r="2912" spans="2:19" x14ac:dyDescent="0.2">
      <c r="B2912" s="447"/>
      <c r="S2912" s="241"/>
    </row>
    <row r="2913" spans="2:19" x14ac:dyDescent="0.2">
      <c r="B2913" s="447"/>
      <c r="S2913" s="241"/>
    </row>
    <row r="2914" spans="2:19" x14ac:dyDescent="0.2">
      <c r="B2914" s="447"/>
      <c r="S2914" s="241"/>
    </row>
    <row r="2915" spans="2:19" x14ac:dyDescent="0.2">
      <c r="B2915" s="447"/>
      <c r="S2915" s="241"/>
    </row>
    <row r="2916" spans="2:19" x14ac:dyDescent="0.2">
      <c r="B2916" s="447"/>
      <c r="S2916" s="241"/>
    </row>
    <row r="2917" spans="2:19" x14ac:dyDescent="0.2">
      <c r="B2917" s="447"/>
      <c r="S2917" s="241"/>
    </row>
    <row r="2918" spans="2:19" x14ac:dyDescent="0.2">
      <c r="B2918" s="447"/>
      <c r="S2918" s="241"/>
    </row>
    <row r="2919" spans="2:19" x14ac:dyDescent="0.2">
      <c r="B2919" s="447"/>
      <c r="S2919" s="241"/>
    </row>
    <row r="2920" spans="2:19" x14ac:dyDescent="0.2">
      <c r="B2920" s="447"/>
      <c r="S2920" s="241"/>
    </row>
    <row r="2921" spans="2:19" x14ac:dyDescent="0.2">
      <c r="B2921" s="447"/>
      <c r="S2921" s="241"/>
    </row>
    <row r="2922" spans="2:19" x14ac:dyDescent="0.2">
      <c r="B2922" s="447"/>
      <c r="S2922" s="241"/>
    </row>
    <row r="2923" spans="2:19" x14ac:dyDescent="0.2">
      <c r="B2923" s="447"/>
      <c r="S2923" s="241"/>
    </row>
    <row r="2924" spans="2:19" x14ac:dyDescent="0.2">
      <c r="B2924" s="447"/>
      <c r="S2924" s="241"/>
    </row>
    <row r="2925" spans="2:19" x14ac:dyDescent="0.2">
      <c r="B2925" s="447"/>
      <c r="S2925" s="241"/>
    </row>
    <row r="2926" spans="2:19" x14ac:dyDescent="0.2">
      <c r="B2926" s="447"/>
      <c r="S2926" s="241"/>
    </row>
    <row r="2927" spans="2:19" x14ac:dyDescent="0.2">
      <c r="B2927" s="447"/>
      <c r="S2927" s="241"/>
    </row>
    <row r="2928" spans="2:19" x14ac:dyDescent="0.2">
      <c r="B2928" s="447"/>
      <c r="S2928" s="241"/>
    </row>
    <row r="2929" spans="2:19" x14ac:dyDescent="0.2">
      <c r="B2929" s="447"/>
      <c r="S2929" s="241"/>
    </row>
    <row r="2930" spans="2:19" x14ac:dyDescent="0.2">
      <c r="B2930" s="447"/>
      <c r="S2930" s="241"/>
    </row>
    <row r="2931" spans="2:19" x14ac:dyDescent="0.2">
      <c r="B2931" s="447"/>
      <c r="S2931" s="241"/>
    </row>
    <row r="2932" spans="2:19" x14ac:dyDescent="0.2">
      <c r="B2932" s="447"/>
      <c r="S2932" s="241"/>
    </row>
    <row r="2933" spans="2:19" x14ac:dyDescent="0.2">
      <c r="B2933" s="447"/>
      <c r="S2933" s="241"/>
    </row>
    <row r="2934" spans="2:19" x14ac:dyDescent="0.2">
      <c r="B2934" s="447"/>
      <c r="S2934" s="241"/>
    </row>
    <row r="2935" spans="2:19" x14ac:dyDescent="0.2">
      <c r="B2935" s="447"/>
      <c r="S2935" s="241"/>
    </row>
    <row r="2936" spans="2:19" x14ac:dyDescent="0.2">
      <c r="B2936" s="447"/>
      <c r="S2936" s="241"/>
    </row>
    <row r="2937" spans="2:19" x14ac:dyDescent="0.2">
      <c r="B2937" s="447"/>
      <c r="S2937" s="241"/>
    </row>
    <row r="2938" spans="2:19" x14ac:dyDescent="0.2">
      <c r="B2938" s="447"/>
      <c r="S2938" s="241"/>
    </row>
    <row r="2939" spans="2:19" x14ac:dyDescent="0.2">
      <c r="B2939" s="447"/>
      <c r="S2939" s="241"/>
    </row>
    <row r="2940" spans="2:19" x14ac:dyDescent="0.2">
      <c r="B2940" s="447"/>
      <c r="S2940" s="241"/>
    </row>
    <row r="2941" spans="2:19" x14ac:dyDescent="0.2">
      <c r="B2941" s="447"/>
      <c r="S2941" s="241"/>
    </row>
    <row r="2942" spans="2:19" x14ac:dyDescent="0.2">
      <c r="B2942" s="447"/>
      <c r="S2942" s="241"/>
    </row>
    <row r="2943" spans="2:19" x14ac:dyDescent="0.2">
      <c r="B2943" s="447"/>
      <c r="S2943" s="241"/>
    </row>
    <row r="2944" spans="2:19" x14ac:dyDescent="0.2">
      <c r="B2944" s="447"/>
      <c r="S2944" s="241"/>
    </row>
    <row r="2945" spans="2:19" x14ac:dyDescent="0.2">
      <c r="B2945" s="447"/>
      <c r="S2945" s="241"/>
    </row>
    <row r="2946" spans="2:19" x14ac:dyDescent="0.2">
      <c r="B2946" s="447"/>
      <c r="S2946" s="241"/>
    </row>
    <row r="2947" spans="2:19" x14ac:dyDescent="0.2">
      <c r="B2947" s="447"/>
      <c r="S2947" s="241"/>
    </row>
    <row r="2948" spans="2:19" x14ac:dyDescent="0.2">
      <c r="B2948" s="447"/>
      <c r="S2948" s="241"/>
    </row>
    <row r="2949" spans="2:19" x14ac:dyDescent="0.2">
      <c r="B2949" s="447"/>
      <c r="S2949" s="241"/>
    </row>
    <row r="2950" spans="2:19" x14ac:dyDescent="0.2">
      <c r="B2950" s="447"/>
      <c r="S2950" s="241"/>
    </row>
    <row r="2951" spans="2:19" x14ac:dyDescent="0.2">
      <c r="B2951" s="447"/>
      <c r="S2951" s="241"/>
    </row>
    <row r="2952" spans="2:19" x14ac:dyDescent="0.2">
      <c r="B2952" s="447"/>
      <c r="S2952" s="241"/>
    </row>
    <row r="2953" spans="2:19" x14ac:dyDescent="0.2">
      <c r="B2953" s="447"/>
      <c r="S2953" s="241"/>
    </row>
    <row r="2954" spans="2:19" x14ac:dyDescent="0.2">
      <c r="B2954" s="447"/>
      <c r="S2954" s="241"/>
    </row>
    <row r="2955" spans="2:19" x14ac:dyDescent="0.2">
      <c r="B2955" s="447"/>
      <c r="S2955" s="241"/>
    </row>
    <row r="2956" spans="2:19" x14ac:dyDescent="0.2">
      <c r="B2956" s="447"/>
      <c r="S2956" s="241"/>
    </row>
    <row r="2957" spans="2:19" x14ac:dyDescent="0.2">
      <c r="B2957" s="447"/>
      <c r="S2957" s="241"/>
    </row>
    <row r="2958" spans="2:19" x14ac:dyDescent="0.2">
      <c r="B2958" s="447"/>
      <c r="S2958" s="241"/>
    </row>
    <row r="2959" spans="2:19" x14ac:dyDescent="0.2">
      <c r="B2959" s="447"/>
      <c r="S2959" s="241"/>
    </row>
    <row r="2960" spans="2:19" x14ac:dyDescent="0.2">
      <c r="B2960" s="447"/>
      <c r="S2960" s="241"/>
    </row>
    <row r="2961" spans="2:19" x14ac:dyDescent="0.2">
      <c r="B2961" s="447"/>
      <c r="S2961" s="241"/>
    </row>
    <row r="2962" spans="2:19" x14ac:dyDescent="0.2">
      <c r="B2962" s="447"/>
      <c r="S2962" s="241"/>
    </row>
    <row r="2963" spans="2:19" x14ac:dyDescent="0.2">
      <c r="B2963" s="447"/>
      <c r="S2963" s="241"/>
    </row>
    <row r="2964" spans="2:19" x14ac:dyDescent="0.2">
      <c r="B2964" s="447"/>
      <c r="S2964" s="241"/>
    </row>
    <row r="2965" spans="2:19" x14ac:dyDescent="0.2">
      <c r="B2965" s="447"/>
      <c r="S2965" s="241"/>
    </row>
    <row r="2966" spans="2:19" x14ac:dyDescent="0.2">
      <c r="B2966" s="447"/>
      <c r="S2966" s="241"/>
    </row>
    <row r="2967" spans="2:19" x14ac:dyDescent="0.2">
      <c r="B2967" s="447"/>
      <c r="S2967" s="241"/>
    </row>
    <row r="2968" spans="2:19" x14ac:dyDescent="0.2">
      <c r="B2968" s="447"/>
      <c r="S2968" s="241"/>
    </row>
    <row r="2969" spans="2:19" x14ac:dyDescent="0.2">
      <c r="B2969" s="447"/>
      <c r="S2969" s="241"/>
    </row>
    <row r="2970" spans="2:19" x14ac:dyDescent="0.2">
      <c r="B2970" s="447"/>
      <c r="S2970" s="241"/>
    </row>
    <row r="2971" spans="2:19" x14ac:dyDescent="0.2">
      <c r="B2971" s="447"/>
      <c r="S2971" s="241"/>
    </row>
    <row r="2972" spans="2:19" x14ac:dyDescent="0.2">
      <c r="B2972" s="447"/>
      <c r="S2972" s="241"/>
    </row>
    <row r="2973" spans="2:19" x14ac:dyDescent="0.2">
      <c r="B2973" s="447"/>
      <c r="S2973" s="241"/>
    </row>
    <row r="2974" spans="2:19" x14ac:dyDescent="0.2">
      <c r="B2974" s="447"/>
      <c r="S2974" s="241"/>
    </row>
    <row r="2975" spans="2:19" x14ac:dyDescent="0.2">
      <c r="B2975" s="447"/>
      <c r="S2975" s="241"/>
    </row>
    <row r="2976" spans="2:19" x14ac:dyDescent="0.2">
      <c r="B2976" s="447"/>
      <c r="S2976" s="241"/>
    </row>
    <row r="2977" spans="2:19" x14ac:dyDescent="0.2">
      <c r="B2977" s="447"/>
      <c r="S2977" s="241"/>
    </row>
    <row r="2978" spans="2:19" x14ac:dyDescent="0.2">
      <c r="B2978" s="447"/>
      <c r="S2978" s="241"/>
    </row>
    <row r="2979" spans="2:19" x14ac:dyDescent="0.2">
      <c r="B2979" s="447"/>
      <c r="S2979" s="241"/>
    </row>
    <row r="2980" spans="2:19" x14ac:dyDescent="0.2">
      <c r="B2980" s="447"/>
      <c r="S2980" s="241"/>
    </row>
    <row r="2981" spans="2:19" x14ac:dyDescent="0.2">
      <c r="B2981" s="447"/>
      <c r="S2981" s="241"/>
    </row>
    <row r="2982" spans="2:19" x14ac:dyDescent="0.2">
      <c r="B2982" s="447"/>
      <c r="S2982" s="241"/>
    </row>
    <row r="2983" spans="2:19" x14ac:dyDescent="0.2">
      <c r="B2983" s="447"/>
      <c r="S2983" s="241"/>
    </row>
    <row r="2984" spans="2:19" x14ac:dyDescent="0.2">
      <c r="B2984" s="447"/>
      <c r="S2984" s="241"/>
    </row>
    <row r="2985" spans="2:19" x14ac:dyDescent="0.2">
      <c r="B2985" s="447"/>
      <c r="S2985" s="241"/>
    </row>
    <row r="2986" spans="2:19" x14ac:dyDescent="0.2">
      <c r="B2986" s="447"/>
      <c r="S2986" s="241"/>
    </row>
    <row r="2987" spans="2:19" x14ac:dyDescent="0.2">
      <c r="B2987" s="447"/>
      <c r="S2987" s="241"/>
    </row>
    <row r="2988" spans="2:19" x14ac:dyDescent="0.2">
      <c r="B2988" s="447"/>
      <c r="S2988" s="241"/>
    </row>
    <row r="2989" spans="2:19" x14ac:dyDescent="0.2">
      <c r="B2989" s="447"/>
      <c r="S2989" s="241"/>
    </row>
    <row r="2990" spans="2:19" x14ac:dyDescent="0.2">
      <c r="B2990" s="447"/>
      <c r="S2990" s="241"/>
    </row>
    <row r="2991" spans="2:19" x14ac:dyDescent="0.2">
      <c r="B2991" s="447"/>
      <c r="S2991" s="241"/>
    </row>
    <row r="2992" spans="2:19" x14ac:dyDescent="0.2">
      <c r="B2992" s="447"/>
      <c r="S2992" s="241"/>
    </row>
    <row r="2993" spans="2:19" x14ac:dyDescent="0.2">
      <c r="B2993" s="447"/>
      <c r="S2993" s="241"/>
    </row>
    <row r="2994" spans="2:19" x14ac:dyDescent="0.2">
      <c r="B2994" s="447"/>
      <c r="S2994" s="241"/>
    </row>
    <row r="2995" spans="2:19" x14ac:dyDescent="0.2">
      <c r="B2995" s="447"/>
      <c r="S2995" s="241"/>
    </row>
    <row r="2996" spans="2:19" x14ac:dyDescent="0.2">
      <c r="B2996" s="447"/>
      <c r="S2996" s="241"/>
    </row>
    <row r="2997" spans="2:19" x14ac:dyDescent="0.2">
      <c r="B2997" s="447"/>
      <c r="S2997" s="241"/>
    </row>
    <row r="2998" spans="2:19" x14ac:dyDescent="0.2">
      <c r="B2998" s="447"/>
      <c r="S2998" s="241"/>
    </row>
    <row r="2999" spans="2:19" x14ac:dyDescent="0.2">
      <c r="B2999" s="447"/>
      <c r="S2999" s="241"/>
    </row>
    <row r="3000" spans="2:19" x14ac:dyDescent="0.2">
      <c r="B3000" s="447"/>
      <c r="S3000" s="241"/>
    </row>
    <row r="3001" spans="2:19" x14ac:dyDescent="0.2">
      <c r="B3001" s="447"/>
      <c r="S3001" s="241"/>
    </row>
    <row r="3002" spans="2:19" x14ac:dyDescent="0.2">
      <c r="B3002" s="447"/>
      <c r="S3002" s="241"/>
    </row>
    <row r="3003" spans="2:19" x14ac:dyDescent="0.2">
      <c r="B3003" s="447"/>
      <c r="S3003" s="241"/>
    </row>
    <row r="3004" spans="2:19" x14ac:dyDescent="0.2">
      <c r="B3004" s="447"/>
      <c r="S3004" s="241"/>
    </row>
    <row r="3005" spans="2:19" x14ac:dyDescent="0.2">
      <c r="B3005" s="447"/>
      <c r="S3005" s="241"/>
    </row>
    <row r="3006" spans="2:19" x14ac:dyDescent="0.2">
      <c r="B3006" s="447"/>
      <c r="S3006" s="241"/>
    </row>
    <row r="3007" spans="2:19" x14ac:dyDescent="0.2">
      <c r="B3007" s="447"/>
      <c r="S3007" s="241"/>
    </row>
    <row r="3008" spans="2:19" x14ac:dyDescent="0.2">
      <c r="B3008" s="447"/>
      <c r="S3008" s="241"/>
    </row>
    <row r="3009" spans="2:19" x14ac:dyDescent="0.2">
      <c r="B3009" s="447"/>
      <c r="S3009" s="241"/>
    </row>
    <row r="3010" spans="2:19" x14ac:dyDescent="0.2">
      <c r="B3010" s="447"/>
      <c r="S3010" s="241"/>
    </row>
    <row r="3011" spans="2:19" x14ac:dyDescent="0.2">
      <c r="B3011" s="447"/>
      <c r="S3011" s="241"/>
    </row>
    <row r="3012" spans="2:19" x14ac:dyDescent="0.2">
      <c r="B3012" s="447"/>
      <c r="S3012" s="241"/>
    </row>
    <row r="3013" spans="2:19" x14ac:dyDescent="0.2">
      <c r="B3013" s="447"/>
      <c r="S3013" s="241"/>
    </row>
    <row r="3014" spans="2:19" x14ac:dyDescent="0.2">
      <c r="B3014" s="447"/>
      <c r="S3014" s="241"/>
    </row>
    <row r="3015" spans="2:19" x14ac:dyDescent="0.2">
      <c r="B3015" s="447"/>
      <c r="S3015" s="241"/>
    </row>
    <row r="3016" spans="2:19" x14ac:dyDescent="0.2">
      <c r="B3016" s="447"/>
      <c r="S3016" s="241"/>
    </row>
    <row r="3017" spans="2:19" x14ac:dyDescent="0.2">
      <c r="B3017" s="447"/>
      <c r="S3017" s="241"/>
    </row>
    <row r="3018" spans="2:19" x14ac:dyDescent="0.2">
      <c r="B3018" s="447"/>
      <c r="S3018" s="241"/>
    </row>
    <row r="3019" spans="2:19" x14ac:dyDescent="0.2">
      <c r="B3019" s="447"/>
      <c r="S3019" s="241"/>
    </row>
    <row r="3020" spans="2:19" x14ac:dyDescent="0.2">
      <c r="B3020" s="447"/>
      <c r="S3020" s="241"/>
    </row>
    <row r="3021" spans="2:19" x14ac:dyDescent="0.2">
      <c r="B3021" s="447"/>
      <c r="S3021" s="241"/>
    </row>
    <row r="3022" spans="2:19" x14ac:dyDescent="0.2">
      <c r="B3022" s="447"/>
      <c r="S3022" s="241"/>
    </row>
    <row r="3023" spans="2:19" x14ac:dyDescent="0.2">
      <c r="B3023" s="447"/>
      <c r="S3023" s="241"/>
    </row>
    <row r="3024" spans="2:19" x14ac:dyDescent="0.2">
      <c r="B3024" s="447"/>
      <c r="S3024" s="241"/>
    </row>
    <row r="3025" spans="2:19" x14ac:dyDescent="0.2">
      <c r="B3025" s="447"/>
      <c r="S3025" s="241"/>
    </row>
    <row r="3026" spans="2:19" x14ac:dyDescent="0.2">
      <c r="B3026" s="447"/>
      <c r="S3026" s="241"/>
    </row>
    <row r="3027" spans="2:19" x14ac:dyDescent="0.2">
      <c r="B3027" s="447"/>
      <c r="S3027" s="241"/>
    </row>
    <row r="3028" spans="2:19" x14ac:dyDescent="0.2">
      <c r="B3028" s="447"/>
      <c r="S3028" s="241"/>
    </row>
    <row r="3029" spans="2:19" x14ac:dyDescent="0.2">
      <c r="B3029" s="447"/>
      <c r="S3029" s="241"/>
    </row>
    <row r="3030" spans="2:19" x14ac:dyDescent="0.2">
      <c r="B3030" s="447"/>
      <c r="S3030" s="241"/>
    </row>
    <row r="3031" spans="2:19" x14ac:dyDescent="0.2">
      <c r="B3031" s="447"/>
      <c r="S3031" s="241"/>
    </row>
    <row r="3032" spans="2:19" x14ac:dyDescent="0.2">
      <c r="B3032" s="447"/>
      <c r="S3032" s="241"/>
    </row>
    <row r="3033" spans="2:19" x14ac:dyDescent="0.2">
      <c r="B3033" s="447"/>
      <c r="S3033" s="241"/>
    </row>
    <row r="3034" spans="2:19" x14ac:dyDescent="0.2">
      <c r="B3034" s="447"/>
      <c r="S3034" s="241"/>
    </row>
    <row r="3035" spans="2:19" x14ac:dyDescent="0.2">
      <c r="B3035" s="447"/>
      <c r="S3035" s="241"/>
    </row>
    <row r="3036" spans="2:19" x14ac:dyDescent="0.2">
      <c r="B3036" s="447"/>
      <c r="S3036" s="241"/>
    </row>
    <row r="3037" spans="2:19" x14ac:dyDescent="0.2">
      <c r="B3037" s="447"/>
      <c r="S3037" s="241"/>
    </row>
    <row r="3038" spans="2:19" x14ac:dyDescent="0.2">
      <c r="B3038" s="447"/>
      <c r="S3038" s="241"/>
    </row>
    <row r="3039" spans="2:19" x14ac:dyDescent="0.2">
      <c r="B3039" s="447"/>
      <c r="S3039" s="241"/>
    </row>
    <row r="3040" spans="2:19" x14ac:dyDescent="0.2">
      <c r="B3040" s="447"/>
      <c r="S3040" s="241"/>
    </row>
    <row r="3041" spans="2:19" x14ac:dyDescent="0.2">
      <c r="B3041" s="447"/>
      <c r="S3041" s="241"/>
    </row>
    <row r="3042" spans="2:19" x14ac:dyDescent="0.2">
      <c r="B3042" s="447"/>
      <c r="S3042" s="241"/>
    </row>
    <row r="3043" spans="2:19" x14ac:dyDescent="0.2">
      <c r="B3043" s="447"/>
      <c r="S3043" s="241"/>
    </row>
    <row r="3044" spans="2:19" x14ac:dyDescent="0.2">
      <c r="B3044" s="447"/>
      <c r="S3044" s="241"/>
    </row>
    <row r="3045" spans="2:19" x14ac:dyDescent="0.2">
      <c r="B3045" s="447"/>
      <c r="S3045" s="241"/>
    </row>
    <row r="3046" spans="2:19" x14ac:dyDescent="0.2">
      <c r="B3046" s="447"/>
      <c r="S3046" s="241"/>
    </row>
    <row r="3047" spans="2:19" x14ac:dyDescent="0.2">
      <c r="B3047" s="447"/>
      <c r="S3047" s="241"/>
    </row>
    <row r="3048" spans="2:19" x14ac:dyDescent="0.2">
      <c r="B3048" s="447"/>
      <c r="S3048" s="241"/>
    </row>
    <row r="3049" spans="2:19" x14ac:dyDescent="0.2">
      <c r="B3049" s="447"/>
      <c r="S3049" s="241"/>
    </row>
    <row r="3050" spans="2:19" x14ac:dyDescent="0.2">
      <c r="B3050" s="447"/>
      <c r="S3050" s="241"/>
    </row>
    <row r="3051" spans="2:19" x14ac:dyDescent="0.2">
      <c r="B3051" s="447"/>
      <c r="S3051" s="241"/>
    </row>
    <row r="3052" spans="2:19" x14ac:dyDescent="0.2">
      <c r="B3052" s="447"/>
      <c r="S3052" s="241"/>
    </row>
    <row r="3053" spans="2:19" x14ac:dyDescent="0.2">
      <c r="B3053" s="447"/>
      <c r="S3053" s="241"/>
    </row>
    <row r="3054" spans="2:19" x14ac:dyDescent="0.2">
      <c r="B3054" s="447"/>
      <c r="S3054" s="241"/>
    </row>
    <row r="3055" spans="2:19" x14ac:dyDescent="0.2">
      <c r="B3055" s="447"/>
      <c r="S3055" s="241"/>
    </row>
    <row r="3056" spans="2:19" x14ac:dyDescent="0.2">
      <c r="B3056" s="447"/>
      <c r="S3056" s="241"/>
    </row>
    <row r="3057" spans="2:19" x14ac:dyDescent="0.2">
      <c r="B3057" s="447"/>
      <c r="S3057" s="241"/>
    </row>
    <row r="3058" spans="2:19" x14ac:dyDescent="0.2">
      <c r="B3058" s="447"/>
      <c r="S3058" s="241"/>
    </row>
    <row r="3059" spans="2:19" x14ac:dyDescent="0.2">
      <c r="B3059" s="447"/>
      <c r="S3059" s="241"/>
    </row>
    <row r="3060" spans="2:19" x14ac:dyDescent="0.2">
      <c r="B3060" s="447"/>
      <c r="S3060" s="241"/>
    </row>
    <row r="3061" spans="2:19" x14ac:dyDescent="0.2">
      <c r="B3061" s="447"/>
      <c r="S3061" s="241"/>
    </row>
    <row r="3062" spans="2:19" x14ac:dyDescent="0.2">
      <c r="B3062" s="447"/>
      <c r="S3062" s="241"/>
    </row>
    <row r="3063" spans="2:19" x14ac:dyDescent="0.2">
      <c r="B3063" s="447"/>
      <c r="S3063" s="241"/>
    </row>
    <row r="3064" spans="2:19" x14ac:dyDescent="0.2">
      <c r="B3064" s="447"/>
      <c r="S3064" s="241"/>
    </row>
    <row r="3065" spans="2:19" x14ac:dyDescent="0.2">
      <c r="B3065" s="447"/>
      <c r="S3065" s="241"/>
    </row>
    <row r="3066" spans="2:19" x14ac:dyDescent="0.2">
      <c r="B3066" s="447"/>
      <c r="S3066" s="241"/>
    </row>
    <row r="3067" spans="2:19" x14ac:dyDescent="0.2">
      <c r="B3067" s="447"/>
      <c r="S3067" s="241"/>
    </row>
    <row r="3068" spans="2:19" x14ac:dyDescent="0.2">
      <c r="B3068" s="447"/>
      <c r="S3068" s="241"/>
    </row>
    <row r="3069" spans="2:19" x14ac:dyDescent="0.2">
      <c r="B3069" s="447"/>
      <c r="S3069" s="241"/>
    </row>
    <row r="3070" spans="2:19" x14ac:dyDescent="0.2">
      <c r="B3070" s="447"/>
      <c r="S3070" s="241"/>
    </row>
    <row r="3071" spans="2:19" x14ac:dyDescent="0.2">
      <c r="B3071" s="447"/>
      <c r="S3071" s="241"/>
    </row>
    <row r="3072" spans="2:19" x14ac:dyDescent="0.2">
      <c r="B3072" s="447"/>
      <c r="S3072" s="241"/>
    </row>
    <row r="3073" spans="2:19" x14ac:dyDescent="0.2">
      <c r="B3073" s="447"/>
      <c r="S3073" s="241"/>
    </row>
    <row r="3074" spans="2:19" x14ac:dyDescent="0.2">
      <c r="B3074" s="447"/>
      <c r="S3074" s="241"/>
    </row>
    <row r="3075" spans="2:19" x14ac:dyDescent="0.2">
      <c r="B3075" s="447"/>
      <c r="S3075" s="241"/>
    </row>
    <row r="3076" spans="2:19" x14ac:dyDescent="0.2">
      <c r="B3076" s="447"/>
      <c r="S3076" s="241"/>
    </row>
    <row r="3077" spans="2:19" x14ac:dyDescent="0.2">
      <c r="B3077" s="447"/>
      <c r="S3077" s="241"/>
    </row>
    <row r="3078" spans="2:19" x14ac:dyDescent="0.2">
      <c r="B3078" s="447"/>
      <c r="S3078" s="241"/>
    </row>
    <row r="3079" spans="2:19" x14ac:dyDescent="0.2">
      <c r="B3079" s="447"/>
      <c r="S3079" s="241"/>
    </row>
    <row r="3080" spans="2:19" x14ac:dyDescent="0.2">
      <c r="B3080" s="447"/>
      <c r="S3080" s="241"/>
    </row>
    <row r="3081" spans="2:19" x14ac:dyDescent="0.2">
      <c r="B3081" s="447"/>
      <c r="S3081" s="241"/>
    </row>
    <row r="3082" spans="2:19" x14ac:dyDescent="0.2">
      <c r="B3082" s="447"/>
      <c r="S3082" s="241"/>
    </row>
    <row r="3083" spans="2:19" x14ac:dyDescent="0.2">
      <c r="B3083" s="447"/>
      <c r="S3083" s="241"/>
    </row>
    <row r="3084" spans="2:19" x14ac:dyDescent="0.2">
      <c r="B3084" s="447"/>
      <c r="S3084" s="241"/>
    </row>
    <row r="3085" spans="2:19" x14ac:dyDescent="0.2">
      <c r="B3085" s="447"/>
      <c r="S3085" s="241"/>
    </row>
    <row r="3086" spans="2:19" x14ac:dyDescent="0.2">
      <c r="B3086" s="447"/>
      <c r="S3086" s="241"/>
    </row>
    <row r="3087" spans="2:19" x14ac:dyDescent="0.2">
      <c r="B3087" s="447"/>
      <c r="S3087" s="241"/>
    </row>
    <row r="3088" spans="2:19" x14ac:dyDescent="0.2">
      <c r="B3088" s="447"/>
      <c r="S3088" s="241"/>
    </row>
    <row r="3089" spans="2:19" x14ac:dyDescent="0.2">
      <c r="B3089" s="447"/>
      <c r="S3089" s="241"/>
    </row>
    <row r="3090" spans="2:19" x14ac:dyDescent="0.2">
      <c r="B3090" s="447"/>
      <c r="S3090" s="241"/>
    </row>
    <row r="3091" spans="2:19" x14ac:dyDescent="0.2">
      <c r="B3091" s="447"/>
      <c r="S3091" s="241"/>
    </row>
    <row r="3092" spans="2:19" x14ac:dyDescent="0.2">
      <c r="B3092" s="447"/>
      <c r="S3092" s="241"/>
    </row>
    <row r="3093" spans="2:19" x14ac:dyDescent="0.2">
      <c r="B3093" s="447"/>
      <c r="S3093" s="241"/>
    </row>
    <row r="3094" spans="2:19" x14ac:dyDescent="0.2">
      <c r="B3094" s="447"/>
      <c r="S3094" s="241"/>
    </row>
    <row r="3095" spans="2:19" x14ac:dyDescent="0.2">
      <c r="B3095" s="447"/>
      <c r="S3095" s="241"/>
    </row>
    <row r="3096" spans="2:19" x14ac:dyDescent="0.2">
      <c r="B3096" s="447"/>
      <c r="S3096" s="241"/>
    </row>
    <row r="3097" spans="2:19" x14ac:dyDescent="0.2">
      <c r="B3097" s="447"/>
      <c r="S3097" s="241"/>
    </row>
    <row r="3098" spans="2:19" x14ac:dyDescent="0.2">
      <c r="B3098" s="447"/>
      <c r="S3098" s="241"/>
    </row>
    <row r="3099" spans="2:19" x14ac:dyDescent="0.2">
      <c r="B3099" s="447"/>
      <c r="S3099" s="241"/>
    </row>
    <row r="3100" spans="2:19" x14ac:dyDescent="0.2">
      <c r="B3100" s="447"/>
      <c r="S3100" s="241"/>
    </row>
    <row r="3101" spans="2:19" x14ac:dyDescent="0.2">
      <c r="B3101" s="447"/>
      <c r="S3101" s="241"/>
    </row>
    <row r="3102" spans="2:19" x14ac:dyDescent="0.2">
      <c r="B3102" s="447"/>
      <c r="S3102" s="241"/>
    </row>
    <row r="3103" spans="2:19" x14ac:dyDescent="0.2">
      <c r="B3103" s="447"/>
      <c r="S3103" s="241"/>
    </row>
    <row r="3104" spans="2:19" x14ac:dyDescent="0.2">
      <c r="B3104" s="447"/>
      <c r="S3104" s="241"/>
    </row>
    <row r="3105" spans="2:19" x14ac:dyDescent="0.2">
      <c r="B3105" s="447"/>
      <c r="S3105" s="241"/>
    </row>
    <row r="3106" spans="2:19" x14ac:dyDescent="0.2">
      <c r="B3106" s="447"/>
      <c r="S3106" s="241"/>
    </row>
    <row r="3107" spans="2:19" x14ac:dyDescent="0.2">
      <c r="B3107" s="447"/>
      <c r="S3107" s="241"/>
    </row>
    <row r="3108" spans="2:19" x14ac:dyDescent="0.2">
      <c r="B3108" s="447"/>
      <c r="S3108" s="241"/>
    </row>
    <row r="3109" spans="2:19" x14ac:dyDescent="0.2">
      <c r="B3109" s="447"/>
      <c r="S3109" s="241"/>
    </row>
    <row r="3110" spans="2:19" x14ac:dyDescent="0.2">
      <c r="B3110" s="447"/>
      <c r="S3110" s="241"/>
    </row>
    <row r="3111" spans="2:19" x14ac:dyDescent="0.2">
      <c r="B3111" s="447"/>
      <c r="S3111" s="241"/>
    </row>
    <row r="3112" spans="2:19" x14ac:dyDescent="0.2">
      <c r="B3112" s="447"/>
      <c r="S3112" s="241"/>
    </row>
    <row r="3113" spans="2:19" x14ac:dyDescent="0.2">
      <c r="B3113" s="447"/>
      <c r="S3113" s="241"/>
    </row>
    <row r="3114" spans="2:19" x14ac:dyDescent="0.2">
      <c r="B3114" s="447"/>
      <c r="S3114" s="241"/>
    </row>
    <row r="3115" spans="2:19" x14ac:dyDescent="0.2">
      <c r="B3115" s="447"/>
      <c r="S3115" s="241"/>
    </row>
    <row r="3116" spans="2:19" x14ac:dyDescent="0.2">
      <c r="B3116" s="447"/>
      <c r="S3116" s="241"/>
    </row>
    <row r="3117" spans="2:19" x14ac:dyDescent="0.2">
      <c r="B3117" s="447"/>
      <c r="S3117" s="241"/>
    </row>
    <row r="3118" spans="2:19" x14ac:dyDescent="0.2">
      <c r="B3118" s="447"/>
      <c r="S3118" s="241"/>
    </row>
    <row r="3119" spans="2:19" x14ac:dyDescent="0.2">
      <c r="B3119" s="447"/>
      <c r="S3119" s="241"/>
    </row>
    <row r="3120" spans="2:19" x14ac:dyDescent="0.2">
      <c r="B3120" s="447"/>
      <c r="S3120" s="241"/>
    </row>
    <row r="3121" spans="2:19" x14ac:dyDescent="0.2">
      <c r="B3121" s="447"/>
      <c r="S3121" s="241"/>
    </row>
    <row r="3122" spans="2:19" x14ac:dyDescent="0.2">
      <c r="B3122" s="447"/>
      <c r="S3122" s="241"/>
    </row>
    <row r="3123" spans="2:19" x14ac:dyDescent="0.2">
      <c r="B3123" s="447"/>
      <c r="S3123" s="241"/>
    </row>
    <row r="3124" spans="2:19" x14ac:dyDescent="0.2">
      <c r="B3124" s="447"/>
      <c r="S3124" s="241"/>
    </row>
    <row r="3125" spans="2:19" x14ac:dyDescent="0.2">
      <c r="B3125" s="447"/>
      <c r="S3125" s="241"/>
    </row>
    <row r="3126" spans="2:19" x14ac:dyDescent="0.2">
      <c r="B3126" s="447"/>
      <c r="S3126" s="241"/>
    </row>
    <row r="3127" spans="2:19" x14ac:dyDescent="0.2">
      <c r="B3127" s="447"/>
      <c r="S3127" s="241"/>
    </row>
    <row r="3128" spans="2:19" x14ac:dyDescent="0.2">
      <c r="B3128" s="447"/>
      <c r="S3128" s="241"/>
    </row>
    <row r="3129" spans="2:19" x14ac:dyDescent="0.2">
      <c r="B3129" s="447"/>
      <c r="S3129" s="241"/>
    </row>
    <row r="3130" spans="2:19" x14ac:dyDescent="0.2">
      <c r="B3130" s="447"/>
      <c r="S3130" s="241"/>
    </row>
    <row r="3131" spans="2:19" x14ac:dyDescent="0.2">
      <c r="B3131" s="447"/>
      <c r="S3131" s="241"/>
    </row>
    <row r="3132" spans="2:19" x14ac:dyDescent="0.2">
      <c r="B3132" s="447"/>
      <c r="S3132" s="241"/>
    </row>
    <row r="3133" spans="2:19" x14ac:dyDescent="0.2">
      <c r="B3133" s="447"/>
      <c r="S3133" s="241"/>
    </row>
    <row r="3134" spans="2:19" x14ac:dyDescent="0.2">
      <c r="B3134" s="447"/>
      <c r="S3134" s="241"/>
    </row>
    <row r="3135" spans="2:19" x14ac:dyDescent="0.2">
      <c r="B3135" s="447"/>
      <c r="S3135" s="241"/>
    </row>
    <row r="3136" spans="2:19" x14ac:dyDescent="0.2">
      <c r="B3136" s="447"/>
      <c r="S3136" s="241"/>
    </row>
    <row r="3137" spans="2:19" x14ac:dyDescent="0.2">
      <c r="B3137" s="447"/>
      <c r="S3137" s="241"/>
    </row>
    <row r="3138" spans="2:19" x14ac:dyDescent="0.2">
      <c r="B3138" s="447"/>
      <c r="S3138" s="241"/>
    </row>
    <row r="3139" spans="2:19" x14ac:dyDescent="0.2">
      <c r="B3139" s="447"/>
      <c r="S3139" s="241"/>
    </row>
    <row r="3140" spans="2:19" x14ac:dyDescent="0.2">
      <c r="B3140" s="447"/>
      <c r="S3140" s="241"/>
    </row>
    <row r="3141" spans="2:19" x14ac:dyDescent="0.2">
      <c r="B3141" s="447"/>
      <c r="S3141" s="241"/>
    </row>
    <row r="3142" spans="2:19" x14ac:dyDescent="0.2">
      <c r="B3142" s="447"/>
      <c r="S3142" s="241"/>
    </row>
    <row r="3143" spans="2:19" x14ac:dyDescent="0.2">
      <c r="B3143" s="447"/>
      <c r="S3143" s="241"/>
    </row>
    <row r="3144" spans="2:19" x14ac:dyDescent="0.2">
      <c r="B3144" s="447"/>
      <c r="S3144" s="241"/>
    </row>
    <row r="3145" spans="2:19" x14ac:dyDescent="0.2">
      <c r="B3145" s="447"/>
      <c r="S3145" s="241"/>
    </row>
    <row r="3146" spans="2:19" x14ac:dyDescent="0.2">
      <c r="B3146" s="447"/>
      <c r="S3146" s="241"/>
    </row>
    <row r="3147" spans="2:19" x14ac:dyDescent="0.2">
      <c r="B3147" s="447"/>
      <c r="S3147" s="241"/>
    </row>
    <row r="3148" spans="2:19" x14ac:dyDescent="0.2">
      <c r="B3148" s="447"/>
      <c r="S3148" s="241"/>
    </row>
    <row r="3149" spans="2:19" x14ac:dyDescent="0.2">
      <c r="B3149" s="447"/>
      <c r="S3149" s="241"/>
    </row>
    <row r="3150" spans="2:19" x14ac:dyDescent="0.2">
      <c r="B3150" s="447"/>
      <c r="S3150" s="241"/>
    </row>
    <row r="3151" spans="2:19" x14ac:dyDescent="0.2">
      <c r="B3151" s="447"/>
      <c r="S3151" s="241"/>
    </row>
    <row r="3152" spans="2:19" x14ac:dyDescent="0.2">
      <c r="B3152" s="447"/>
      <c r="S3152" s="241"/>
    </row>
    <row r="3153" spans="2:19" x14ac:dyDescent="0.2">
      <c r="B3153" s="447"/>
      <c r="S3153" s="241"/>
    </row>
    <row r="3154" spans="2:19" x14ac:dyDescent="0.2">
      <c r="B3154" s="447"/>
      <c r="S3154" s="241"/>
    </row>
    <row r="3155" spans="2:19" x14ac:dyDescent="0.2">
      <c r="B3155" s="447"/>
      <c r="S3155" s="241"/>
    </row>
    <row r="3156" spans="2:19" x14ac:dyDescent="0.2">
      <c r="B3156" s="447"/>
      <c r="S3156" s="241"/>
    </row>
    <row r="3157" spans="2:19" x14ac:dyDescent="0.2">
      <c r="B3157" s="447"/>
      <c r="S3157" s="241"/>
    </row>
    <row r="3158" spans="2:19" x14ac:dyDescent="0.2">
      <c r="B3158" s="447"/>
      <c r="S3158" s="241"/>
    </row>
    <row r="3159" spans="2:19" x14ac:dyDescent="0.2">
      <c r="B3159" s="447"/>
      <c r="S3159" s="241"/>
    </row>
    <row r="3160" spans="2:19" x14ac:dyDescent="0.2">
      <c r="B3160" s="447"/>
      <c r="S3160" s="241"/>
    </row>
    <row r="3161" spans="2:19" x14ac:dyDescent="0.2">
      <c r="B3161" s="447"/>
      <c r="S3161" s="241"/>
    </row>
    <row r="3162" spans="2:19" x14ac:dyDescent="0.2">
      <c r="B3162" s="447"/>
      <c r="S3162" s="241"/>
    </row>
    <row r="3163" spans="2:19" x14ac:dyDescent="0.2">
      <c r="B3163" s="447"/>
      <c r="S3163" s="241"/>
    </row>
    <row r="3164" spans="2:19" x14ac:dyDescent="0.2">
      <c r="B3164" s="447"/>
      <c r="S3164" s="241"/>
    </row>
    <row r="3165" spans="2:19" x14ac:dyDescent="0.2">
      <c r="B3165" s="447"/>
      <c r="S3165" s="241"/>
    </row>
    <row r="3166" spans="2:19" x14ac:dyDescent="0.2">
      <c r="B3166" s="447"/>
      <c r="S3166" s="241"/>
    </row>
    <row r="3167" spans="2:19" x14ac:dyDescent="0.2">
      <c r="B3167" s="447"/>
      <c r="S3167" s="241"/>
    </row>
    <row r="3168" spans="2:19" x14ac:dyDescent="0.2">
      <c r="B3168" s="447"/>
      <c r="S3168" s="241"/>
    </row>
    <row r="3169" spans="2:19" x14ac:dyDescent="0.2">
      <c r="B3169" s="447"/>
      <c r="S3169" s="241"/>
    </row>
    <row r="3170" spans="2:19" x14ac:dyDescent="0.2">
      <c r="B3170" s="447"/>
      <c r="S3170" s="241"/>
    </row>
    <row r="3171" spans="2:19" x14ac:dyDescent="0.2">
      <c r="B3171" s="447"/>
      <c r="S3171" s="241"/>
    </row>
    <row r="3172" spans="2:19" x14ac:dyDescent="0.2">
      <c r="B3172" s="447"/>
      <c r="S3172" s="241"/>
    </row>
    <row r="3173" spans="2:19" x14ac:dyDescent="0.2">
      <c r="B3173" s="447"/>
      <c r="S3173" s="241"/>
    </row>
    <row r="3174" spans="2:19" x14ac:dyDescent="0.2">
      <c r="B3174" s="447"/>
      <c r="S3174" s="241"/>
    </row>
    <row r="3175" spans="2:19" x14ac:dyDescent="0.2">
      <c r="B3175" s="447"/>
      <c r="S3175" s="241"/>
    </row>
    <row r="3176" spans="2:19" x14ac:dyDescent="0.2">
      <c r="B3176" s="447"/>
      <c r="S3176" s="241"/>
    </row>
    <row r="3177" spans="2:19" x14ac:dyDescent="0.2">
      <c r="B3177" s="447"/>
      <c r="S3177" s="241"/>
    </row>
    <row r="3178" spans="2:19" x14ac:dyDescent="0.2">
      <c r="B3178" s="447"/>
      <c r="S3178" s="241"/>
    </row>
    <row r="3179" spans="2:19" x14ac:dyDescent="0.2">
      <c r="B3179" s="447"/>
      <c r="S3179" s="241"/>
    </row>
    <row r="3180" spans="2:19" x14ac:dyDescent="0.2">
      <c r="B3180" s="447"/>
      <c r="S3180" s="241"/>
    </row>
    <row r="3181" spans="2:19" x14ac:dyDescent="0.2">
      <c r="B3181" s="447"/>
      <c r="S3181" s="241"/>
    </row>
    <row r="3182" spans="2:19" x14ac:dyDescent="0.2">
      <c r="B3182" s="447"/>
      <c r="S3182" s="241"/>
    </row>
    <row r="3183" spans="2:19" x14ac:dyDescent="0.2">
      <c r="B3183" s="447"/>
      <c r="S3183" s="241"/>
    </row>
    <row r="3184" spans="2:19" x14ac:dyDescent="0.2">
      <c r="B3184" s="447"/>
      <c r="S3184" s="241"/>
    </row>
    <row r="3185" spans="2:19" x14ac:dyDescent="0.2">
      <c r="B3185" s="447"/>
      <c r="S3185" s="241"/>
    </row>
    <row r="3186" spans="2:19" x14ac:dyDescent="0.2">
      <c r="B3186" s="447"/>
      <c r="S3186" s="241"/>
    </row>
    <row r="3187" spans="2:19" x14ac:dyDescent="0.2">
      <c r="B3187" s="447"/>
      <c r="S3187" s="241"/>
    </row>
    <row r="3188" spans="2:19" x14ac:dyDescent="0.2">
      <c r="B3188" s="447"/>
      <c r="S3188" s="241"/>
    </row>
    <row r="3189" spans="2:19" x14ac:dyDescent="0.2">
      <c r="B3189" s="447"/>
      <c r="S3189" s="241"/>
    </row>
    <row r="3190" spans="2:19" x14ac:dyDescent="0.2">
      <c r="B3190" s="447"/>
      <c r="S3190" s="241"/>
    </row>
    <row r="3191" spans="2:19" x14ac:dyDescent="0.2">
      <c r="B3191" s="447"/>
      <c r="S3191" s="241"/>
    </row>
    <row r="3192" spans="2:19" x14ac:dyDescent="0.2">
      <c r="B3192" s="447"/>
      <c r="S3192" s="241"/>
    </row>
    <row r="3193" spans="2:19" x14ac:dyDescent="0.2">
      <c r="B3193" s="447"/>
      <c r="S3193" s="241"/>
    </row>
    <row r="3194" spans="2:19" x14ac:dyDescent="0.2">
      <c r="B3194" s="447"/>
      <c r="S3194" s="241"/>
    </row>
    <row r="3195" spans="2:19" x14ac:dyDescent="0.2">
      <c r="B3195" s="447"/>
      <c r="S3195" s="241"/>
    </row>
    <row r="3196" spans="2:19" x14ac:dyDescent="0.2">
      <c r="B3196" s="447"/>
      <c r="S3196" s="241"/>
    </row>
    <row r="3197" spans="2:19" x14ac:dyDescent="0.2">
      <c r="B3197" s="447"/>
      <c r="S3197" s="241"/>
    </row>
    <row r="3198" spans="2:19" x14ac:dyDescent="0.2">
      <c r="B3198" s="447"/>
      <c r="S3198" s="241"/>
    </row>
    <row r="3199" spans="2:19" x14ac:dyDescent="0.2">
      <c r="B3199" s="447"/>
      <c r="S3199" s="241"/>
    </row>
    <row r="3200" spans="2:19" x14ac:dyDescent="0.2">
      <c r="B3200" s="447"/>
      <c r="S3200" s="241"/>
    </row>
    <row r="3201" spans="2:19" x14ac:dyDescent="0.2">
      <c r="B3201" s="447"/>
      <c r="S3201" s="241"/>
    </row>
    <row r="3202" spans="2:19" x14ac:dyDescent="0.2">
      <c r="B3202" s="447"/>
      <c r="S3202" s="241"/>
    </row>
    <row r="3203" spans="2:19" x14ac:dyDescent="0.2">
      <c r="B3203" s="447"/>
      <c r="S3203" s="241"/>
    </row>
    <row r="3204" spans="2:19" x14ac:dyDescent="0.2">
      <c r="B3204" s="447"/>
      <c r="S3204" s="241"/>
    </row>
    <row r="3205" spans="2:19" x14ac:dyDescent="0.2">
      <c r="B3205" s="447"/>
      <c r="S3205" s="241"/>
    </row>
    <row r="3206" spans="2:19" x14ac:dyDescent="0.2">
      <c r="B3206" s="447"/>
      <c r="S3206" s="241"/>
    </row>
    <row r="3207" spans="2:19" x14ac:dyDescent="0.2">
      <c r="B3207" s="447"/>
      <c r="S3207" s="241"/>
    </row>
    <row r="3208" spans="2:19" x14ac:dyDescent="0.2">
      <c r="B3208" s="447"/>
      <c r="S3208" s="241"/>
    </row>
    <row r="3209" spans="2:19" x14ac:dyDescent="0.2">
      <c r="B3209" s="447"/>
      <c r="S3209" s="241"/>
    </row>
    <row r="3210" spans="2:19" x14ac:dyDescent="0.2">
      <c r="B3210" s="447"/>
      <c r="S3210" s="241"/>
    </row>
    <row r="3211" spans="2:19" x14ac:dyDescent="0.2">
      <c r="B3211" s="447"/>
      <c r="S3211" s="241"/>
    </row>
    <row r="3212" spans="2:19" x14ac:dyDescent="0.2">
      <c r="B3212" s="447"/>
      <c r="S3212" s="241"/>
    </row>
    <row r="3213" spans="2:19" x14ac:dyDescent="0.2">
      <c r="B3213" s="447"/>
      <c r="S3213" s="241"/>
    </row>
    <row r="3214" spans="2:19" x14ac:dyDescent="0.2">
      <c r="B3214" s="447"/>
      <c r="S3214" s="241"/>
    </row>
    <row r="3215" spans="2:19" x14ac:dyDescent="0.2">
      <c r="B3215" s="447"/>
      <c r="S3215" s="241"/>
    </row>
    <row r="3216" spans="2:19" x14ac:dyDescent="0.2">
      <c r="B3216" s="447"/>
      <c r="S3216" s="241"/>
    </row>
    <row r="3217" spans="2:19" x14ac:dyDescent="0.2">
      <c r="B3217" s="447"/>
      <c r="S3217" s="241"/>
    </row>
    <row r="3218" spans="2:19" x14ac:dyDescent="0.2">
      <c r="B3218" s="447"/>
      <c r="S3218" s="241"/>
    </row>
    <row r="3219" spans="2:19" x14ac:dyDescent="0.2">
      <c r="B3219" s="447"/>
      <c r="S3219" s="241"/>
    </row>
    <row r="3220" spans="2:19" x14ac:dyDescent="0.2">
      <c r="B3220" s="447"/>
      <c r="S3220" s="241"/>
    </row>
    <row r="3221" spans="2:19" x14ac:dyDescent="0.2">
      <c r="B3221" s="447"/>
      <c r="S3221" s="241"/>
    </row>
    <row r="3222" spans="2:19" x14ac:dyDescent="0.2">
      <c r="B3222" s="447"/>
      <c r="S3222" s="241"/>
    </row>
    <row r="3223" spans="2:19" x14ac:dyDescent="0.2">
      <c r="B3223" s="447"/>
      <c r="S3223" s="241"/>
    </row>
    <row r="3224" spans="2:19" x14ac:dyDescent="0.2">
      <c r="B3224" s="447"/>
      <c r="S3224" s="241"/>
    </row>
    <row r="3225" spans="2:19" x14ac:dyDescent="0.2">
      <c r="B3225" s="447"/>
      <c r="S3225" s="241"/>
    </row>
    <row r="3226" spans="2:19" x14ac:dyDescent="0.2">
      <c r="B3226" s="447"/>
      <c r="S3226" s="241"/>
    </row>
    <row r="3227" spans="2:19" x14ac:dyDescent="0.2">
      <c r="B3227" s="447"/>
      <c r="S3227" s="241"/>
    </row>
    <row r="3228" spans="2:19" x14ac:dyDescent="0.2">
      <c r="B3228" s="447"/>
      <c r="S3228" s="241"/>
    </row>
    <row r="3229" spans="2:19" x14ac:dyDescent="0.2">
      <c r="B3229" s="447"/>
      <c r="S3229" s="241"/>
    </row>
    <row r="3230" spans="2:19" x14ac:dyDescent="0.2">
      <c r="B3230" s="447"/>
      <c r="S3230" s="241"/>
    </row>
    <row r="3231" spans="2:19" x14ac:dyDescent="0.2">
      <c r="B3231" s="447"/>
      <c r="S3231" s="241"/>
    </row>
    <row r="3232" spans="2:19" x14ac:dyDescent="0.2">
      <c r="B3232" s="447"/>
      <c r="S3232" s="241"/>
    </row>
    <row r="3233" spans="2:19" x14ac:dyDescent="0.2">
      <c r="B3233" s="447"/>
      <c r="S3233" s="241"/>
    </row>
    <row r="3234" spans="2:19" x14ac:dyDescent="0.2">
      <c r="B3234" s="447"/>
      <c r="S3234" s="241"/>
    </row>
    <row r="3235" spans="2:19" x14ac:dyDescent="0.2">
      <c r="B3235" s="447"/>
      <c r="S3235" s="241"/>
    </row>
    <row r="3236" spans="2:19" x14ac:dyDescent="0.2">
      <c r="B3236" s="447"/>
      <c r="S3236" s="241"/>
    </row>
    <row r="3237" spans="2:19" x14ac:dyDescent="0.2">
      <c r="B3237" s="447"/>
      <c r="S3237" s="241"/>
    </row>
    <row r="3238" spans="2:19" x14ac:dyDescent="0.2">
      <c r="B3238" s="447"/>
      <c r="S3238" s="241"/>
    </row>
    <row r="3239" spans="2:19" x14ac:dyDescent="0.2">
      <c r="B3239" s="447"/>
      <c r="S3239" s="241"/>
    </row>
    <row r="3240" spans="2:19" x14ac:dyDescent="0.2">
      <c r="B3240" s="447"/>
      <c r="S3240" s="241"/>
    </row>
    <row r="3241" spans="2:19" x14ac:dyDescent="0.2">
      <c r="B3241" s="447"/>
      <c r="S3241" s="241"/>
    </row>
    <row r="3242" spans="2:19" x14ac:dyDescent="0.2">
      <c r="B3242" s="447"/>
      <c r="S3242" s="241"/>
    </row>
    <row r="3243" spans="2:19" x14ac:dyDescent="0.2">
      <c r="B3243" s="447"/>
      <c r="S3243" s="241"/>
    </row>
    <row r="3244" spans="2:19" x14ac:dyDescent="0.2">
      <c r="B3244" s="447"/>
      <c r="S3244" s="241"/>
    </row>
    <row r="3245" spans="2:19" x14ac:dyDescent="0.2">
      <c r="B3245" s="447"/>
      <c r="S3245" s="241"/>
    </row>
    <row r="3246" spans="2:19" x14ac:dyDescent="0.2">
      <c r="B3246" s="447"/>
      <c r="S3246" s="241"/>
    </row>
    <row r="3247" spans="2:19" x14ac:dyDescent="0.2">
      <c r="B3247" s="447"/>
      <c r="S3247" s="241"/>
    </row>
    <row r="3248" spans="2:19" x14ac:dyDescent="0.2">
      <c r="B3248" s="447"/>
      <c r="S3248" s="241"/>
    </row>
    <row r="3249" spans="2:19" x14ac:dyDescent="0.2">
      <c r="B3249" s="447"/>
      <c r="S3249" s="241"/>
    </row>
    <row r="3250" spans="2:19" x14ac:dyDescent="0.2">
      <c r="B3250" s="447"/>
      <c r="S3250" s="241"/>
    </row>
    <row r="3251" spans="2:19" x14ac:dyDescent="0.2">
      <c r="B3251" s="447"/>
      <c r="S3251" s="241"/>
    </row>
    <row r="3252" spans="2:19" x14ac:dyDescent="0.2">
      <c r="B3252" s="447"/>
      <c r="S3252" s="241"/>
    </row>
    <row r="3253" spans="2:19" x14ac:dyDescent="0.2">
      <c r="B3253" s="447"/>
      <c r="S3253" s="241"/>
    </row>
    <row r="3254" spans="2:19" x14ac:dyDescent="0.2">
      <c r="B3254" s="447"/>
      <c r="S3254" s="241"/>
    </row>
    <row r="3255" spans="2:19" x14ac:dyDescent="0.2">
      <c r="B3255" s="447"/>
      <c r="S3255" s="241"/>
    </row>
    <row r="3256" spans="2:19" x14ac:dyDescent="0.2">
      <c r="B3256" s="447"/>
      <c r="S3256" s="241"/>
    </row>
    <row r="3257" spans="2:19" x14ac:dyDescent="0.2">
      <c r="B3257" s="447"/>
      <c r="S3257" s="241"/>
    </row>
    <row r="3258" spans="2:19" x14ac:dyDescent="0.2">
      <c r="B3258" s="447"/>
      <c r="S3258" s="241"/>
    </row>
    <row r="3259" spans="2:19" x14ac:dyDescent="0.2">
      <c r="B3259" s="447"/>
      <c r="S3259" s="241"/>
    </row>
    <row r="3260" spans="2:19" x14ac:dyDescent="0.2">
      <c r="B3260" s="447"/>
      <c r="S3260" s="241"/>
    </row>
    <row r="3261" spans="2:19" x14ac:dyDescent="0.2">
      <c r="B3261" s="447"/>
      <c r="S3261" s="241"/>
    </row>
    <row r="3262" spans="2:19" x14ac:dyDescent="0.2">
      <c r="B3262" s="447"/>
      <c r="S3262" s="241"/>
    </row>
    <row r="3263" spans="2:19" x14ac:dyDescent="0.2">
      <c r="B3263" s="447"/>
      <c r="S3263" s="241"/>
    </row>
    <row r="3264" spans="2:19" x14ac:dyDescent="0.2">
      <c r="B3264" s="447"/>
      <c r="S3264" s="241"/>
    </row>
    <row r="3265" spans="2:19" x14ac:dyDescent="0.2">
      <c r="B3265" s="447"/>
      <c r="S3265" s="241"/>
    </row>
    <row r="3266" spans="2:19" x14ac:dyDescent="0.2">
      <c r="B3266" s="447"/>
      <c r="S3266" s="241"/>
    </row>
    <row r="3267" spans="2:19" x14ac:dyDescent="0.2">
      <c r="B3267" s="447"/>
      <c r="S3267" s="241"/>
    </row>
    <row r="3268" spans="2:19" x14ac:dyDescent="0.2">
      <c r="B3268" s="447"/>
      <c r="S3268" s="241"/>
    </row>
    <row r="3269" spans="2:19" x14ac:dyDescent="0.2">
      <c r="B3269" s="447"/>
      <c r="S3269" s="241"/>
    </row>
    <row r="3270" spans="2:19" x14ac:dyDescent="0.2">
      <c r="B3270" s="447"/>
      <c r="S3270" s="241"/>
    </row>
    <row r="3271" spans="2:19" x14ac:dyDescent="0.2">
      <c r="B3271" s="447"/>
      <c r="S3271" s="241"/>
    </row>
    <row r="3272" spans="2:19" x14ac:dyDescent="0.2">
      <c r="B3272" s="447"/>
      <c r="S3272" s="241"/>
    </row>
    <row r="3273" spans="2:19" x14ac:dyDescent="0.2">
      <c r="B3273" s="447"/>
      <c r="S3273" s="241"/>
    </row>
    <row r="3274" spans="2:19" x14ac:dyDescent="0.2">
      <c r="B3274" s="447"/>
      <c r="S3274" s="241"/>
    </row>
    <row r="3275" spans="2:19" x14ac:dyDescent="0.2">
      <c r="B3275" s="447"/>
      <c r="S3275" s="241"/>
    </row>
    <row r="3276" spans="2:19" x14ac:dyDescent="0.2">
      <c r="B3276" s="447"/>
      <c r="S3276" s="241"/>
    </row>
    <row r="3277" spans="2:19" x14ac:dyDescent="0.2">
      <c r="B3277" s="447"/>
      <c r="S3277" s="241"/>
    </row>
    <row r="3278" spans="2:19" x14ac:dyDescent="0.2">
      <c r="B3278" s="447"/>
      <c r="S3278" s="241"/>
    </row>
    <row r="3279" spans="2:19" x14ac:dyDescent="0.2">
      <c r="B3279" s="447"/>
      <c r="S3279" s="241"/>
    </row>
    <row r="3280" spans="2:19" x14ac:dyDescent="0.2">
      <c r="B3280" s="447"/>
      <c r="S3280" s="241"/>
    </row>
    <row r="3281" spans="2:19" x14ac:dyDescent="0.2">
      <c r="B3281" s="447"/>
      <c r="S3281" s="241"/>
    </row>
    <row r="3282" spans="2:19" x14ac:dyDescent="0.2">
      <c r="B3282" s="447"/>
      <c r="S3282" s="241"/>
    </row>
    <row r="3283" spans="2:19" x14ac:dyDescent="0.2">
      <c r="B3283" s="447"/>
      <c r="S3283" s="241"/>
    </row>
    <row r="3284" spans="2:19" x14ac:dyDescent="0.2">
      <c r="B3284" s="447"/>
      <c r="S3284" s="241"/>
    </row>
    <row r="3285" spans="2:19" x14ac:dyDescent="0.2">
      <c r="B3285" s="447"/>
      <c r="S3285" s="241"/>
    </row>
    <row r="3286" spans="2:19" x14ac:dyDescent="0.2">
      <c r="B3286" s="447"/>
      <c r="S3286" s="241"/>
    </row>
    <row r="3287" spans="2:19" x14ac:dyDescent="0.2">
      <c r="B3287" s="447"/>
      <c r="S3287" s="241"/>
    </row>
    <row r="3288" spans="2:19" x14ac:dyDescent="0.2">
      <c r="B3288" s="447"/>
      <c r="S3288" s="241"/>
    </row>
    <row r="3289" spans="2:19" x14ac:dyDescent="0.2">
      <c r="B3289" s="447"/>
      <c r="S3289" s="241"/>
    </row>
    <row r="3290" spans="2:19" x14ac:dyDescent="0.2">
      <c r="B3290" s="447"/>
      <c r="S3290" s="241"/>
    </row>
    <row r="3291" spans="2:19" x14ac:dyDescent="0.2">
      <c r="B3291" s="447"/>
      <c r="S3291" s="241"/>
    </row>
    <row r="3292" spans="2:19" x14ac:dyDescent="0.2">
      <c r="B3292" s="447"/>
      <c r="S3292" s="241"/>
    </row>
    <row r="3293" spans="2:19" x14ac:dyDescent="0.2">
      <c r="B3293" s="447"/>
      <c r="S3293" s="241"/>
    </row>
    <row r="3294" spans="2:19" x14ac:dyDescent="0.2">
      <c r="B3294" s="447"/>
      <c r="S3294" s="241"/>
    </row>
    <row r="3295" spans="2:19" x14ac:dyDescent="0.2">
      <c r="B3295" s="447"/>
      <c r="S3295" s="241"/>
    </row>
    <row r="3296" spans="2:19" x14ac:dyDescent="0.2">
      <c r="B3296" s="447"/>
      <c r="S3296" s="241"/>
    </row>
    <row r="3297" spans="2:19" x14ac:dyDescent="0.2">
      <c r="B3297" s="447"/>
      <c r="S3297" s="241"/>
    </row>
    <row r="3298" spans="2:19" x14ac:dyDescent="0.2">
      <c r="B3298" s="447"/>
      <c r="S3298" s="241"/>
    </row>
    <row r="3299" spans="2:19" x14ac:dyDescent="0.2">
      <c r="B3299" s="447"/>
      <c r="S3299" s="241"/>
    </row>
    <row r="3300" spans="2:19" x14ac:dyDescent="0.2">
      <c r="B3300" s="447"/>
      <c r="S3300" s="241"/>
    </row>
    <row r="3301" spans="2:19" x14ac:dyDescent="0.2">
      <c r="B3301" s="447"/>
      <c r="S3301" s="241"/>
    </row>
    <row r="3302" spans="2:19" x14ac:dyDescent="0.2">
      <c r="B3302" s="447"/>
      <c r="S3302" s="241"/>
    </row>
    <row r="3303" spans="2:19" x14ac:dyDescent="0.2">
      <c r="B3303" s="447"/>
      <c r="S3303" s="241"/>
    </row>
    <row r="3304" spans="2:19" x14ac:dyDescent="0.2">
      <c r="B3304" s="447"/>
      <c r="S3304" s="241"/>
    </row>
    <row r="3305" spans="2:19" x14ac:dyDescent="0.2">
      <c r="B3305" s="447"/>
      <c r="S3305" s="241"/>
    </row>
    <row r="3306" spans="2:19" x14ac:dyDescent="0.2">
      <c r="B3306" s="447"/>
      <c r="S3306" s="241"/>
    </row>
    <row r="3307" spans="2:19" x14ac:dyDescent="0.2">
      <c r="B3307" s="447"/>
      <c r="S3307" s="241"/>
    </row>
    <row r="3308" spans="2:19" x14ac:dyDescent="0.2">
      <c r="B3308" s="447"/>
      <c r="S3308" s="241"/>
    </row>
    <row r="3309" spans="2:19" x14ac:dyDescent="0.2">
      <c r="B3309" s="447"/>
      <c r="S3309" s="241"/>
    </row>
    <row r="3310" spans="2:19" x14ac:dyDescent="0.2">
      <c r="B3310" s="447"/>
      <c r="S3310" s="241"/>
    </row>
    <row r="3311" spans="2:19" x14ac:dyDescent="0.2">
      <c r="B3311" s="447"/>
      <c r="S3311" s="241"/>
    </row>
    <row r="3312" spans="2:19" x14ac:dyDescent="0.2">
      <c r="B3312" s="447"/>
      <c r="S3312" s="241"/>
    </row>
    <row r="3313" spans="2:19" x14ac:dyDescent="0.2">
      <c r="B3313" s="447"/>
      <c r="S3313" s="241"/>
    </row>
    <row r="3314" spans="2:19" x14ac:dyDescent="0.2">
      <c r="B3314" s="447"/>
      <c r="S3314" s="241"/>
    </row>
    <row r="3315" spans="2:19" x14ac:dyDescent="0.2">
      <c r="B3315" s="447"/>
      <c r="S3315" s="241"/>
    </row>
    <row r="3316" spans="2:19" x14ac:dyDescent="0.2">
      <c r="B3316" s="447"/>
      <c r="S3316" s="241"/>
    </row>
    <row r="3317" spans="2:19" x14ac:dyDescent="0.2">
      <c r="B3317" s="447"/>
      <c r="S3317" s="241"/>
    </row>
    <row r="3318" spans="2:19" x14ac:dyDescent="0.2">
      <c r="B3318" s="447"/>
      <c r="S3318" s="241"/>
    </row>
    <row r="3319" spans="2:19" x14ac:dyDescent="0.2">
      <c r="B3319" s="447"/>
      <c r="S3319" s="241"/>
    </row>
    <row r="3320" spans="2:19" x14ac:dyDescent="0.2">
      <c r="B3320" s="447"/>
      <c r="S3320" s="241"/>
    </row>
    <row r="3321" spans="2:19" x14ac:dyDescent="0.2">
      <c r="B3321" s="447"/>
      <c r="S3321" s="241"/>
    </row>
    <row r="3322" spans="2:19" x14ac:dyDescent="0.2">
      <c r="B3322" s="447"/>
      <c r="S3322" s="241"/>
    </row>
    <row r="3323" spans="2:19" x14ac:dyDescent="0.2">
      <c r="B3323" s="447"/>
      <c r="S3323" s="241"/>
    </row>
    <row r="3324" spans="2:19" x14ac:dyDescent="0.2">
      <c r="B3324" s="447"/>
      <c r="S3324" s="241"/>
    </row>
    <row r="3325" spans="2:19" x14ac:dyDescent="0.2">
      <c r="B3325" s="447"/>
      <c r="S3325" s="241"/>
    </row>
    <row r="3326" spans="2:19" x14ac:dyDescent="0.2">
      <c r="B3326" s="447"/>
      <c r="S3326" s="241"/>
    </row>
    <row r="3327" spans="2:19" x14ac:dyDescent="0.2">
      <c r="B3327" s="447"/>
      <c r="S3327" s="241"/>
    </row>
    <row r="3328" spans="2:19" x14ac:dyDescent="0.2">
      <c r="B3328" s="447"/>
      <c r="S3328" s="241"/>
    </row>
    <row r="3329" spans="2:19" x14ac:dyDescent="0.2">
      <c r="B3329" s="447"/>
      <c r="S3329" s="241"/>
    </row>
    <row r="3330" spans="2:19" x14ac:dyDescent="0.2">
      <c r="B3330" s="447"/>
      <c r="S3330" s="241"/>
    </row>
    <row r="3331" spans="2:19" x14ac:dyDescent="0.2">
      <c r="B3331" s="447"/>
      <c r="S3331" s="241"/>
    </row>
    <row r="3332" spans="2:19" x14ac:dyDescent="0.2">
      <c r="B3332" s="447"/>
      <c r="S3332" s="241"/>
    </row>
    <row r="3333" spans="2:19" x14ac:dyDescent="0.2">
      <c r="B3333" s="447"/>
      <c r="S3333" s="241"/>
    </row>
    <row r="3334" spans="2:19" x14ac:dyDescent="0.2">
      <c r="B3334" s="447"/>
      <c r="S3334" s="241"/>
    </row>
    <row r="3335" spans="2:19" x14ac:dyDescent="0.2">
      <c r="B3335" s="447"/>
      <c r="S3335" s="241"/>
    </row>
    <row r="3336" spans="2:19" x14ac:dyDescent="0.2">
      <c r="B3336" s="447"/>
      <c r="S3336" s="241"/>
    </row>
    <row r="3337" spans="2:19" x14ac:dyDescent="0.2">
      <c r="B3337" s="447"/>
      <c r="S3337" s="241"/>
    </row>
    <row r="3338" spans="2:19" x14ac:dyDescent="0.2">
      <c r="B3338" s="447"/>
      <c r="S3338" s="241"/>
    </row>
    <row r="3339" spans="2:19" x14ac:dyDescent="0.2">
      <c r="B3339" s="447"/>
      <c r="S3339" s="241"/>
    </row>
    <row r="3340" spans="2:19" x14ac:dyDescent="0.2">
      <c r="B3340" s="447"/>
      <c r="S3340" s="241"/>
    </row>
    <row r="3341" spans="2:19" x14ac:dyDescent="0.2">
      <c r="B3341" s="447"/>
      <c r="S3341" s="241"/>
    </row>
    <row r="3342" spans="2:19" x14ac:dyDescent="0.2">
      <c r="B3342" s="447"/>
      <c r="S3342" s="241"/>
    </row>
    <row r="3343" spans="2:19" x14ac:dyDescent="0.2">
      <c r="B3343" s="447"/>
      <c r="S3343" s="241"/>
    </row>
    <row r="3344" spans="2:19" x14ac:dyDescent="0.2">
      <c r="B3344" s="447"/>
      <c r="S3344" s="241"/>
    </row>
    <row r="3345" spans="2:19" x14ac:dyDescent="0.2">
      <c r="B3345" s="447"/>
      <c r="S3345" s="241"/>
    </row>
    <row r="3346" spans="2:19" x14ac:dyDescent="0.2">
      <c r="B3346" s="447"/>
      <c r="S3346" s="241"/>
    </row>
    <row r="3347" spans="2:19" x14ac:dyDescent="0.2">
      <c r="B3347" s="447"/>
      <c r="S3347" s="241"/>
    </row>
    <row r="3348" spans="2:19" x14ac:dyDescent="0.2">
      <c r="B3348" s="447"/>
      <c r="S3348" s="241"/>
    </row>
    <row r="3349" spans="2:19" x14ac:dyDescent="0.2">
      <c r="B3349" s="447"/>
      <c r="S3349" s="241"/>
    </row>
    <row r="3350" spans="2:19" x14ac:dyDescent="0.2">
      <c r="B3350" s="447"/>
      <c r="S3350" s="241"/>
    </row>
    <row r="3351" spans="2:19" x14ac:dyDescent="0.2">
      <c r="B3351" s="447"/>
      <c r="S3351" s="241"/>
    </row>
    <row r="3352" spans="2:19" x14ac:dyDescent="0.2">
      <c r="B3352" s="447"/>
      <c r="S3352" s="241"/>
    </row>
    <row r="3353" spans="2:19" x14ac:dyDescent="0.2">
      <c r="B3353" s="447"/>
      <c r="S3353" s="241"/>
    </row>
    <row r="3354" spans="2:19" x14ac:dyDescent="0.2">
      <c r="B3354" s="447"/>
      <c r="S3354" s="241"/>
    </row>
    <row r="3355" spans="2:19" x14ac:dyDescent="0.2">
      <c r="B3355" s="447"/>
      <c r="S3355" s="241"/>
    </row>
    <row r="3356" spans="2:19" x14ac:dyDescent="0.2">
      <c r="B3356" s="447"/>
      <c r="S3356" s="241"/>
    </row>
    <row r="3357" spans="2:19" x14ac:dyDescent="0.2">
      <c r="B3357" s="447"/>
      <c r="S3357" s="241"/>
    </row>
    <row r="3358" spans="2:19" x14ac:dyDescent="0.2">
      <c r="B3358" s="447"/>
      <c r="S3358" s="241"/>
    </row>
    <row r="3359" spans="2:19" x14ac:dyDescent="0.2">
      <c r="B3359" s="447"/>
      <c r="S3359" s="241"/>
    </row>
    <row r="3360" spans="2:19" x14ac:dyDescent="0.2">
      <c r="B3360" s="447"/>
      <c r="S3360" s="241"/>
    </row>
    <row r="3361" spans="2:19" x14ac:dyDescent="0.2">
      <c r="B3361" s="447"/>
      <c r="S3361" s="241"/>
    </row>
    <row r="3362" spans="2:19" x14ac:dyDescent="0.2">
      <c r="B3362" s="447"/>
      <c r="S3362" s="241"/>
    </row>
    <row r="3363" spans="2:19" x14ac:dyDescent="0.2">
      <c r="B3363" s="447"/>
      <c r="S3363" s="241"/>
    </row>
    <row r="3364" spans="2:19" x14ac:dyDescent="0.2">
      <c r="B3364" s="447"/>
      <c r="S3364" s="241"/>
    </row>
    <row r="3365" spans="2:19" x14ac:dyDescent="0.2">
      <c r="B3365" s="447"/>
      <c r="S3365" s="241"/>
    </row>
    <row r="3366" spans="2:19" x14ac:dyDescent="0.2">
      <c r="B3366" s="447"/>
      <c r="S3366" s="241"/>
    </row>
    <row r="3367" spans="2:19" x14ac:dyDescent="0.2">
      <c r="B3367" s="447"/>
      <c r="S3367" s="241"/>
    </row>
    <row r="3368" spans="2:19" x14ac:dyDescent="0.2">
      <c r="B3368" s="447"/>
      <c r="S3368" s="241"/>
    </row>
    <row r="3369" spans="2:19" x14ac:dyDescent="0.2">
      <c r="B3369" s="447"/>
      <c r="S3369" s="241"/>
    </row>
    <row r="3370" spans="2:19" x14ac:dyDescent="0.2">
      <c r="B3370" s="447"/>
      <c r="S3370" s="241"/>
    </row>
    <row r="3371" spans="2:19" x14ac:dyDescent="0.2">
      <c r="B3371" s="447"/>
      <c r="S3371" s="241"/>
    </row>
    <row r="3372" spans="2:19" x14ac:dyDescent="0.2">
      <c r="B3372" s="447"/>
      <c r="S3372" s="241"/>
    </row>
    <row r="3373" spans="2:19" x14ac:dyDescent="0.2">
      <c r="B3373" s="447"/>
      <c r="S3373" s="241"/>
    </row>
    <row r="3374" spans="2:19" x14ac:dyDescent="0.2">
      <c r="B3374" s="447"/>
      <c r="S3374" s="241"/>
    </row>
    <row r="3375" spans="2:19" x14ac:dyDescent="0.2">
      <c r="B3375" s="447"/>
      <c r="S3375" s="241"/>
    </row>
    <row r="3376" spans="2:19" x14ac:dyDescent="0.2">
      <c r="B3376" s="447"/>
      <c r="S3376" s="241"/>
    </row>
    <row r="3377" spans="2:19" x14ac:dyDescent="0.2">
      <c r="B3377" s="447"/>
      <c r="S3377" s="241"/>
    </row>
    <row r="3378" spans="2:19" x14ac:dyDescent="0.2">
      <c r="B3378" s="447"/>
      <c r="S3378" s="241"/>
    </row>
    <row r="3379" spans="2:19" x14ac:dyDescent="0.2">
      <c r="B3379" s="447"/>
      <c r="S3379" s="241"/>
    </row>
    <row r="3380" spans="2:19" x14ac:dyDescent="0.2">
      <c r="B3380" s="447"/>
      <c r="S3380" s="241"/>
    </row>
    <row r="3381" spans="2:19" x14ac:dyDescent="0.2">
      <c r="B3381" s="447"/>
      <c r="S3381" s="241"/>
    </row>
    <row r="3382" spans="2:19" x14ac:dyDescent="0.2">
      <c r="B3382" s="447"/>
      <c r="S3382" s="241"/>
    </row>
    <row r="3383" spans="2:19" x14ac:dyDescent="0.2">
      <c r="B3383" s="447"/>
      <c r="S3383" s="241"/>
    </row>
    <row r="3384" spans="2:19" x14ac:dyDescent="0.2">
      <c r="B3384" s="447"/>
      <c r="S3384" s="241"/>
    </row>
    <row r="3385" spans="2:19" x14ac:dyDescent="0.2">
      <c r="B3385" s="447"/>
      <c r="S3385" s="241"/>
    </row>
    <row r="3386" spans="2:19" x14ac:dyDescent="0.2">
      <c r="B3386" s="447"/>
      <c r="S3386" s="241"/>
    </row>
    <row r="3387" spans="2:19" x14ac:dyDescent="0.2">
      <c r="B3387" s="447"/>
      <c r="S3387" s="241"/>
    </row>
    <row r="3388" spans="2:19" x14ac:dyDescent="0.2">
      <c r="B3388" s="447"/>
      <c r="S3388" s="241"/>
    </row>
    <row r="3389" spans="2:19" x14ac:dyDescent="0.2">
      <c r="B3389" s="447"/>
      <c r="S3389" s="241"/>
    </row>
    <row r="3390" spans="2:19" x14ac:dyDescent="0.2">
      <c r="B3390" s="447"/>
      <c r="S3390" s="241"/>
    </row>
    <row r="3391" spans="2:19" x14ac:dyDescent="0.2">
      <c r="B3391" s="447"/>
      <c r="S3391" s="241"/>
    </row>
    <row r="3392" spans="2:19" x14ac:dyDescent="0.2">
      <c r="B3392" s="447"/>
      <c r="S3392" s="241"/>
    </row>
    <row r="3393" spans="2:19" x14ac:dyDescent="0.2">
      <c r="B3393" s="447"/>
      <c r="S3393" s="241"/>
    </row>
    <row r="3394" spans="2:19" x14ac:dyDescent="0.2">
      <c r="B3394" s="447"/>
      <c r="S3394" s="241"/>
    </row>
    <row r="3395" spans="2:19" x14ac:dyDescent="0.2">
      <c r="B3395" s="447"/>
      <c r="S3395" s="241"/>
    </row>
    <row r="3396" spans="2:19" x14ac:dyDescent="0.2">
      <c r="B3396" s="447"/>
      <c r="S3396" s="241"/>
    </row>
    <row r="3397" spans="2:19" x14ac:dyDescent="0.2">
      <c r="B3397" s="447"/>
      <c r="S3397" s="241"/>
    </row>
    <row r="3398" spans="2:19" x14ac:dyDescent="0.2">
      <c r="B3398" s="447"/>
      <c r="S3398" s="241"/>
    </row>
    <row r="3399" spans="2:19" x14ac:dyDescent="0.2">
      <c r="B3399" s="447"/>
      <c r="S3399" s="241"/>
    </row>
    <row r="3400" spans="2:19" x14ac:dyDescent="0.2">
      <c r="B3400" s="447"/>
      <c r="S3400" s="241"/>
    </row>
    <row r="3401" spans="2:19" x14ac:dyDescent="0.2">
      <c r="B3401" s="447"/>
      <c r="S3401" s="241"/>
    </row>
    <row r="3402" spans="2:19" x14ac:dyDescent="0.2">
      <c r="B3402" s="447"/>
      <c r="S3402" s="241"/>
    </row>
    <row r="3403" spans="2:19" x14ac:dyDescent="0.2">
      <c r="B3403" s="447"/>
      <c r="S3403" s="241"/>
    </row>
    <row r="3404" spans="2:19" x14ac:dyDescent="0.2">
      <c r="B3404" s="447"/>
      <c r="S3404" s="241"/>
    </row>
    <row r="3405" spans="2:19" x14ac:dyDescent="0.2">
      <c r="B3405" s="447"/>
      <c r="S3405" s="241"/>
    </row>
    <row r="3406" spans="2:19" x14ac:dyDescent="0.2">
      <c r="B3406" s="447"/>
      <c r="S3406" s="241"/>
    </row>
    <row r="3407" spans="2:19" x14ac:dyDescent="0.2">
      <c r="B3407" s="447"/>
      <c r="S3407" s="241"/>
    </row>
    <row r="3408" spans="2:19" x14ac:dyDescent="0.2">
      <c r="B3408" s="447"/>
      <c r="S3408" s="241"/>
    </row>
    <row r="3409" spans="2:19" x14ac:dyDescent="0.2">
      <c r="B3409" s="447"/>
      <c r="S3409" s="241"/>
    </row>
    <row r="3410" spans="2:19" x14ac:dyDescent="0.2">
      <c r="B3410" s="447"/>
      <c r="S3410" s="241"/>
    </row>
    <row r="3411" spans="2:19" x14ac:dyDescent="0.2">
      <c r="B3411" s="447"/>
      <c r="S3411" s="241"/>
    </row>
    <row r="3412" spans="2:19" x14ac:dyDescent="0.2">
      <c r="B3412" s="447"/>
      <c r="S3412" s="241"/>
    </row>
    <row r="3413" spans="2:19" x14ac:dyDescent="0.2">
      <c r="B3413" s="447"/>
      <c r="S3413" s="241"/>
    </row>
    <row r="3414" spans="2:19" x14ac:dyDescent="0.2">
      <c r="B3414" s="447"/>
      <c r="S3414" s="241"/>
    </row>
    <row r="3415" spans="2:19" x14ac:dyDescent="0.2">
      <c r="B3415" s="447"/>
      <c r="S3415" s="241"/>
    </row>
    <row r="3416" spans="2:19" x14ac:dyDescent="0.2">
      <c r="B3416" s="447"/>
      <c r="S3416" s="241"/>
    </row>
    <row r="3417" spans="2:19" x14ac:dyDescent="0.2">
      <c r="B3417" s="447"/>
      <c r="S3417" s="241"/>
    </row>
    <row r="3418" spans="2:19" x14ac:dyDescent="0.2">
      <c r="B3418" s="447"/>
      <c r="S3418" s="241"/>
    </row>
    <row r="3419" spans="2:19" x14ac:dyDescent="0.2">
      <c r="B3419" s="447"/>
      <c r="S3419" s="241"/>
    </row>
    <row r="3420" spans="2:19" x14ac:dyDescent="0.2">
      <c r="B3420" s="447"/>
      <c r="S3420" s="241"/>
    </row>
    <row r="3421" spans="2:19" x14ac:dyDescent="0.2">
      <c r="B3421" s="447"/>
      <c r="S3421" s="241"/>
    </row>
    <row r="3422" spans="2:19" x14ac:dyDescent="0.2">
      <c r="B3422" s="447"/>
      <c r="S3422" s="241"/>
    </row>
    <row r="3423" spans="2:19" x14ac:dyDescent="0.2">
      <c r="B3423" s="447"/>
      <c r="S3423" s="241"/>
    </row>
    <row r="3424" spans="2:19" x14ac:dyDescent="0.2">
      <c r="B3424" s="447"/>
      <c r="S3424" s="241"/>
    </row>
    <row r="3425" spans="2:19" x14ac:dyDescent="0.2">
      <c r="B3425" s="447"/>
      <c r="S3425" s="241"/>
    </row>
    <row r="3426" spans="2:19" x14ac:dyDescent="0.2">
      <c r="B3426" s="447"/>
      <c r="S3426" s="241"/>
    </row>
    <row r="3427" spans="2:19" x14ac:dyDescent="0.2">
      <c r="B3427" s="447"/>
      <c r="S3427" s="241"/>
    </row>
    <row r="3428" spans="2:19" x14ac:dyDescent="0.2">
      <c r="B3428" s="447"/>
      <c r="S3428" s="241"/>
    </row>
    <row r="3429" spans="2:19" x14ac:dyDescent="0.2">
      <c r="B3429" s="447"/>
      <c r="S3429" s="241"/>
    </row>
    <row r="3430" spans="2:19" x14ac:dyDescent="0.2">
      <c r="B3430" s="447"/>
      <c r="S3430" s="241"/>
    </row>
    <row r="3431" spans="2:19" x14ac:dyDescent="0.2">
      <c r="B3431" s="447"/>
      <c r="S3431" s="241"/>
    </row>
    <row r="3432" spans="2:19" x14ac:dyDescent="0.2">
      <c r="B3432" s="447"/>
      <c r="S3432" s="241"/>
    </row>
    <row r="3433" spans="2:19" x14ac:dyDescent="0.2">
      <c r="B3433" s="447"/>
      <c r="S3433" s="241"/>
    </row>
    <row r="3434" spans="2:19" x14ac:dyDescent="0.2">
      <c r="B3434" s="447"/>
      <c r="S3434" s="241"/>
    </row>
    <row r="3435" spans="2:19" x14ac:dyDescent="0.2">
      <c r="B3435" s="447"/>
      <c r="S3435" s="241"/>
    </row>
    <row r="3436" spans="2:19" x14ac:dyDescent="0.2">
      <c r="B3436" s="447"/>
      <c r="S3436" s="241"/>
    </row>
    <row r="3437" spans="2:19" x14ac:dyDescent="0.2">
      <c r="B3437" s="447"/>
      <c r="S3437" s="241"/>
    </row>
    <row r="3438" spans="2:19" x14ac:dyDescent="0.2">
      <c r="B3438" s="447"/>
      <c r="S3438" s="241"/>
    </row>
    <row r="3439" spans="2:19" x14ac:dyDescent="0.2">
      <c r="B3439" s="447"/>
      <c r="S3439" s="241"/>
    </row>
    <row r="3440" spans="2:19" x14ac:dyDescent="0.2">
      <c r="B3440" s="447"/>
      <c r="S3440" s="241"/>
    </row>
    <row r="3441" spans="2:19" x14ac:dyDescent="0.2">
      <c r="B3441" s="447"/>
      <c r="S3441" s="241"/>
    </row>
    <row r="3442" spans="2:19" x14ac:dyDescent="0.2">
      <c r="B3442" s="447"/>
      <c r="S3442" s="241"/>
    </row>
    <row r="3443" spans="2:19" x14ac:dyDescent="0.2">
      <c r="B3443" s="447"/>
      <c r="S3443" s="241"/>
    </row>
    <row r="3444" spans="2:19" x14ac:dyDescent="0.2">
      <c r="B3444" s="447"/>
      <c r="S3444" s="241"/>
    </row>
    <row r="3445" spans="2:19" x14ac:dyDescent="0.2">
      <c r="B3445" s="447"/>
      <c r="S3445" s="241"/>
    </row>
    <row r="3446" spans="2:19" x14ac:dyDescent="0.2">
      <c r="B3446" s="447"/>
      <c r="S3446" s="241"/>
    </row>
    <row r="3447" spans="2:19" x14ac:dyDescent="0.2">
      <c r="B3447" s="447"/>
      <c r="S3447" s="241"/>
    </row>
    <row r="3448" spans="2:19" x14ac:dyDescent="0.2">
      <c r="B3448" s="447"/>
      <c r="S3448" s="241"/>
    </row>
    <row r="3449" spans="2:19" x14ac:dyDescent="0.2">
      <c r="B3449" s="447"/>
      <c r="S3449" s="241"/>
    </row>
    <row r="3450" spans="2:19" x14ac:dyDescent="0.2">
      <c r="B3450" s="447"/>
      <c r="S3450" s="241"/>
    </row>
    <row r="3451" spans="2:19" x14ac:dyDescent="0.2">
      <c r="B3451" s="447"/>
      <c r="S3451" s="241"/>
    </row>
    <row r="3452" spans="2:19" x14ac:dyDescent="0.2">
      <c r="B3452" s="447"/>
      <c r="S3452" s="241"/>
    </row>
    <row r="3453" spans="2:19" x14ac:dyDescent="0.2">
      <c r="B3453" s="447"/>
      <c r="S3453" s="241"/>
    </row>
    <row r="3454" spans="2:19" x14ac:dyDescent="0.2">
      <c r="B3454" s="447"/>
      <c r="S3454" s="241"/>
    </row>
    <row r="3455" spans="2:19" x14ac:dyDescent="0.2">
      <c r="B3455" s="447"/>
      <c r="S3455" s="241"/>
    </row>
    <row r="3456" spans="2:19" x14ac:dyDescent="0.2">
      <c r="B3456" s="447"/>
      <c r="S3456" s="241"/>
    </row>
    <row r="3457" spans="2:19" x14ac:dyDescent="0.2">
      <c r="B3457" s="447"/>
      <c r="S3457" s="241"/>
    </row>
    <row r="3458" spans="2:19" x14ac:dyDescent="0.2">
      <c r="B3458" s="447"/>
      <c r="S3458" s="241"/>
    </row>
    <row r="3459" spans="2:19" x14ac:dyDescent="0.2">
      <c r="B3459" s="447"/>
      <c r="S3459" s="241"/>
    </row>
    <row r="3460" spans="2:19" x14ac:dyDescent="0.2">
      <c r="B3460" s="447"/>
      <c r="S3460" s="241"/>
    </row>
    <row r="3461" spans="2:19" x14ac:dyDescent="0.2">
      <c r="B3461" s="447"/>
      <c r="S3461" s="241"/>
    </row>
    <row r="3462" spans="2:19" x14ac:dyDescent="0.2">
      <c r="B3462" s="447"/>
      <c r="S3462" s="241"/>
    </row>
    <row r="3463" spans="2:19" x14ac:dyDescent="0.2">
      <c r="B3463" s="447"/>
      <c r="S3463" s="241"/>
    </row>
    <row r="3464" spans="2:19" x14ac:dyDescent="0.2">
      <c r="B3464" s="447"/>
      <c r="S3464" s="241"/>
    </row>
    <row r="3465" spans="2:19" x14ac:dyDescent="0.2">
      <c r="B3465" s="447"/>
      <c r="S3465" s="241"/>
    </row>
    <row r="3466" spans="2:19" x14ac:dyDescent="0.2">
      <c r="B3466" s="447"/>
      <c r="S3466" s="241"/>
    </row>
    <row r="3467" spans="2:19" x14ac:dyDescent="0.2">
      <c r="B3467" s="447"/>
      <c r="S3467" s="241"/>
    </row>
    <row r="3468" spans="2:19" x14ac:dyDescent="0.2">
      <c r="B3468" s="447"/>
      <c r="S3468" s="241"/>
    </row>
    <row r="3469" spans="2:19" x14ac:dyDescent="0.2">
      <c r="B3469" s="447"/>
      <c r="S3469" s="241"/>
    </row>
    <row r="3470" spans="2:19" x14ac:dyDescent="0.2">
      <c r="B3470" s="447"/>
      <c r="S3470" s="241"/>
    </row>
    <row r="3471" spans="2:19" x14ac:dyDescent="0.2">
      <c r="B3471" s="447"/>
      <c r="S3471" s="241"/>
    </row>
    <row r="3472" spans="2:19" x14ac:dyDescent="0.2">
      <c r="B3472" s="447"/>
      <c r="S3472" s="241"/>
    </row>
    <row r="3473" spans="2:19" x14ac:dyDescent="0.2">
      <c r="B3473" s="447"/>
      <c r="S3473" s="241"/>
    </row>
    <row r="3474" spans="2:19" x14ac:dyDescent="0.2">
      <c r="B3474" s="447"/>
      <c r="S3474" s="241"/>
    </row>
    <row r="3475" spans="2:19" x14ac:dyDescent="0.2">
      <c r="B3475" s="447"/>
      <c r="S3475" s="241"/>
    </row>
    <row r="3476" spans="2:19" x14ac:dyDescent="0.2">
      <c r="B3476" s="447"/>
      <c r="S3476" s="241"/>
    </row>
    <row r="3477" spans="2:19" x14ac:dyDescent="0.2">
      <c r="B3477" s="447"/>
      <c r="S3477" s="241"/>
    </row>
    <row r="3478" spans="2:19" x14ac:dyDescent="0.2">
      <c r="B3478" s="447"/>
      <c r="S3478" s="241"/>
    </row>
    <row r="3479" spans="2:19" x14ac:dyDescent="0.2">
      <c r="B3479" s="447"/>
      <c r="S3479" s="241"/>
    </row>
    <row r="3480" spans="2:19" x14ac:dyDescent="0.2">
      <c r="B3480" s="447"/>
      <c r="S3480" s="241"/>
    </row>
    <row r="3481" spans="2:19" x14ac:dyDescent="0.2">
      <c r="B3481" s="447"/>
      <c r="S3481" s="241"/>
    </row>
    <row r="3482" spans="2:19" x14ac:dyDescent="0.2">
      <c r="B3482" s="447"/>
      <c r="S3482" s="241"/>
    </row>
    <row r="3483" spans="2:19" x14ac:dyDescent="0.2">
      <c r="B3483" s="447"/>
      <c r="S3483" s="241"/>
    </row>
    <row r="3484" spans="2:19" x14ac:dyDescent="0.2">
      <c r="B3484" s="447"/>
      <c r="S3484" s="241"/>
    </row>
    <row r="3485" spans="2:19" x14ac:dyDescent="0.2">
      <c r="B3485" s="447"/>
      <c r="S3485" s="241"/>
    </row>
    <row r="3486" spans="2:19" x14ac:dyDescent="0.2">
      <c r="B3486" s="447"/>
      <c r="S3486" s="241"/>
    </row>
    <row r="3487" spans="2:19" x14ac:dyDescent="0.2">
      <c r="B3487" s="447"/>
      <c r="S3487" s="241"/>
    </row>
    <row r="3488" spans="2:19" x14ac:dyDescent="0.2">
      <c r="B3488" s="447"/>
      <c r="S3488" s="241"/>
    </row>
    <row r="3489" spans="2:19" x14ac:dyDescent="0.2">
      <c r="B3489" s="447"/>
      <c r="S3489" s="241"/>
    </row>
    <row r="3490" spans="2:19" x14ac:dyDescent="0.2">
      <c r="B3490" s="447"/>
      <c r="S3490" s="241"/>
    </row>
  </sheetData>
  <sortState xmlns:xlrd2="http://schemas.microsoft.com/office/spreadsheetml/2017/richdata2" ref="B395:Y563">
    <sortCondition ref="D395:D563"/>
    <sortCondition ref="C395:C563"/>
  </sortState>
  <mergeCells count="20">
    <mergeCell ref="G6:T6"/>
    <mergeCell ref="B15:I15"/>
    <mergeCell ref="B16:I16"/>
    <mergeCell ref="B27:I27"/>
    <mergeCell ref="B29:I29"/>
    <mergeCell ref="B18:I18"/>
    <mergeCell ref="G9:T9"/>
    <mergeCell ref="B31:I31"/>
    <mergeCell ref="B30:I30"/>
    <mergeCell ref="B12:I12"/>
    <mergeCell ref="B17:I17"/>
    <mergeCell ref="B23:I23"/>
    <mergeCell ref="B24:I24"/>
    <mergeCell ref="B25:I25"/>
    <mergeCell ref="B26:I26"/>
    <mergeCell ref="B19:I19"/>
    <mergeCell ref="B20:I20"/>
    <mergeCell ref="B21:I21"/>
    <mergeCell ref="B22:I22"/>
    <mergeCell ref="B28:I28"/>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zoomScaleNormal="100" workbookViewId="0">
      <selection activeCell="M54" sqref="M54"/>
    </sheetView>
  </sheetViews>
  <sheetFormatPr baseColWidth="10"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6"/>
      <c r="C4" s="8"/>
      <c r="D4" s="9"/>
      <c r="E4" s="9"/>
      <c r="F4" s="10"/>
      <c r="G4" s="10"/>
      <c r="H4" s="10"/>
      <c r="I4" s="11"/>
      <c r="J4" s="12"/>
      <c r="K4" s="12"/>
      <c r="L4" s="410"/>
      <c r="M4" s="410"/>
      <c r="N4" s="166"/>
      <c r="O4" s="166"/>
      <c r="P4" s="166"/>
      <c r="Q4" s="166"/>
      <c r="R4" s="65"/>
      <c r="S4" s="35"/>
      <c r="T4" s="36"/>
      <c r="U4" s="36"/>
      <c r="V4" s="37"/>
      <c r="W4" s="37"/>
      <c r="X4" s="38"/>
      <c r="Y4" s="39"/>
    </row>
    <row r="5" spans="1:25" x14ac:dyDescent="0.2">
      <c r="A5"/>
      <c r="B5" s="70"/>
      <c r="C5" s="1"/>
      <c r="D5" s="40"/>
      <c r="E5" s="40"/>
      <c r="F5" s="40"/>
      <c r="G5" s="41"/>
      <c r="H5" s="41"/>
      <c r="I5" s="40"/>
      <c r="J5" s="42"/>
      <c r="K5" s="42"/>
      <c r="L5" s="411"/>
      <c r="M5" s="411"/>
      <c r="N5" s="167"/>
      <c r="O5" s="167"/>
      <c r="P5" s="167"/>
      <c r="Q5" s="167"/>
      <c r="R5" s="43"/>
      <c r="S5" s="43"/>
      <c r="T5" s="43"/>
      <c r="U5" s="43"/>
      <c r="V5" s="43"/>
      <c r="W5" s="43"/>
      <c r="X5" s="43"/>
      <c r="Y5" s="43"/>
    </row>
    <row r="6" spans="1:25" ht="31.5" customHeight="1" x14ac:dyDescent="0.35">
      <c r="A6" s="144" t="s">
        <v>936</v>
      </c>
      <c r="B6" s="144"/>
      <c r="C6" s="144"/>
      <c r="D6" s="144"/>
      <c r="E6" s="144"/>
      <c r="F6" s="144"/>
      <c r="G6" s="144"/>
      <c r="H6" s="144"/>
      <c r="I6" s="144"/>
      <c r="J6" s="144"/>
      <c r="K6" s="144"/>
      <c r="L6" s="412"/>
      <c r="M6" s="412"/>
      <c r="N6" s="168"/>
      <c r="O6" s="168"/>
      <c r="P6" s="168"/>
      <c r="Q6" s="168"/>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7"/>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566" t="s">
        <v>884</v>
      </c>
      <c r="C11" s="566"/>
      <c r="D11" s="566"/>
      <c r="E11" s="566"/>
      <c r="F11" s="566"/>
      <c r="G11" s="566"/>
      <c r="H11" s="566"/>
      <c r="I11" s="566"/>
      <c r="J11" s="566"/>
      <c r="K11" s="566"/>
      <c r="L11" s="413"/>
      <c r="M11" s="413"/>
      <c r="N11"/>
      <c r="O11"/>
      <c r="P11"/>
      <c r="Q11"/>
    </row>
    <row r="12" spans="1:25" x14ac:dyDescent="0.2">
      <c r="A12"/>
      <c r="B12" s="565" t="s">
        <v>1348</v>
      </c>
      <c r="C12" s="565"/>
      <c r="D12" s="565"/>
      <c r="E12" s="565"/>
      <c r="F12" s="565"/>
      <c r="G12" s="565"/>
      <c r="H12" s="565"/>
      <c r="I12" s="565"/>
      <c r="J12" s="565"/>
      <c r="K12" s="565"/>
      <c r="L12" s="405"/>
      <c r="M12" s="405"/>
      <c r="N12" s="218"/>
      <c r="O12" s="218"/>
      <c r="P12" s="218"/>
      <c r="Q12" s="218"/>
    </row>
    <row r="13" spans="1:25" x14ac:dyDescent="0.2">
      <c r="A13"/>
      <c r="B13" s="71"/>
      <c r="C13"/>
      <c r="D13"/>
      <c r="E13"/>
      <c r="F13"/>
      <c r="G13"/>
      <c r="H13"/>
      <c r="I13"/>
      <c r="J13"/>
      <c r="K13"/>
      <c r="L13" s="91"/>
      <c r="M13" s="91"/>
      <c r="N13" s="142"/>
      <c r="O13" s="142"/>
      <c r="P13" s="142"/>
      <c r="Q13" s="142"/>
    </row>
    <row r="14" spans="1:25" x14ac:dyDescent="0.2">
      <c r="A14"/>
      <c r="B14" s="71"/>
      <c r="C14"/>
      <c r="D14"/>
      <c r="E14"/>
      <c r="F14"/>
      <c r="G14"/>
      <c r="H14"/>
      <c r="I14"/>
      <c r="J14"/>
      <c r="K14" s="45"/>
      <c r="L14" s="414"/>
      <c r="M14" s="414"/>
      <c r="N14" s="205"/>
      <c r="O14" s="205"/>
      <c r="P14" s="205"/>
      <c r="Q14" s="205"/>
    </row>
    <row r="15" spans="1:25" s="151" customFormat="1" ht="41.25" customHeight="1" x14ac:dyDescent="0.2">
      <c r="A15" s="67"/>
      <c r="B15" s="146" t="s">
        <v>1</v>
      </c>
      <c r="C15" s="147" t="s">
        <v>885</v>
      </c>
      <c r="D15" s="148" t="s">
        <v>886</v>
      </c>
      <c r="E15" s="149" t="s">
        <v>733</v>
      </c>
      <c r="F15" s="146" t="s">
        <v>5</v>
      </c>
      <c r="G15" s="146" t="s">
        <v>737</v>
      </c>
      <c r="H15" s="146" t="s">
        <v>6</v>
      </c>
      <c r="I15" s="146" t="s">
        <v>738</v>
      </c>
      <c r="J15" s="146" t="s">
        <v>8</v>
      </c>
      <c r="K15" s="146" t="s">
        <v>332</v>
      </c>
      <c r="L15" s="415" t="s">
        <v>1110</v>
      </c>
      <c r="M15" s="415" t="s">
        <v>1109</v>
      </c>
      <c r="N15" s="220" t="s">
        <v>1055</v>
      </c>
      <c r="O15" s="220" t="s">
        <v>1058</v>
      </c>
      <c r="P15" s="220" t="s">
        <v>1057</v>
      </c>
      <c r="Q15" s="220" t="s">
        <v>1056</v>
      </c>
      <c r="R15" s="150"/>
    </row>
    <row r="16" spans="1:25" s="151" customFormat="1" ht="22.5" customHeight="1" x14ac:dyDescent="0.2">
      <c r="A16" s="67"/>
      <c r="B16" s="152" t="s">
        <v>900</v>
      </c>
      <c r="C16" s="153" t="s">
        <v>896</v>
      </c>
      <c r="D16" s="153" t="s">
        <v>903</v>
      </c>
      <c r="E16" s="154" t="s">
        <v>735</v>
      </c>
      <c r="F16" s="155" t="s">
        <v>17</v>
      </c>
      <c r="G16" s="156">
        <v>0.37847222222222227</v>
      </c>
      <c r="H16" s="155" t="s">
        <v>48</v>
      </c>
      <c r="I16" s="155" t="s">
        <v>334</v>
      </c>
      <c r="J16" s="155" t="s">
        <v>334</v>
      </c>
      <c r="K16" s="155" t="s">
        <v>336</v>
      </c>
      <c r="L16" s="155" t="s">
        <v>1104</v>
      </c>
      <c r="M16" s="156">
        <v>0.74652777777777779</v>
      </c>
      <c r="N16" s="184" t="s">
        <v>1045</v>
      </c>
      <c r="O16" s="184" t="s">
        <v>1045</v>
      </c>
      <c r="P16" s="184" t="s">
        <v>1045</v>
      </c>
      <c r="Q16" s="184" t="s">
        <v>1045</v>
      </c>
      <c r="R16" s="150"/>
    </row>
    <row r="17" spans="1:18" s="151" customFormat="1" ht="22.5" customHeight="1" x14ac:dyDescent="0.2">
      <c r="A17" s="67"/>
      <c r="B17" s="155" t="s">
        <v>887</v>
      </c>
      <c r="C17" s="153" t="s">
        <v>895</v>
      </c>
      <c r="D17" s="153" t="s">
        <v>904</v>
      </c>
      <c r="E17" s="154" t="s">
        <v>735</v>
      </c>
      <c r="F17" s="155" t="s">
        <v>17</v>
      </c>
      <c r="G17" s="156">
        <v>0.37847222222222227</v>
      </c>
      <c r="H17" s="155" t="s">
        <v>48</v>
      </c>
      <c r="I17" s="155" t="s">
        <v>334</v>
      </c>
      <c r="J17" s="155" t="s">
        <v>334</v>
      </c>
      <c r="K17" s="155" t="s">
        <v>336</v>
      </c>
      <c r="L17" s="155" t="s">
        <v>1104</v>
      </c>
      <c r="M17" s="156">
        <v>0.74652777777777779</v>
      </c>
      <c r="N17" s="184" t="s">
        <v>1045</v>
      </c>
      <c r="O17" s="184" t="s">
        <v>1045</v>
      </c>
      <c r="P17" s="184" t="s">
        <v>1045</v>
      </c>
      <c r="Q17" s="184" t="s">
        <v>1045</v>
      </c>
      <c r="R17" s="150"/>
    </row>
    <row r="18" spans="1:18" s="151" customFormat="1" ht="22.5" customHeight="1" x14ac:dyDescent="0.2">
      <c r="A18" s="67"/>
      <c r="B18" s="155" t="s">
        <v>894</v>
      </c>
      <c r="C18" s="153" t="s">
        <v>899</v>
      </c>
      <c r="D18" s="153" t="s">
        <v>918</v>
      </c>
      <c r="E18" s="154" t="s">
        <v>735</v>
      </c>
      <c r="F18" s="157" t="s">
        <v>17</v>
      </c>
      <c r="G18" s="158">
        <v>0.37847222222222227</v>
      </c>
      <c r="H18" s="157" t="s">
        <v>363</v>
      </c>
      <c r="I18" s="155" t="s">
        <v>334</v>
      </c>
      <c r="J18" s="155" t="s">
        <v>334</v>
      </c>
      <c r="K18" s="157" t="s">
        <v>335</v>
      </c>
      <c r="L18" s="155" t="s">
        <v>1104</v>
      </c>
      <c r="M18" s="156">
        <v>0.77430555555555547</v>
      </c>
      <c r="N18" s="184" t="s">
        <v>1045</v>
      </c>
      <c r="O18" s="184" t="s">
        <v>1045</v>
      </c>
      <c r="P18" s="184" t="s">
        <v>1045</v>
      </c>
      <c r="Q18" s="184" t="s">
        <v>1045</v>
      </c>
      <c r="R18" s="150"/>
    </row>
    <row r="19" spans="1:18" s="151" customFormat="1" ht="22.5" customHeight="1" x14ac:dyDescent="0.2">
      <c r="A19" s="67"/>
      <c r="B19" s="155" t="s">
        <v>893</v>
      </c>
      <c r="C19" s="153" t="s">
        <v>899</v>
      </c>
      <c r="D19" s="153" t="s">
        <v>905</v>
      </c>
      <c r="E19" s="154" t="s">
        <v>735</v>
      </c>
      <c r="F19" s="157" t="s">
        <v>17</v>
      </c>
      <c r="G19" s="158">
        <v>0.37847222222222227</v>
      </c>
      <c r="H19" s="157" t="s">
        <v>48</v>
      </c>
      <c r="I19" s="155" t="s">
        <v>334</v>
      </c>
      <c r="J19" s="155" t="s">
        <v>334</v>
      </c>
      <c r="K19" s="157" t="s">
        <v>336</v>
      </c>
      <c r="L19" s="155" t="s">
        <v>1104</v>
      </c>
      <c r="M19" s="156">
        <v>0.74652777777777779</v>
      </c>
      <c r="N19" s="184" t="s">
        <v>1045</v>
      </c>
      <c r="O19" s="184" t="s">
        <v>1045</v>
      </c>
      <c r="P19" s="184" t="s">
        <v>1045</v>
      </c>
      <c r="Q19" s="184" t="s">
        <v>1045</v>
      </c>
      <c r="R19" s="150"/>
    </row>
    <row r="20" spans="1:18" s="151" customFormat="1" ht="22.5" customHeight="1" x14ac:dyDescent="0.2">
      <c r="A20" s="67"/>
      <c r="B20" s="152" t="s">
        <v>933</v>
      </c>
      <c r="C20" s="153" t="s">
        <v>896</v>
      </c>
      <c r="D20" s="153" t="s">
        <v>1078</v>
      </c>
      <c r="E20" s="154" t="s">
        <v>735</v>
      </c>
      <c r="F20" s="157" t="s">
        <v>17</v>
      </c>
      <c r="G20" s="156">
        <v>0.33333333333333331</v>
      </c>
      <c r="H20" s="155" t="s">
        <v>333</v>
      </c>
      <c r="I20" s="155" t="s">
        <v>334</v>
      </c>
      <c r="J20" s="155" t="s">
        <v>334</v>
      </c>
      <c r="K20" s="155" t="s">
        <v>336</v>
      </c>
      <c r="L20" s="155" t="s">
        <v>1104</v>
      </c>
      <c r="M20" s="156">
        <v>0.77430555555555547</v>
      </c>
      <c r="N20" s="184" t="s">
        <v>1045</v>
      </c>
      <c r="O20" s="184" t="s">
        <v>1045</v>
      </c>
      <c r="P20" s="184" t="s">
        <v>1045</v>
      </c>
      <c r="Q20" s="184" t="s">
        <v>1045</v>
      </c>
      <c r="R20" s="150"/>
    </row>
    <row r="21" spans="1:18" s="151" customFormat="1" ht="22.5" customHeight="1" x14ac:dyDescent="0.2">
      <c r="A21" s="67"/>
      <c r="B21" s="155" t="s">
        <v>892</v>
      </c>
      <c r="C21" s="153" t="s">
        <v>897</v>
      </c>
      <c r="D21" s="153" t="s">
        <v>929</v>
      </c>
      <c r="E21" s="154" t="s">
        <v>735</v>
      </c>
      <c r="F21" s="155" t="s">
        <v>17</v>
      </c>
      <c r="G21" s="156">
        <v>0.37847222222222227</v>
      </c>
      <c r="H21" s="155" t="s">
        <v>48</v>
      </c>
      <c r="I21" s="155" t="s">
        <v>334</v>
      </c>
      <c r="J21" s="155" t="s">
        <v>334</v>
      </c>
      <c r="K21" s="155" t="s">
        <v>335</v>
      </c>
      <c r="L21" s="155" t="s">
        <v>1104</v>
      </c>
      <c r="M21" s="156">
        <v>0.74652777777777779</v>
      </c>
      <c r="N21" s="184" t="s">
        <v>1045</v>
      </c>
      <c r="O21" s="184" t="s">
        <v>1045</v>
      </c>
      <c r="P21" s="184" t="s">
        <v>1045</v>
      </c>
      <c r="Q21" s="184" t="s">
        <v>1045</v>
      </c>
      <c r="R21" s="150"/>
    </row>
    <row r="22" spans="1:18" s="151" customFormat="1" ht="22.5" customHeight="1" x14ac:dyDescent="0.2">
      <c r="A22" s="67"/>
      <c r="B22" s="155" t="s">
        <v>891</v>
      </c>
      <c r="C22" s="153" t="s">
        <v>898</v>
      </c>
      <c r="D22" s="153" t="s">
        <v>908</v>
      </c>
      <c r="E22" s="159" t="s">
        <v>735</v>
      </c>
      <c r="F22" s="155" t="s">
        <v>17</v>
      </c>
      <c r="G22" s="156">
        <v>0.37847222222222227</v>
      </c>
      <c r="H22" s="155" t="s">
        <v>48</v>
      </c>
      <c r="I22" s="155" t="s">
        <v>334</v>
      </c>
      <c r="J22" s="155" t="s">
        <v>334</v>
      </c>
      <c r="K22" s="157" t="s">
        <v>352</v>
      </c>
      <c r="L22" s="155" t="s">
        <v>1104</v>
      </c>
      <c r="M22" s="156">
        <v>0.74652777777777779</v>
      </c>
      <c r="N22" s="184" t="s">
        <v>645</v>
      </c>
      <c r="O22" s="184" t="s">
        <v>645</v>
      </c>
      <c r="P22" s="184">
        <v>49999999</v>
      </c>
      <c r="Q22" s="184">
        <v>49999999</v>
      </c>
      <c r="R22" s="150"/>
    </row>
    <row r="23" spans="1:18" s="151" customFormat="1" ht="22.5" customHeight="1" x14ac:dyDescent="0.2">
      <c r="A23" s="67"/>
      <c r="B23" s="155" t="s">
        <v>337</v>
      </c>
      <c r="C23" s="153" t="s">
        <v>896</v>
      </c>
      <c r="D23" s="153" t="s">
        <v>907</v>
      </c>
      <c r="E23" s="154" t="s">
        <v>735</v>
      </c>
      <c r="F23" s="157" t="s">
        <v>17</v>
      </c>
      <c r="G23" s="156">
        <v>0.37847222222222227</v>
      </c>
      <c r="H23" s="155" t="s">
        <v>48</v>
      </c>
      <c r="I23" s="155" t="s">
        <v>334</v>
      </c>
      <c r="J23" s="155" t="s">
        <v>334</v>
      </c>
      <c r="K23" s="157" t="s">
        <v>335</v>
      </c>
      <c r="L23" s="155" t="s">
        <v>1104</v>
      </c>
      <c r="M23" s="156">
        <v>0.74652777777777779</v>
      </c>
      <c r="N23" s="184" t="s">
        <v>645</v>
      </c>
      <c r="O23" s="184" t="s">
        <v>645</v>
      </c>
      <c r="P23" s="184" t="s">
        <v>1046</v>
      </c>
      <c r="Q23" s="184" t="s">
        <v>1046</v>
      </c>
      <c r="R23" s="150"/>
    </row>
    <row r="24" spans="1:18" s="151" customFormat="1" ht="22.5" customHeight="1" x14ac:dyDescent="0.2">
      <c r="A24" s="67"/>
      <c r="B24" s="155" t="s">
        <v>338</v>
      </c>
      <c r="C24" s="153" t="s">
        <v>896</v>
      </c>
      <c r="D24" s="153" t="s">
        <v>922</v>
      </c>
      <c r="E24" s="154" t="s">
        <v>735</v>
      </c>
      <c r="F24" s="157" t="s">
        <v>17</v>
      </c>
      <c r="G24" s="156">
        <v>0.33333333333333331</v>
      </c>
      <c r="H24" s="155" t="s">
        <v>333</v>
      </c>
      <c r="I24" s="155" t="s">
        <v>334</v>
      </c>
      <c r="J24" s="155" t="s">
        <v>334</v>
      </c>
      <c r="K24" s="157" t="s">
        <v>335</v>
      </c>
      <c r="L24" s="155" t="s">
        <v>1104</v>
      </c>
      <c r="M24" s="156">
        <v>0.77430555555555547</v>
      </c>
      <c r="N24" s="184" t="s">
        <v>1045</v>
      </c>
      <c r="O24" s="184" t="s">
        <v>1045</v>
      </c>
      <c r="P24" s="184" t="s">
        <v>1045</v>
      </c>
      <c r="Q24" s="184" t="s">
        <v>1045</v>
      </c>
      <c r="R24" s="150"/>
    </row>
    <row r="25" spans="1:18" s="151" customFormat="1" ht="22.5" customHeight="1" x14ac:dyDescent="0.2">
      <c r="A25" s="67"/>
      <c r="B25" s="155" t="s">
        <v>339</v>
      </c>
      <c r="C25" s="153" t="s">
        <v>897</v>
      </c>
      <c r="D25" s="153" t="s">
        <v>923</v>
      </c>
      <c r="E25" s="154" t="s">
        <v>735</v>
      </c>
      <c r="F25" s="155" t="s">
        <v>17</v>
      </c>
      <c r="G25" s="156">
        <v>0.33333333333333331</v>
      </c>
      <c r="H25" s="155" t="s">
        <v>333</v>
      </c>
      <c r="I25" s="155" t="s">
        <v>334</v>
      </c>
      <c r="J25" s="155" t="s">
        <v>334</v>
      </c>
      <c r="K25" s="155" t="s">
        <v>335</v>
      </c>
      <c r="L25" s="155" t="s">
        <v>1104</v>
      </c>
      <c r="M25" s="156">
        <v>0.77430555555555547</v>
      </c>
      <c r="N25" s="184" t="s">
        <v>1045</v>
      </c>
      <c r="O25" s="184" t="s">
        <v>1045</v>
      </c>
      <c r="P25" s="184" t="s">
        <v>1045</v>
      </c>
      <c r="Q25" s="184" t="s">
        <v>1045</v>
      </c>
      <c r="R25" s="150"/>
    </row>
    <row r="26" spans="1:18" s="151" customFormat="1" ht="22.5" customHeight="1" x14ac:dyDescent="0.2">
      <c r="A26" s="67"/>
      <c r="B26" s="416" t="s">
        <v>340</v>
      </c>
      <c r="C26" s="554" t="s">
        <v>896</v>
      </c>
      <c r="D26" s="554" t="s">
        <v>2223</v>
      </c>
      <c r="E26" s="154" t="s">
        <v>735</v>
      </c>
      <c r="F26" s="155" t="s">
        <v>17</v>
      </c>
      <c r="G26" s="156">
        <v>0.33333333333333331</v>
      </c>
      <c r="H26" s="155" t="s">
        <v>1719</v>
      </c>
      <c r="I26" s="155" t="s">
        <v>334</v>
      </c>
      <c r="J26" s="155" t="s">
        <v>334</v>
      </c>
      <c r="K26" s="157" t="s">
        <v>335</v>
      </c>
      <c r="L26" s="155" t="s">
        <v>1104</v>
      </c>
      <c r="M26" s="156">
        <v>0.92013888888888884</v>
      </c>
      <c r="N26" s="184" t="s">
        <v>1045</v>
      </c>
      <c r="O26" s="184" t="s">
        <v>1045</v>
      </c>
      <c r="P26" s="184" t="s">
        <v>1045</v>
      </c>
      <c r="Q26" s="184" t="s">
        <v>1045</v>
      </c>
      <c r="R26" s="150"/>
    </row>
    <row r="27" spans="1:18" s="151" customFormat="1" ht="22.5" customHeight="1" x14ac:dyDescent="0.2">
      <c r="A27" s="67"/>
      <c r="B27" s="416" t="s">
        <v>341</v>
      </c>
      <c r="C27" s="554" t="s">
        <v>897</v>
      </c>
      <c r="D27" s="554" t="s">
        <v>1023</v>
      </c>
      <c r="E27" s="154" t="s">
        <v>735</v>
      </c>
      <c r="F27" s="155" t="s">
        <v>17</v>
      </c>
      <c r="G27" s="156">
        <v>0.33333333333333331</v>
      </c>
      <c r="H27" s="155" t="s">
        <v>1719</v>
      </c>
      <c r="I27" s="155" t="s">
        <v>334</v>
      </c>
      <c r="J27" s="155" t="s">
        <v>334</v>
      </c>
      <c r="K27" s="155" t="s">
        <v>335</v>
      </c>
      <c r="L27" s="155" t="s">
        <v>1104</v>
      </c>
      <c r="M27" s="156">
        <v>0.92013888888888884</v>
      </c>
      <c r="N27" s="184" t="s">
        <v>1045</v>
      </c>
      <c r="O27" s="184" t="s">
        <v>1045</v>
      </c>
      <c r="P27" s="184" t="s">
        <v>1045</v>
      </c>
      <c r="Q27" s="184" t="s">
        <v>1045</v>
      </c>
      <c r="R27" s="150"/>
    </row>
    <row r="28" spans="1:18" s="151" customFormat="1" ht="22.5" customHeight="1" x14ac:dyDescent="0.2">
      <c r="A28" s="67"/>
      <c r="B28" s="155" t="s">
        <v>342</v>
      </c>
      <c r="C28" s="153" t="s">
        <v>898</v>
      </c>
      <c r="D28" s="153" t="s">
        <v>906</v>
      </c>
      <c r="E28" s="154" t="s">
        <v>735</v>
      </c>
      <c r="F28" s="155" t="s">
        <v>17</v>
      </c>
      <c r="G28" s="156">
        <v>0.37847222222222227</v>
      </c>
      <c r="H28" s="155" t="s">
        <v>48</v>
      </c>
      <c r="I28" s="155" t="s">
        <v>334</v>
      </c>
      <c r="J28" s="155" t="s">
        <v>334</v>
      </c>
      <c r="K28" s="155" t="s">
        <v>335</v>
      </c>
      <c r="L28" s="155" t="s">
        <v>1104</v>
      </c>
      <c r="M28" s="156">
        <v>0.74652777777777779</v>
      </c>
      <c r="N28" s="184" t="s">
        <v>645</v>
      </c>
      <c r="O28" s="184" t="s">
        <v>645</v>
      </c>
      <c r="P28" s="184" t="s">
        <v>1046</v>
      </c>
      <c r="Q28" s="184" t="s">
        <v>1046</v>
      </c>
      <c r="R28" s="150"/>
    </row>
    <row r="29" spans="1:18" s="151" customFormat="1" ht="22.5" customHeight="1" x14ac:dyDescent="0.2">
      <c r="A29" s="67"/>
      <c r="B29" s="155" t="s">
        <v>683</v>
      </c>
      <c r="C29" s="153" t="s">
        <v>896</v>
      </c>
      <c r="D29" s="153" t="s">
        <v>924</v>
      </c>
      <c r="E29" s="154" t="s">
        <v>735</v>
      </c>
      <c r="F29" s="155" t="s">
        <v>17</v>
      </c>
      <c r="G29" s="156">
        <v>0.33333333333333331</v>
      </c>
      <c r="H29" s="155" t="s">
        <v>333</v>
      </c>
      <c r="I29" s="155" t="s">
        <v>334</v>
      </c>
      <c r="J29" s="155" t="s">
        <v>334</v>
      </c>
      <c r="K29" s="155" t="s">
        <v>335</v>
      </c>
      <c r="L29" s="155" t="s">
        <v>1104</v>
      </c>
      <c r="M29" s="156">
        <v>0.77430555555555547</v>
      </c>
      <c r="N29" s="184" t="s">
        <v>1045</v>
      </c>
      <c r="O29" s="184" t="s">
        <v>1045</v>
      </c>
      <c r="P29" s="184" t="s">
        <v>1045</v>
      </c>
      <c r="Q29" s="184" t="s">
        <v>1045</v>
      </c>
      <c r="R29" s="150"/>
    </row>
    <row r="30" spans="1:18" s="151" customFormat="1" ht="22.5" customHeight="1" x14ac:dyDescent="0.2">
      <c r="A30" s="67"/>
      <c r="B30" s="155" t="s">
        <v>684</v>
      </c>
      <c r="C30" s="153" t="s">
        <v>897</v>
      </c>
      <c r="D30" s="153" t="s">
        <v>925</v>
      </c>
      <c r="E30" s="154" t="s">
        <v>735</v>
      </c>
      <c r="F30" s="155" t="s">
        <v>17</v>
      </c>
      <c r="G30" s="156">
        <v>0.33333333333333331</v>
      </c>
      <c r="H30" s="155" t="s">
        <v>333</v>
      </c>
      <c r="I30" s="155" t="s">
        <v>334</v>
      </c>
      <c r="J30" s="155" t="s">
        <v>334</v>
      </c>
      <c r="K30" s="155" t="s">
        <v>335</v>
      </c>
      <c r="L30" s="155" t="s">
        <v>1104</v>
      </c>
      <c r="M30" s="156">
        <v>0.77430555555555547</v>
      </c>
      <c r="N30" s="184" t="s">
        <v>1045</v>
      </c>
      <c r="O30" s="184" t="s">
        <v>1045</v>
      </c>
      <c r="P30" s="184" t="s">
        <v>1045</v>
      </c>
      <c r="Q30" s="184" t="s">
        <v>1045</v>
      </c>
      <c r="R30" s="150"/>
    </row>
    <row r="31" spans="1:18" s="151" customFormat="1" ht="22.5" customHeight="1" x14ac:dyDescent="0.2">
      <c r="A31" s="67"/>
      <c r="B31" s="155" t="s">
        <v>343</v>
      </c>
      <c r="C31" s="153" t="s">
        <v>899</v>
      </c>
      <c r="D31" s="153" t="s">
        <v>919</v>
      </c>
      <c r="E31" s="154" t="s">
        <v>735</v>
      </c>
      <c r="F31" s="157" t="s">
        <v>17</v>
      </c>
      <c r="G31" s="158">
        <v>0.37847222222222227</v>
      </c>
      <c r="H31" s="157" t="s">
        <v>363</v>
      </c>
      <c r="I31" s="155" t="s">
        <v>334</v>
      </c>
      <c r="J31" s="155" t="s">
        <v>334</v>
      </c>
      <c r="K31" s="157" t="s">
        <v>335</v>
      </c>
      <c r="L31" s="155" t="s">
        <v>1104</v>
      </c>
      <c r="M31" s="156">
        <v>0.77430555555555547</v>
      </c>
      <c r="N31" s="184" t="s">
        <v>1045</v>
      </c>
      <c r="O31" s="184" t="s">
        <v>1045</v>
      </c>
      <c r="P31" s="184" t="s">
        <v>1045</v>
      </c>
      <c r="Q31" s="184" t="s">
        <v>1045</v>
      </c>
      <c r="R31" s="150"/>
    </row>
    <row r="32" spans="1:18" s="151" customFormat="1" ht="22.5" customHeight="1" x14ac:dyDescent="0.2">
      <c r="A32" s="67"/>
      <c r="B32" s="155" t="s">
        <v>344</v>
      </c>
      <c r="C32" s="153" t="s">
        <v>897</v>
      </c>
      <c r="D32" s="153" t="s">
        <v>926</v>
      </c>
      <c r="E32" s="154" t="s">
        <v>735</v>
      </c>
      <c r="F32" s="155" t="s">
        <v>17</v>
      </c>
      <c r="G32" s="156">
        <v>0.33333333333333331</v>
      </c>
      <c r="H32" s="155" t="s">
        <v>333</v>
      </c>
      <c r="I32" s="155" t="s">
        <v>334</v>
      </c>
      <c r="J32" s="155" t="s">
        <v>334</v>
      </c>
      <c r="K32" s="155" t="s">
        <v>335</v>
      </c>
      <c r="L32" s="155" t="s">
        <v>1104</v>
      </c>
      <c r="M32" s="156">
        <v>0.77430555555555547</v>
      </c>
      <c r="N32" s="184" t="s">
        <v>1045</v>
      </c>
      <c r="O32" s="184" t="s">
        <v>1045</v>
      </c>
      <c r="P32" s="184" t="s">
        <v>1045</v>
      </c>
      <c r="Q32" s="184" t="s">
        <v>1045</v>
      </c>
      <c r="R32" s="150"/>
    </row>
    <row r="33" spans="1:18" s="151" customFormat="1" ht="22.5" customHeight="1" x14ac:dyDescent="0.2">
      <c r="A33" s="67"/>
      <c r="B33" s="155" t="s">
        <v>345</v>
      </c>
      <c r="C33" s="153" t="s">
        <v>896</v>
      </c>
      <c r="D33" s="153" t="s">
        <v>909</v>
      </c>
      <c r="E33" s="154" t="s">
        <v>735</v>
      </c>
      <c r="F33" s="157" t="s">
        <v>17</v>
      </c>
      <c r="G33" s="156">
        <v>0.37847222222222227</v>
      </c>
      <c r="H33" s="155" t="s">
        <v>48</v>
      </c>
      <c r="I33" s="155" t="s">
        <v>334</v>
      </c>
      <c r="J33" s="155" t="s">
        <v>334</v>
      </c>
      <c r="K33" s="157" t="s">
        <v>335</v>
      </c>
      <c r="L33" s="155" t="s">
        <v>1104</v>
      </c>
      <c r="M33" s="156">
        <v>0.74652777777777779</v>
      </c>
      <c r="N33" s="184" t="s">
        <v>1045</v>
      </c>
      <c r="O33" s="184" t="s">
        <v>1045</v>
      </c>
      <c r="P33" s="184" t="s">
        <v>1045</v>
      </c>
      <c r="Q33" s="184" t="s">
        <v>1045</v>
      </c>
      <c r="R33" s="150"/>
    </row>
    <row r="34" spans="1:18" s="151" customFormat="1" ht="22.5" customHeight="1" x14ac:dyDescent="0.2">
      <c r="A34" s="67"/>
      <c r="B34" s="155" t="s">
        <v>346</v>
      </c>
      <c r="C34" s="153" t="s">
        <v>897</v>
      </c>
      <c r="D34" s="153" t="s">
        <v>910</v>
      </c>
      <c r="E34" s="154" t="s">
        <v>735</v>
      </c>
      <c r="F34" s="155" t="s">
        <v>17</v>
      </c>
      <c r="G34" s="156">
        <v>0.37847222222222227</v>
      </c>
      <c r="H34" s="155" t="s">
        <v>48</v>
      </c>
      <c r="I34" s="155" t="s">
        <v>334</v>
      </c>
      <c r="J34" s="155" t="s">
        <v>334</v>
      </c>
      <c r="K34" s="155" t="s">
        <v>335</v>
      </c>
      <c r="L34" s="155" t="s">
        <v>1104</v>
      </c>
      <c r="M34" s="156">
        <v>0.74652777777777779</v>
      </c>
      <c r="N34" s="184" t="s">
        <v>1045</v>
      </c>
      <c r="O34" s="184" t="s">
        <v>1045</v>
      </c>
      <c r="P34" s="184" t="s">
        <v>1045</v>
      </c>
      <c r="Q34" s="184" t="s">
        <v>1045</v>
      </c>
      <c r="R34" s="150"/>
    </row>
    <row r="35" spans="1:18" s="151" customFormat="1" ht="22.5" customHeight="1" x14ac:dyDescent="0.2">
      <c r="A35" s="67"/>
      <c r="B35" s="157" t="s">
        <v>347</v>
      </c>
      <c r="C35" s="153" t="s">
        <v>899</v>
      </c>
      <c r="D35" s="153" t="s">
        <v>920</v>
      </c>
      <c r="E35" s="154" t="s">
        <v>735</v>
      </c>
      <c r="F35" s="157" t="s">
        <v>17</v>
      </c>
      <c r="G35" s="158">
        <v>0.37847222222222227</v>
      </c>
      <c r="H35" s="157" t="s">
        <v>363</v>
      </c>
      <c r="I35" s="155" t="s">
        <v>334</v>
      </c>
      <c r="J35" s="155" t="s">
        <v>334</v>
      </c>
      <c r="K35" s="157" t="s">
        <v>335</v>
      </c>
      <c r="L35" s="155" t="s">
        <v>1104</v>
      </c>
      <c r="M35" s="156">
        <v>0.77430555555555547</v>
      </c>
      <c r="N35" s="184" t="s">
        <v>1045</v>
      </c>
      <c r="O35" s="184" t="s">
        <v>1045</v>
      </c>
      <c r="P35" s="184" t="s">
        <v>1045</v>
      </c>
      <c r="Q35" s="184" t="s">
        <v>1045</v>
      </c>
      <c r="R35" s="160"/>
    </row>
    <row r="36" spans="1:18" s="151" customFormat="1" ht="22.5" customHeight="1" x14ac:dyDescent="0.2">
      <c r="A36" s="67"/>
      <c r="B36" s="155" t="s">
        <v>348</v>
      </c>
      <c r="C36" s="153" t="s">
        <v>896</v>
      </c>
      <c r="D36" s="153" t="s">
        <v>911</v>
      </c>
      <c r="E36" s="154" t="s">
        <v>735</v>
      </c>
      <c r="F36" s="157" t="s">
        <v>17</v>
      </c>
      <c r="G36" s="156">
        <v>0.37847222222222227</v>
      </c>
      <c r="H36" s="155" t="s">
        <v>48</v>
      </c>
      <c r="I36" s="155" t="s">
        <v>334</v>
      </c>
      <c r="J36" s="155" t="s">
        <v>334</v>
      </c>
      <c r="K36" s="157" t="s">
        <v>352</v>
      </c>
      <c r="L36" s="155" t="s">
        <v>1104</v>
      </c>
      <c r="M36" s="156">
        <v>0.74652777777777779</v>
      </c>
      <c r="N36" s="184" t="s">
        <v>1045</v>
      </c>
      <c r="O36" s="184" t="s">
        <v>1045</v>
      </c>
      <c r="P36" s="184" t="s">
        <v>1045</v>
      </c>
      <c r="Q36" s="184" t="s">
        <v>1045</v>
      </c>
      <c r="R36" s="150"/>
    </row>
    <row r="37" spans="1:18" s="162" customFormat="1" ht="22.5" customHeight="1" x14ac:dyDescent="0.2">
      <c r="A37" s="161"/>
      <c r="B37" s="416" t="s">
        <v>2010</v>
      </c>
      <c r="C37" s="153" t="s">
        <v>896</v>
      </c>
      <c r="D37" s="153" t="s">
        <v>2009</v>
      </c>
      <c r="E37" s="420" t="s">
        <v>735</v>
      </c>
      <c r="F37" s="155" t="s">
        <v>17</v>
      </c>
      <c r="G37" s="156">
        <v>0.33333333333333331</v>
      </c>
      <c r="H37" s="155" t="s">
        <v>333</v>
      </c>
      <c r="I37" s="155" t="s">
        <v>334</v>
      </c>
      <c r="J37" s="155" t="s">
        <v>334</v>
      </c>
      <c r="K37" s="155" t="s">
        <v>335</v>
      </c>
      <c r="L37" s="155" t="s">
        <v>1104</v>
      </c>
      <c r="M37" s="156">
        <v>0.77430555555555547</v>
      </c>
      <c r="N37" s="184" t="s">
        <v>1045</v>
      </c>
      <c r="O37" s="184" t="s">
        <v>1045</v>
      </c>
      <c r="P37" s="184" t="s">
        <v>1045</v>
      </c>
      <c r="Q37" s="184" t="s">
        <v>1045</v>
      </c>
      <c r="R37" s="150"/>
    </row>
    <row r="38" spans="1:18" s="162" customFormat="1" ht="22.5" customHeight="1" x14ac:dyDescent="0.2">
      <c r="A38" s="161"/>
      <c r="B38" s="416" t="s">
        <v>2011</v>
      </c>
      <c r="C38" s="153" t="s">
        <v>897</v>
      </c>
      <c r="D38" s="153" t="s">
        <v>2008</v>
      </c>
      <c r="E38" s="420" t="s">
        <v>735</v>
      </c>
      <c r="F38" s="155" t="s">
        <v>17</v>
      </c>
      <c r="G38" s="156">
        <v>0.33333333333333331</v>
      </c>
      <c r="H38" s="155" t="s">
        <v>333</v>
      </c>
      <c r="I38" s="155" t="s">
        <v>334</v>
      </c>
      <c r="J38" s="155" t="s">
        <v>334</v>
      </c>
      <c r="K38" s="155" t="s">
        <v>335</v>
      </c>
      <c r="L38" s="155" t="s">
        <v>1104</v>
      </c>
      <c r="M38" s="156">
        <v>0.77430555555555547</v>
      </c>
      <c r="N38" s="184" t="s">
        <v>1045</v>
      </c>
      <c r="O38" s="184" t="s">
        <v>1045</v>
      </c>
      <c r="P38" s="184" t="s">
        <v>1045</v>
      </c>
      <c r="Q38" s="184" t="s">
        <v>1045</v>
      </c>
      <c r="R38" s="150"/>
    </row>
    <row r="39" spans="1:18" s="162" customFormat="1" ht="22.5" customHeight="1" x14ac:dyDescent="0.2">
      <c r="A39" s="161"/>
      <c r="B39" s="416" t="s">
        <v>2012</v>
      </c>
      <c r="C39" s="153" t="s">
        <v>897</v>
      </c>
      <c r="D39" s="153" t="s">
        <v>2019</v>
      </c>
      <c r="E39" s="420" t="s">
        <v>735</v>
      </c>
      <c r="F39" s="155" t="s">
        <v>17</v>
      </c>
      <c r="G39" s="156">
        <v>0.33333333333333331</v>
      </c>
      <c r="H39" s="155" t="s">
        <v>333</v>
      </c>
      <c r="I39" s="155" t="s">
        <v>334</v>
      </c>
      <c r="J39" s="155" t="s">
        <v>334</v>
      </c>
      <c r="K39" s="155" t="s">
        <v>335</v>
      </c>
      <c r="L39" s="155" t="s">
        <v>1104</v>
      </c>
      <c r="M39" s="156">
        <v>0.77430555555555547</v>
      </c>
      <c r="N39" s="184" t="s">
        <v>1045</v>
      </c>
      <c r="O39" s="184" t="s">
        <v>1045</v>
      </c>
      <c r="P39" s="184" t="s">
        <v>1045</v>
      </c>
      <c r="Q39" s="184" t="s">
        <v>1045</v>
      </c>
      <c r="R39" s="150"/>
    </row>
    <row r="40" spans="1:18" s="151" customFormat="1" ht="22.5" customHeight="1" x14ac:dyDescent="0.2">
      <c r="A40" s="67"/>
      <c r="B40" s="155" t="s">
        <v>649</v>
      </c>
      <c r="C40" s="153" t="s">
        <v>896</v>
      </c>
      <c r="D40" s="153" t="s">
        <v>912</v>
      </c>
      <c r="E40" s="154" t="s">
        <v>735</v>
      </c>
      <c r="F40" s="155" t="s">
        <v>17</v>
      </c>
      <c r="G40" s="156">
        <v>0.37847222222222227</v>
      </c>
      <c r="H40" s="155" t="s">
        <v>48</v>
      </c>
      <c r="I40" s="155" t="s">
        <v>334</v>
      </c>
      <c r="J40" s="155" t="s">
        <v>334</v>
      </c>
      <c r="K40" s="155" t="s">
        <v>336</v>
      </c>
      <c r="L40" s="155" t="s">
        <v>1104</v>
      </c>
      <c r="M40" s="156">
        <v>0.74652777777777779</v>
      </c>
      <c r="N40" s="184" t="s">
        <v>1045</v>
      </c>
      <c r="O40" s="184" t="s">
        <v>1045</v>
      </c>
      <c r="P40" s="184" t="s">
        <v>1045</v>
      </c>
      <c r="Q40" s="184" t="s">
        <v>1045</v>
      </c>
      <c r="R40" s="150"/>
    </row>
    <row r="41" spans="1:18" s="162" customFormat="1" ht="22.5" customHeight="1" x14ac:dyDescent="0.2">
      <c r="A41" s="161"/>
      <c r="B41" s="416" t="s">
        <v>2013</v>
      </c>
      <c r="C41" s="153" t="s">
        <v>895</v>
      </c>
      <c r="D41" s="153" t="s">
        <v>2016</v>
      </c>
      <c r="E41" s="420" t="s">
        <v>735</v>
      </c>
      <c r="F41" s="155" t="s">
        <v>17</v>
      </c>
      <c r="G41" s="156">
        <v>0.33333333333333331</v>
      </c>
      <c r="H41" s="155" t="s">
        <v>333</v>
      </c>
      <c r="I41" s="155" t="s">
        <v>334</v>
      </c>
      <c r="J41" s="155" t="s">
        <v>334</v>
      </c>
      <c r="K41" s="155" t="s">
        <v>335</v>
      </c>
      <c r="L41" s="155" t="s">
        <v>1104</v>
      </c>
      <c r="M41" s="156">
        <v>0.77430555555555547</v>
      </c>
      <c r="N41" s="184" t="s">
        <v>1045</v>
      </c>
      <c r="O41" s="184" t="s">
        <v>1045</v>
      </c>
      <c r="P41" s="184" t="s">
        <v>1045</v>
      </c>
      <c r="Q41" s="184" t="s">
        <v>1045</v>
      </c>
      <c r="R41" s="150"/>
    </row>
    <row r="42" spans="1:18" s="162" customFormat="1" ht="22.5" customHeight="1" x14ac:dyDescent="0.2">
      <c r="A42" s="161"/>
      <c r="B42" s="416" t="s">
        <v>2014</v>
      </c>
      <c r="C42" s="153" t="s">
        <v>896</v>
      </c>
      <c r="D42" s="153" t="s">
        <v>2017</v>
      </c>
      <c r="E42" s="420" t="s">
        <v>735</v>
      </c>
      <c r="F42" s="155" t="s">
        <v>17</v>
      </c>
      <c r="G42" s="156">
        <v>0.33333333333333331</v>
      </c>
      <c r="H42" s="155" t="s">
        <v>333</v>
      </c>
      <c r="I42" s="155" t="s">
        <v>334</v>
      </c>
      <c r="J42" s="155" t="s">
        <v>334</v>
      </c>
      <c r="K42" s="155" t="s">
        <v>335</v>
      </c>
      <c r="L42" s="155" t="s">
        <v>1104</v>
      </c>
      <c r="M42" s="156">
        <v>0.77430555555555547</v>
      </c>
      <c r="N42" s="184" t="s">
        <v>1045</v>
      </c>
      <c r="O42" s="184" t="s">
        <v>1045</v>
      </c>
      <c r="P42" s="184" t="s">
        <v>1045</v>
      </c>
      <c r="Q42" s="184" t="s">
        <v>1045</v>
      </c>
      <c r="R42" s="150"/>
    </row>
    <row r="43" spans="1:18" s="162" customFormat="1" ht="22.5" customHeight="1" x14ac:dyDescent="0.2">
      <c r="A43" s="161"/>
      <c r="B43" s="416" t="s">
        <v>2015</v>
      </c>
      <c r="C43" s="153" t="s">
        <v>897</v>
      </c>
      <c r="D43" s="153" t="s">
        <v>2018</v>
      </c>
      <c r="E43" s="420" t="s">
        <v>735</v>
      </c>
      <c r="F43" s="155" t="s">
        <v>17</v>
      </c>
      <c r="G43" s="156">
        <v>0.33333333333333331</v>
      </c>
      <c r="H43" s="155" t="s">
        <v>333</v>
      </c>
      <c r="I43" s="155" t="s">
        <v>334</v>
      </c>
      <c r="J43" s="155" t="s">
        <v>334</v>
      </c>
      <c r="K43" s="155" t="s">
        <v>335</v>
      </c>
      <c r="L43" s="155" t="s">
        <v>1104</v>
      </c>
      <c r="M43" s="156">
        <v>0.77430555555555547</v>
      </c>
      <c r="N43" s="184" t="s">
        <v>1045</v>
      </c>
      <c r="O43" s="184" t="s">
        <v>1045</v>
      </c>
      <c r="P43" s="184" t="s">
        <v>1045</v>
      </c>
      <c r="Q43" s="184" t="s">
        <v>1045</v>
      </c>
      <c r="R43" s="150"/>
    </row>
    <row r="44" spans="1:18" s="151" customFormat="1" ht="22.5" customHeight="1" x14ac:dyDescent="0.2">
      <c r="A44" s="67"/>
      <c r="B44" s="155" t="s">
        <v>1038</v>
      </c>
      <c r="C44" s="153" t="s">
        <v>897</v>
      </c>
      <c r="D44" s="153" t="s">
        <v>1040</v>
      </c>
      <c r="E44" s="154" t="s">
        <v>735</v>
      </c>
      <c r="F44" s="155" t="s">
        <v>17</v>
      </c>
      <c r="G44" s="158">
        <v>0.37847222222222227</v>
      </c>
      <c r="H44" s="157" t="s">
        <v>363</v>
      </c>
      <c r="I44" s="155" t="s">
        <v>334</v>
      </c>
      <c r="J44" s="155" t="s">
        <v>334</v>
      </c>
      <c r="K44" s="157" t="s">
        <v>335</v>
      </c>
      <c r="L44" s="155" t="s">
        <v>1104</v>
      </c>
      <c r="M44" s="156">
        <v>0.77430555555555547</v>
      </c>
      <c r="N44" s="184" t="s">
        <v>1045</v>
      </c>
      <c r="O44" s="184" t="s">
        <v>1045</v>
      </c>
      <c r="P44" s="184" t="s">
        <v>1045</v>
      </c>
      <c r="Q44" s="184" t="s">
        <v>1045</v>
      </c>
      <c r="R44" s="150"/>
    </row>
    <row r="45" spans="1:18" s="151" customFormat="1" ht="22.5" customHeight="1" x14ac:dyDescent="0.2">
      <c r="A45" s="67"/>
      <c r="B45" s="155" t="s">
        <v>1039</v>
      </c>
      <c r="C45" s="153" t="s">
        <v>897</v>
      </c>
      <c r="D45" s="153" t="s">
        <v>1041</v>
      </c>
      <c r="E45" s="154" t="s">
        <v>735</v>
      </c>
      <c r="F45" s="155" t="s">
        <v>17</v>
      </c>
      <c r="G45" s="156">
        <v>0.33333333333333331</v>
      </c>
      <c r="H45" s="155" t="s">
        <v>333</v>
      </c>
      <c r="I45" s="155" t="s">
        <v>334</v>
      </c>
      <c r="J45" s="155" t="s">
        <v>334</v>
      </c>
      <c r="K45" s="157" t="s">
        <v>335</v>
      </c>
      <c r="L45" s="155" t="s">
        <v>1104</v>
      </c>
      <c r="M45" s="156">
        <v>0.77430555555555547</v>
      </c>
      <c r="N45" s="184" t="s">
        <v>1045</v>
      </c>
      <c r="O45" s="184" t="s">
        <v>1045</v>
      </c>
      <c r="P45" s="184" t="s">
        <v>1045</v>
      </c>
      <c r="Q45" s="184" t="s">
        <v>1045</v>
      </c>
      <c r="R45" s="150"/>
    </row>
    <row r="46" spans="1:18" s="151" customFormat="1" ht="22.5" customHeight="1" x14ac:dyDescent="0.2">
      <c r="A46" s="67"/>
      <c r="B46" s="155" t="s">
        <v>351</v>
      </c>
      <c r="C46" s="153" t="s">
        <v>896</v>
      </c>
      <c r="D46" s="153" t="s">
        <v>1084</v>
      </c>
      <c r="E46" s="154" t="s">
        <v>735</v>
      </c>
      <c r="F46" s="155" t="s">
        <v>17</v>
      </c>
      <c r="G46" s="156">
        <v>0.37847222222222227</v>
      </c>
      <c r="H46" s="157" t="s">
        <v>363</v>
      </c>
      <c r="I46" s="155" t="s">
        <v>334</v>
      </c>
      <c r="J46" s="155" t="s">
        <v>334</v>
      </c>
      <c r="K46" s="155" t="s">
        <v>335</v>
      </c>
      <c r="L46" s="155" t="s">
        <v>1104</v>
      </c>
      <c r="M46" s="156">
        <v>0.77430555555555547</v>
      </c>
      <c r="N46" s="184" t="s">
        <v>1045</v>
      </c>
      <c r="O46" s="184" t="s">
        <v>1045</v>
      </c>
      <c r="P46" s="184" t="s">
        <v>1045</v>
      </c>
      <c r="Q46" s="184" t="s">
        <v>1045</v>
      </c>
      <c r="R46" s="150"/>
    </row>
    <row r="47" spans="1:18" s="151" customFormat="1" ht="22.5" customHeight="1" x14ac:dyDescent="0.2">
      <c r="A47" s="67"/>
      <c r="B47" s="155" t="s">
        <v>930</v>
      </c>
      <c r="C47" s="153" t="s">
        <v>896</v>
      </c>
      <c r="D47" s="153" t="s">
        <v>931</v>
      </c>
      <c r="E47" s="154" t="s">
        <v>735</v>
      </c>
      <c r="F47" s="155" t="s">
        <v>17</v>
      </c>
      <c r="G47" s="156">
        <v>0.37847222222222227</v>
      </c>
      <c r="H47" s="155" t="s">
        <v>48</v>
      </c>
      <c r="I47" s="155" t="s">
        <v>334</v>
      </c>
      <c r="J47" s="155" t="s">
        <v>334</v>
      </c>
      <c r="K47" s="155" t="s">
        <v>335</v>
      </c>
      <c r="L47" s="155" t="s">
        <v>1104</v>
      </c>
      <c r="M47" s="156">
        <v>0.74652777777777779</v>
      </c>
      <c r="N47" s="184" t="s">
        <v>1045</v>
      </c>
      <c r="O47" s="184" t="s">
        <v>1045</v>
      </c>
      <c r="P47" s="184" t="s">
        <v>1045</v>
      </c>
      <c r="Q47" s="184" t="s">
        <v>1045</v>
      </c>
      <c r="R47" s="150"/>
    </row>
    <row r="48" spans="1:18" s="151" customFormat="1" ht="22.5" customHeight="1" x14ac:dyDescent="0.2">
      <c r="A48" s="67"/>
      <c r="B48" s="155" t="s">
        <v>353</v>
      </c>
      <c r="C48" s="153" t="s">
        <v>897</v>
      </c>
      <c r="D48" s="153" t="s">
        <v>921</v>
      </c>
      <c r="E48" s="154" t="s">
        <v>735</v>
      </c>
      <c r="F48" s="155" t="s">
        <v>17</v>
      </c>
      <c r="G48" s="156">
        <v>0.37847222222222227</v>
      </c>
      <c r="H48" s="157" t="s">
        <v>363</v>
      </c>
      <c r="I48" s="155" t="s">
        <v>334</v>
      </c>
      <c r="J48" s="155" t="s">
        <v>334</v>
      </c>
      <c r="K48" s="155" t="s">
        <v>335</v>
      </c>
      <c r="L48" s="155" t="s">
        <v>1104</v>
      </c>
      <c r="M48" s="156">
        <v>0.77430555555555547</v>
      </c>
      <c r="N48" s="184" t="s">
        <v>1045</v>
      </c>
      <c r="O48" s="184" t="s">
        <v>1045</v>
      </c>
      <c r="P48" s="184" t="s">
        <v>1045</v>
      </c>
      <c r="Q48" s="184" t="s">
        <v>1045</v>
      </c>
      <c r="R48" s="160"/>
    </row>
    <row r="49" spans="1:18" s="162" customFormat="1" ht="22.5" customHeight="1" x14ac:dyDescent="0.2">
      <c r="A49" s="161"/>
      <c r="B49" s="155" t="s">
        <v>355</v>
      </c>
      <c r="C49" s="153" t="s">
        <v>896</v>
      </c>
      <c r="D49" s="153" t="s">
        <v>913</v>
      </c>
      <c r="E49" s="154" t="s">
        <v>735</v>
      </c>
      <c r="F49" s="157" t="s">
        <v>17</v>
      </c>
      <c r="G49" s="158">
        <v>0.37847222222222227</v>
      </c>
      <c r="H49" s="157" t="s">
        <v>48</v>
      </c>
      <c r="I49" s="155" t="s">
        <v>334</v>
      </c>
      <c r="J49" s="155" t="s">
        <v>334</v>
      </c>
      <c r="K49" s="157" t="s">
        <v>335</v>
      </c>
      <c r="L49" s="155" t="s">
        <v>1104</v>
      </c>
      <c r="M49" s="156">
        <v>0.74652777777777779</v>
      </c>
      <c r="N49" s="184" t="s">
        <v>1045</v>
      </c>
      <c r="O49" s="184" t="s">
        <v>1045</v>
      </c>
      <c r="P49" s="184" t="s">
        <v>1045</v>
      </c>
      <c r="Q49" s="184" t="s">
        <v>1045</v>
      </c>
      <c r="R49" s="150"/>
    </row>
    <row r="50" spans="1:18" s="151" customFormat="1" ht="22.5" customHeight="1" x14ac:dyDescent="0.2">
      <c r="A50" s="67"/>
      <c r="B50" s="155" t="s">
        <v>356</v>
      </c>
      <c r="C50" s="153" t="s">
        <v>897</v>
      </c>
      <c r="D50" s="153" t="s">
        <v>914</v>
      </c>
      <c r="E50" s="154" t="s">
        <v>735</v>
      </c>
      <c r="F50" s="155" t="s">
        <v>17</v>
      </c>
      <c r="G50" s="156">
        <v>0.37847222222222227</v>
      </c>
      <c r="H50" s="155" t="s">
        <v>48</v>
      </c>
      <c r="I50" s="155" t="s">
        <v>334</v>
      </c>
      <c r="J50" s="155" t="s">
        <v>334</v>
      </c>
      <c r="K50" s="155" t="s">
        <v>335</v>
      </c>
      <c r="L50" s="155" t="s">
        <v>1104</v>
      </c>
      <c r="M50" s="156">
        <v>0.74652777777777779</v>
      </c>
      <c r="N50" s="184" t="s">
        <v>1045</v>
      </c>
      <c r="O50" s="184" t="s">
        <v>1045</v>
      </c>
      <c r="P50" s="184" t="s">
        <v>1045</v>
      </c>
      <c r="Q50" s="184" t="s">
        <v>1045</v>
      </c>
      <c r="R50" s="160"/>
    </row>
    <row r="51" spans="1:18" s="151" customFormat="1" ht="22.5" customHeight="1" x14ac:dyDescent="0.2">
      <c r="A51" s="67"/>
      <c r="B51" s="155" t="s">
        <v>357</v>
      </c>
      <c r="C51" s="153" t="s">
        <v>898</v>
      </c>
      <c r="D51" s="153" t="s">
        <v>915</v>
      </c>
      <c r="E51" s="154" t="s">
        <v>735</v>
      </c>
      <c r="F51" s="157" t="s">
        <v>17</v>
      </c>
      <c r="G51" s="158">
        <v>0.37847222222222227</v>
      </c>
      <c r="H51" s="157" t="s">
        <v>48</v>
      </c>
      <c r="I51" s="155" t="s">
        <v>334</v>
      </c>
      <c r="J51" s="155" t="s">
        <v>334</v>
      </c>
      <c r="K51" s="157" t="s">
        <v>352</v>
      </c>
      <c r="L51" s="155" t="s">
        <v>1104</v>
      </c>
      <c r="M51" s="156">
        <v>0.74652777777777779</v>
      </c>
      <c r="N51" s="184" t="s">
        <v>1045</v>
      </c>
      <c r="O51" s="184" t="s">
        <v>1045</v>
      </c>
      <c r="P51" s="184" t="s">
        <v>1045</v>
      </c>
      <c r="Q51" s="184" t="s">
        <v>1045</v>
      </c>
      <c r="R51" s="160"/>
    </row>
    <row r="52" spans="1:18" s="151" customFormat="1" ht="22.5" customHeight="1" x14ac:dyDescent="0.2">
      <c r="A52" s="67"/>
      <c r="B52" s="155" t="s">
        <v>888</v>
      </c>
      <c r="C52" s="153" t="s">
        <v>897</v>
      </c>
      <c r="D52" s="153" t="s">
        <v>916</v>
      </c>
      <c r="E52" s="154" t="s">
        <v>735</v>
      </c>
      <c r="F52" s="155" t="s">
        <v>17</v>
      </c>
      <c r="G52" s="156">
        <v>0.37847222222222227</v>
      </c>
      <c r="H52" s="155" t="s">
        <v>48</v>
      </c>
      <c r="I52" s="155" t="s">
        <v>334</v>
      </c>
      <c r="J52" s="155" t="s">
        <v>334</v>
      </c>
      <c r="K52" s="157" t="s">
        <v>352</v>
      </c>
      <c r="L52" s="155" t="s">
        <v>1104</v>
      </c>
      <c r="M52" s="156">
        <v>0.74652777777777779</v>
      </c>
      <c r="N52" s="184" t="s">
        <v>645</v>
      </c>
      <c r="O52" s="184" t="s">
        <v>645</v>
      </c>
      <c r="P52" s="184" t="s">
        <v>1046</v>
      </c>
      <c r="Q52" s="184" t="s">
        <v>1046</v>
      </c>
      <c r="R52" s="160"/>
    </row>
    <row r="53" spans="1:18" s="151" customFormat="1" ht="22.5" customHeight="1" x14ac:dyDescent="0.2">
      <c r="A53" s="67"/>
      <c r="B53" s="155" t="s">
        <v>890</v>
      </c>
      <c r="C53" s="153" t="s">
        <v>897</v>
      </c>
      <c r="D53" s="153" t="s">
        <v>927</v>
      </c>
      <c r="E53" s="154" t="s">
        <v>735</v>
      </c>
      <c r="F53" s="155" t="s">
        <v>17</v>
      </c>
      <c r="G53" s="156">
        <v>0.33333333333333331</v>
      </c>
      <c r="H53" s="155" t="s">
        <v>333</v>
      </c>
      <c r="I53" s="155" t="s">
        <v>334</v>
      </c>
      <c r="J53" s="155" t="s">
        <v>334</v>
      </c>
      <c r="K53" s="155" t="s">
        <v>335</v>
      </c>
      <c r="L53" s="155" t="s">
        <v>1104</v>
      </c>
      <c r="M53" s="156">
        <v>0.77430555555555547</v>
      </c>
      <c r="N53" s="184" t="s">
        <v>1045</v>
      </c>
      <c r="O53" s="184" t="s">
        <v>1045</v>
      </c>
      <c r="P53" s="184" t="s">
        <v>1045</v>
      </c>
      <c r="Q53" s="184" t="s">
        <v>1045</v>
      </c>
      <c r="R53" s="160"/>
    </row>
    <row r="54" spans="1:18" s="151" customFormat="1" ht="22.5" customHeight="1" x14ac:dyDescent="0.2">
      <c r="A54" s="67"/>
      <c r="B54" s="416" t="s">
        <v>889</v>
      </c>
      <c r="C54" s="554" t="s">
        <v>897</v>
      </c>
      <c r="D54" s="554" t="s">
        <v>2224</v>
      </c>
      <c r="E54" s="154" t="s">
        <v>735</v>
      </c>
      <c r="F54" s="155" t="s">
        <v>17</v>
      </c>
      <c r="G54" s="156">
        <v>0.33333333333333331</v>
      </c>
      <c r="H54" s="155" t="s">
        <v>1719</v>
      </c>
      <c r="I54" s="155" t="s">
        <v>334</v>
      </c>
      <c r="J54" s="155" t="s">
        <v>334</v>
      </c>
      <c r="K54" s="155" t="s">
        <v>335</v>
      </c>
      <c r="L54" s="155" t="s">
        <v>1104</v>
      </c>
      <c r="M54" s="156">
        <v>0.92013888888888884</v>
      </c>
      <c r="N54" s="184" t="s">
        <v>1045</v>
      </c>
      <c r="O54" s="184" t="s">
        <v>1045</v>
      </c>
      <c r="P54" s="184" t="s">
        <v>1045</v>
      </c>
      <c r="Q54" s="184" t="s">
        <v>1045</v>
      </c>
      <c r="R54" s="160"/>
    </row>
    <row r="55" spans="1:18" s="151" customFormat="1" ht="22.5" customHeight="1" x14ac:dyDescent="0.2">
      <c r="A55" s="67"/>
      <c r="B55" s="155" t="s">
        <v>1022</v>
      </c>
      <c r="C55" s="153" t="s">
        <v>897</v>
      </c>
      <c r="D55" s="153" t="s">
        <v>1023</v>
      </c>
      <c r="E55" s="154" t="s">
        <v>735</v>
      </c>
      <c r="F55" s="155" t="s">
        <v>17</v>
      </c>
      <c r="G55" s="156">
        <v>0.33333333333333331</v>
      </c>
      <c r="H55" s="155" t="s">
        <v>1080</v>
      </c>
      <c r="I55" s="155" t="s">
        <v>334</v>
      </c>
      <c r="J55" s="155" t="s">
        <v>334</v>
      </c>
      <c r="K55" s="155" t="s">
        <v>335</v>
      </c>
      <c r="L55" s="155" t="s">
        <v>1104</v>
      </c>
      <c r="M55" s="156">
        <v>0.92013888888888884</v>
      </c>
      <c r="N55" s="184" t="s">
        <v>1045</v>
      </c>
      <c r="O55" s="184" t="s">
        <v>1045</v>
      </c>
      <c r="P55" s="184" t="s">
        <v>1045</v>
      </c>
      <c r="Q55" s="184" t="s">
        <v>1045</v>
      </c>
      <c r="R55" s="160"/>
    </row>
    <row r="56" spans="1:18" s="151" customFormat="1" ht="22.5" customHeight="1" x14ac:dyDescent="0.2">
      <c r="A56" s="67"/>
      <c r="B56" s="155" t="s">
        <v>358</v>
      </c>
      <c r="C56" s="153" t="s">
        <v>896</v>
      </c>
      <c r="D56" s="153" t="s">
        <v>1085</v>
      </c>
      <c r="E56" s="154" t="s">
        <v>735</v>
      </c>
      <c r="F56" s="157" t="s">
        <v>17</v>
      </c>
      <c r="G56" s="158">
        <v>0.33333333333333331</v>
      </c>
      <c r="H56" s="155" t="s">
        <v>333</v>
      </c>
      <c r="I56" s="155" t="s">
        <v>334</v>
      </c>
      <c r="J56" s="155" t="s">
        <v>334</v>
      </c>
      <c r="K56" s="157" t="s">
        <v>335</v>
      </c>
      <c r="L56" s="155" t="s">
        <v>1104</v>
      </c>
      <c r="M56" s="156">
        <v>0.77430555555555547</v>
      </c>
      <c r="N56" s="184" t="s">
        <v>1045</v>
      </c>
      <c r="O56" s="184" t="s">
        <v>1045</v>
      </c>
      <c r="P56" s="184" t="s">
        <v>1045</v>
      </c>
      <c r="Q56" s="184" t="s">
        <v>1045</v>
      </c>
      <c r="R56" s="160"/>
    </row>
    <row r="57" spans="1:18" s="151" customFormat="1" ht="22.5" customHeight="1" x14ac:dyDescent="0.2">
      <c r="A57" s="67"/>
      <c r="B57" s="155" t="s">
        <v>1029</v>
      </c>
      <c r="C57" s="153" t="s">
        <v>896</v>
      </c>
      <c r="D57" s="153" t="s">
        <v>1031</v>
      </c>
      <c r="E57" s="154" t="s">
        <v>735</v>
      </c>
      <c r="F57" s="157" t="s">
        <v>17</v>
      </c>
      <c r="G57" s="158">
        <v>0.33333333333333331</v>
      </c>
      <c r="H57" s="157" t="s">
        <v>363</v>
      </c>
      <c r="I57" s="155" t="s">
        <v>334</v>
      </c>
      <c r="J57" s="155" t="s">
        <v>334</v>
      </c>
      <c r="K57" s="157" t="s">
        <v>335</v>
      </c>
      <c r="L57" s="155" t="s">
        <v>1104</v>
      </c>
      <c r="M57" s="156">
        <v>0.77430555555555547</v>
      </c>
      <c r="N57" s="184" t="s">
        <v>1045</v>
      </c>
      <c r="O57" s="184" t="s">
        <v>1045</v>
      </c>
      <c r="P57" s="184" t="s">
        <v>1045</v>
      </c>
      <c r="Q57" s="184" t="s">
        <v>1045</v>
      </c>
      <c r="R57" s="160"/>
    </row>
    <row r="58" spans="1:18" s="151" customFormat="1" ht="22.5" customHeight="1" x14ac:dyDescent="0.2">
      <c r="A58" s="67"/>
      <c r="B58" s="155" t="s">
        <v>1030</v>
      </c>
      <c r="C58" s="153" t="s">
        <v>897</v>
      </c>
      <c r="D58" s="153" t="s">
        <v>1032</v>
      </c>
      <c r="E58" s="154" t="s">
        <v>735</v>
      </c>
      <c r="F58" s="157" t="s">
        <v>17</v>
      </c>
      <c r="G58" s="158">
        <v>0.33333333333333331</v>
      </c>
      <c r="H58" s="157" t="s">
        <v>363</v>
      </c>
      <c r="I58" s="155" t="s">
        <v>334</v>
      </c>
      <c r="J58" s="155" t="s">
        <v>334</v>
      </c>
      <c r="K58" s="157" t="s">
        <v>335</v>
      </c>
      <c r="L58" s="155" t="s">
        <v>1104</v>
      </c>
      <c r="M58" s="156">
        <v>0.77430555555555547</v>
      </c>
      <c r="N58" s="184" t="s">
        <v>1045</v>
      </c>
      <c r="O58" s="184" t="s">
        <v>1045</v>
      </c>
      <c r="P58" s="184" t="s">
        <v>1045</v>
      </c>
      <c r="Q58" s="184" t="s">
        <v>1045</v>
      </c>
      <c r="R58" s="160"/>
    </row>
    <row r="59" spans="1:18" s="151" customFormat="1" ht="22.5" customHeight="1" x14ac:dyDescent="0.2">
      <c r="A59" s="67"/>
      <c r="B59" s="155" t="s">
        <v>359</v>
      </c>
      <c r="C59" s="153" t="s">
        <v>895</v>
      </c>
      <c r="D59" s="153" t="s">
        <v>1075</v>
      </c>
      <c r="E59" s="154" t="s">
        <v>735</v>
      </c>
      <c r="F59" s="155" t="s">
        <v>17</v>
      </c>
      <c r="G59" s="156">
        <v>0.33333333333333331</v>
      </c>
      <c r="H59" s="155" t="s">
        <v>333</v>
      </c>
      <c r="I59" s="155" t="s">
        <v>334</v>
      </c>
      <c r="J59" s="155" t="s">
        <v>334</v>
      </c>
      <c r="K59" s="155" t="s">
        <v>335</v>
      </c>
      <c r="L59" s="155" t="s">
        <v>1104</v>
      </c>
      <c r="M59" s="156">
        <v>0.77430555555555547</v>
      </c>
      <c r="N59" s="184" t="s">
        <v>1045</v>
      </c>
      <c r="O59" s="184" t="s">
        <v>1045</v>
      </c>
      <c r="P59" s="184" t="s">
        <v>1045</v>
      </c>
      <c r="Q59" s="184" t="s">
        <v>1045</v>
      </c>
      <c r="R59" s="160"/>
    </row>
    <row r="60" spans="1:18" s="151" customFormat="1" ht="22.5" customHeight="1" x14ac:dyDescent="0.2">
      <c r="A60" s="67"/>
      <c r="B60" s="155" t="s">
        <v>360</v>
      </c>
      <c r="C60" s="153" t="s">
        <v>896</v>
      </c>
      <c r="D60" s="153" t="s">
        <v>1076</v>
      </c>
      <c r="E60" s="154" t="s">
        <v>735</v>
      </c>
      <c r="F60" s="157" t="s">
        <v>17</v>
      </c>
      <c r="G60" s="158">
        <v>0.33333333333333331</v>
      </c>
      <c r="H60" s="157" t="s">
        <v>333</v>
      </c>
      <c r="I60" s="155" t="s">
        <v>334</v>
      </c>
      <c r="J60" s="155" t="s">
        <v>334</v>
      </c>
      <c r="K60" s="157" t="s">
        <v>335</v>
      </c>
      <c r="L60" s="155" t="s">
        <v>1104</v>
      </c>
      <c r="M60" s="156">
        <v>0.77430555555555547</v>
      </c>
      <c r="N60" s="184" t="s">
        <v>1045</v>
      </c>
      <c r="O60" s="184" t="s">
        <v>1045</v>
      </c>
      <c r="P60" s="184" t="s">
        <v>1045</v>
      </c>
      <c r="Q60" s="184" t="s">
        <v>1045</v>
      </c>
      <c r="R60" s="160"/>
    </row>
    <row r="61" spans="1:18" s="151" customFormat="1" ht="22.5" customHeight="1" x14ac:dyDescent="0.2">
      <c r="A61" s="67"/>
      <c r="B61" s="155" t="s">
        <v>932</v>
      </c>
      <c r="C61" s="153" t="s">
        <v>897</v>
      </c>
      <c r="D61" s="153" t="s">
        <v>1077</v>
      </c>
      <c r="E61" s="154" t="s">
        <v>735</v>
      </c>
      <c r="F61" s="155" t="s">
        <v>17</v>
      </c>
      <c r="G61" s="156">
        <v>0.33333333333333331</v>
      </c>
      <c r="H61" s="155" t="s">
        <v>333</v>
      </c>
      <c r="I61" s="155" t="s">
        <v>334</v>
      </c>
      <c r="J61" s="155" t="s">
        <v>334</v>
      </c>
      <c r="K61" s="155" t="s">
        <v>335</v>
      </c>
      <c r="L61" s="155" t="s">
        <v>1104</v>
      </c>
      <c r="M61" s="156">
        <v>0.77430555555555547</v>
      </c>
      <c r="N61" s="184" t="s">
        <v>1045</v>
      </c>
      <c r="O61" s="184" t="s">
        <v>1045</v>
      </c>
      <c r="P61" s="184" t="s">
        <v>1045</v>
      </c>
      <c r="Q61" s="184" t="s">
        <v>1045</v>
      </c>
      <c r="R61" s="160"/>
    </row>
    <row r="62" spans="1:18" s="165" customFormat="1" ht="22.5" customHeight="1" x14ac:dyDescent="0.2">
      <c r="A62" s="163"/>
      <c r="B62" s="155" t="s">
        <v>361</v>
      </c>
      <c r="C62" s="153" t="s">
        <v>896</v>
      </c>
      <c r="D62" s="153" t="s">
        <v>928</v>
      </c>
      <c r="E62" s="154" t="s">
        <v>735</v>
      </c>
      <c r="F62" s="157" t="s">
        <v>17</v>
      </c>
      <c r="G62" s="158">
        <v>0.33333333333333331</v>
      </c>
      <c r="H62" s="157" t="s">
        <v>333</v>
      </c>
      <c r="I62" s="155" t="s">
        <v>334</v>
      </c>
      <c r="J62" s="155" t="s">
        <v>334</v>
      </c>
      <c r="K62" s="157" t="s">
        <v>335</v>
      </c>
      <c r="L62" s="155" t="s">
        <v>1104</v>
      </c>
      <c r="M62" s="156">
        <v>0.77430555555555547</v>
      </c>
      <c r="N62" s="184" t="s">
        <v>1045</v>
      </c>
      <c r="O62" s="184" t="s">
        <v>1045</v>
      </c>
      <c r="P62" s="184" t="s">
        <v>1045</v>
      </c>
      <c r="Q62" s="184" t="s">
        <v>1045</v>
      </c>
      <c r="R62" s="164"/>
    </row>
    <row r="63" spans="1:18" s="165" customFormat="1" ht="22.5" customHeight="1" x14ac:dyDescent="0.2">
      <c r="A63" s="163"/>
      <c r="B63" s="155" t="s">
        <v>1034</v>
      </c>
      <c r="C63" s="153" t="s">
        <v>896</v>
      </c>
      <c r="D63" s="153" t="s">
        <v>1037</v>
      </c>
      <c r="E63" s="154" t="s">
        <v>735</v>
      </c>
      <c r="F63" s="157" t="s">
        <v>17</v>
      </c>
      <c r="G63" s="158">
        <v>0.33333333333333331</v>
      </c>
      <c r="H63" s="157" t="s">
        <v>333</v>
      </c>
      <c r="I63" s="155" t="s">
        <v>334</v>
      </c>
      <c r="J63" s="155" t="s">
        <v>334</v>
      </c>
      <c r="K63" s="157" t="s">
        <v>335</v>
      </c>
      <c r="L63" s="155" t="s">
        <v>1104</v>
      </c>
      <c r="M63" s="156">
        <v>0.77430555555555547</v>
      </c>
      <c r="N63" s="184" t="s">
        <v>1045</v>
      </c>
      <c r="O63" s="184" t="s">
        <v>1045</v>
      </c>
      <c r="P63" s="184" t="s">
        <v>1045</v>
      </c>
      <c r="Q63" s="184" t="s">
        <v>1045</v>
      </c>
      <c r="R63" s="164"/>
    </row>
    <row r="64" spans="1:18" s="165" customFormat="1" ht="22.5" customHeight="1" x14ac:dyDescent="0.2">
      <c r="A64" s="163"/>
      <c r="B64" s="155" t="s">
        <v>1035</v>
      </c>
      <c r="C64" s="153" t="s">
        <v>896</v>
      </c>
      <c r="D64" s="153" t="s">
        <v>1036</v>
      </c>
      <c r="E64" s="154" t="s">
        <v>735</v>
      </c>
      <c r="F64" s="157" t="s">
        <v>17</v>
      </c>
      <c r="G64" s="158">
        <v>0.33333333333333331</v>
      </c>
      <c r="H64" s="155" t="s">
        <v>1080</v>
      </c>
      <c r="I64" s="155" t="s">
        <v>334</v>
      </c>
      <c r="J64" s="155" t="s">
        <v>334</v>
      </c>
      <c r="K64" s="157" t="s">
        <v>335</v>
      </c>
      <c r="L64" s="155" t="s">
        <v>1104</v>
      </c>
      <c r="M64" s="156">
        <v>0.92013888888888884</v>
      </c>
      <c r="N64" s="184" t="s">
        <v>1045</v>
      </c>
      <c r="O64" s="184" t="s">
        <v>1045</v>
      </c>
      <c r="P64" s="184" t="s">
        <v>1045</v>
      </c>
      <c r="Q64" s="184" t="s">
        <v>1045</v>
      </c>
      <c r="R64" s="164"/>
    </row>
    <row r="65" spans="1:18" s="165" customFormat="1" ht="22.5" customHeight="1" x14ac:dyDescent="0.2">
      <c r="A65" s="163"/>
      <c r="B65" s="155" t="s">
        <v>362</v>
      </c>
      <c r="C65" s="153" t="s">
        <v>897</v>
      </c>
      <c r="D65" s="153" t="s">
        <v>917</v>
      </c>
      <c r="E65" s="154" t="s">
        <v>735</v>
      </c>
      <c r="F65" s="155" t="s">
        <v>17</v>
      </c>
      <c r="G65" s="156">
        <v>0.37847222222222227</v>
      </c>
      <c r="H65" s="155" t="s">
        <v>48</v>
      </c>
      <c r="I65" s="155" t="s">
        <v>334</v>
      </c>
      <c r="J65" s="155" t="s">
        <v>334</v>
      </c>
      <c r="K65" s="155" t="s">
        <v>335</v>
      </c>
      <c r="L65" s="155" t="s">
        <v>1104</v>
      </c>
      <c r="M65" s="156">
        <v>0.74652777777777779</v>
      </c>
      <c r="N65" s="184" t="s">
        <v>645</v>
      </c>
      <c r="O65" s="184" t="s">
        <v>645</v>
      </c>
      <c r="P65" s="184" t="s">
        <v>1046</v>
      </c>
      <c r="Q65" s="184" t="s">
        <v>1046</v>
      </c>
      <c r="R65" s="164"/>
    </row>
    <row r="66" spans="1:18" s="165" customFormat="1" ht="22.5" customHeight="1" x14ac:dyDescent="0.2">
      <c r="A66" s="163"/>
      <c r="B66" s="155" t="s">
        <v>1081</v>
      </c>
      <c r="C66" s="153" t="s">
        <v>895</v>
      </c>
      <c r="D66" s="153" t="s">
        <v>1075</v>
      </c>
      <c r="E66" s="154" t="s">
        <v>735</v>
      </c>
      <c r="F66" s="155" t="s">
        <v>17</v>
      </c>
      <c r="G66" s="156">
        <v>0.33333333333333331</v>
      </c>
      <c r="H66" s="155" t="s">
        <v>333</v>
      </c>
      <c r="I66" s="155" t="s">
        <v>334</v>
      </c>
      <c r="J66" s="155" t="s">
        <v>334</v>
      </c>
      <c r="K66" s="155" t="s">
        <v>335</v>
      </c>
      <c r="L66" s="155" t="s">
        <v>1104</v>
      </c>
      <c r="M66" s="156">
        <v>0.77430555555555547</v>
      </c>
      <c r="N66" s="184" t="s">
        <v>1045</v>
      </c>
      <c r="O66" s="184" t="s">
        <v>1045</v>
      </c>
      <c r="P66" s="184" t="s">
        <v>1045</v>
      </c>
      <c r="Q66" s="184" t="s">
        <v>1045</v>
      </c>
      <c r="R66" s="164"/>
    </row>
    <row r="67" spans="1:18" s="165" customFormat="1" ht="22.5" customHeight="1" x14ac:dyDescent="0.2">
      <c r="A67" s="163"/>
      <c r="B67" s="155" t="s">
        <v>1082</v>
      </c>
      <c r="C67" s="153" t="s">
        <v>896</v>
      </c>
      <c r="D67" s="153" t="s">
        <v>1076</v>
      </c>
      <c r="E67" s="154" t="s">
        <v>735</v>
      </c>
      <c r="F67" s="155" t="s">
        <v>17</v>
      </c>
      <c r="G67" s="156">
        <v>0.33333333333333331</v>
      </c>
      <c r="H67" s="155" t="s">
        <v>333</v>
      </c>
      <c r="I67" s="155" t="s">
        <v>334</v>
      </c>
      <c r="J67" s="155" t="s">
        <v>334</v>
      </c>
      <c r="K67" s="155" t="s">
        <v>336</v>
      </c>
      <c r="L67" s="155" t="s">
        <v>1104</v>
      </c>
      <c r="M67" s="156">
        <v>0.77430555555555547</v>
      </c>
      <c r="N67" s="184" t="s">
        <v>1045</v>
      </c>
      <c r="O67" s="184" t="s">
        <v>1045</v>
      </c>
      <c r="P67" s="184" t="s">
        <v>1045</v>
      </c>
      <c r="Q67" s="184" t="s">
        <v>1045</v>
      </c>
      <c r="R67" s="164"/>
    </row>
    <row r="68" spans="1:18" s="165" customFormat="1" ht="22.5" customHeight="1" x14ac:dyDescent="0.2">
      <c r="A68" s="163"/>
      <c r="B68" s="155" t="s">
        <v>1083</v>
      </c>
      <c r="C68" s="153" t="s">
        <v>897</v>
      </c>
      <c r="D68" s="153" t="s">
        <v>1077</v>
      </c>
      <c r="E68" s="154" t="s">
        <v>735</v>
      </c>
      <c r="F68" s="155" t="s">
        <v>17</v>
      </c>
      <c r="G68" s="156">
        <v>0.33333333333333331</v>
      </c>
      <c r="H68" s="155" t="s">
        <v>333</v>
      </c>
      <c r="I68" s="155" t="s">
        <v>334</v>
      </c>
      <c r="J68" s="155" t="s">
        <v>334</v>
      </c>
      <c r="K68" s="155" t="s">
        <v>335</v>
      </c>
      <c r="L68" s="155" t="s">
        <v>1104</v>
      </c>
      <c r="M68" s="156">
        <v>0.77430555555555547</v>
      </c>
      <c r="N68" s="184" t="s">
        <v>1045</v>
      </c>
      <c r="O68" s="184" t="s">
        <v>1045</v>
      </c>
      <c r="P68" s="184" t="s">
        <v>1045</v>
      </c>
      <c r="Q68" s="184" t="s">
        <v>1045</v>
      </c>
      <c r="R68" s="164"/>
    </row>
    <row r="69" spans="1:18" x14ac:dyDescent="0.2">
      <c r="A69"/>
      <c r="B69" s="71"/>
      <c r="C69"/>
      <c r="D69"/>
      <c r="E69"/>
      <c r="F69"/>
      <c r="G69"/>
      <c r="H69"/>
      <c r="I69"/>
      <c r="J69"/>
      <c r="K69"/>
      <c r="L69" s="91"/>
      <c r="M69" s="91"/>
      <c r="N69" s="145"/>
      <c r="O69" s="145"/>
      <c r="P69" s="145"/>
      <c r="Q69" s="145"/>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2"/>
  <sheetViews>
    <sheetView showGridLines="0" workbookViewId="0">
      <selection activeCell="H30" sqref="H30"/>
    </sheetView>
  </sheetViews>
  <sheetFormatPr baseColWidth="10"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561" t="s">
        <v>690</v>
      </c>
      <c r="G9" s="561"/>
      <c r="H9" s="561"/>
      <c r="I9" s="561"/>
      <c r="J9" s="561"/>
      <c r="K9" s="561"/>
      <c r="L9" s="561"/>
      <c r="M9" s="561"/>
      <c r="N9" s="561"/>
      <c r="O9" s="561"/>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687</v>
      </c>
      <c r="C16" s="22"/>
      <c r="D16" s="22"/>
      <c r="E16" s="23"/>
      <c r="F16" s="23"/>
      <c r="G16" s="24"/>
      <c r="H16" s="25"/>
      <c r="I16" s="24"/>
      <c r="J16" s="25"/>
      <c r="K16" s="26"/>
      <c r="L16" s="26"/>
      <c r="M16"/>
      <c r="N16"/>
      <c r="O16"/>
      <c r="P16" s="101"/>
    </row>
    <row r="17" spans="1:16" x14ac:dyDescent="0.2">
      <c r="A17"/>
      <c r="B17" s="161" t="s">
        <v>1348</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733</v>
      </c>
      <c r="G20" s="20" t="s">
        <v>552</v>
      </c>
      <c r="H20" s="20" t="s">
        <v>551</v>
      </c>
      <c r="I20" s="20" t="s">
        <v>5</v>
      </c>
      <c r="J20" s="573" t="s">
        <v>751</v>
      </c>
      <c r="K20" s="574"/>
      <c r="L20" s="573" t="s">
        <v>322</v>
      </c>
      <c r="M20" s="574"/>
      <c r="N20" s="573" t="s">
        <v>323</v>
      </c>
      <c r="O20" s="574"/>
      <c r="P20"/>
    </row>
    <row r="21" spans="1:16" ht="33.75" customHeight="1" x14ac:dyDescent="0.2">
      <c r="A21"/>
      <c r="B21" s="87" t="s">
        <v>146</v>
      </c>
      <c r="C21" s="87" t="s">
        <v>325</v>
      </c>
      <c r="D21" s="86" t="s">
        <v>688</v>
      </c>
      <c r="E21" s="21" t="s">
        <v>147</v>
      </c>
      <c r="F21" s="21" t="s">
        <v>50</v>
      </c>
      <c r="G21" s="27" t="s">
        <v>555</v>
      </c>
      <c r="H21" s="27" t="s">
        <v>559</v>
      </c>
      <c r="I21" s="27" t="s">
        <v>741</v>
      </c>
      <c r="J21" s="569">
        <v>0.41666666666666669</v>
      </c>
      <c r="K21" s="570"/>
      <c r="L21" s="569">
        <v>0.66666666666666663</v>
      </c>
      <c r="M21" s="571"/>
      <c r="N21" s="569">
        <v>0.72916666666666663</v>
      </c>
      <c r="O21" s="571"/>
      <c r="P21"/>
    </row>
    <row r="22" spans="1:16" ht="33.75" customHeight="1" x14ac:dyDescent="0.2">
      <c r="A22"/>
      <c r="B22" s="21" t="s">
        <v>214</v>
      </c>
      <c r="C22" s="87" t="s">
        <v>325</v>
      </c>
      <c r="D22" s="86" t="s">
        <v>688</v>
      </c>
      <c r="E22" s="21" t="s">
        <v>215</v>
      </c>
      <c r="F22" s="21" t="s">
        <v>50</v>
      </c>
      <c r="G22" s="27" t="s">
        <v>555</v>
      </c>
      <c r="H22" s="27" t="s">
        <v>560</v>
      </c>
      <c r="I22" s="27" t="s">
        <v>741</v>
      </c>
      <c r="J22" s="569">
        <v>0.76041666666666663</v>
      </c>
      <c r="K22" s="570"/>
      <c r="L22" s="569">
        <v>0.6875</v>
      </c>
      <c r="M22" s="571"/>
      <c r="N22" s="569">
        <v>0.70833333333333337</v>
      </c>
      <c r="O22" s="571"/>
      <c r="P22"/>
    </row>
    <row r="23" spans="1:16" ht="33.75" customHeight="1" x14ac:dyDescent="0.2">
      <c r="A23"/>
      <c r="B23" s="21" t="s">
        <v>216</v>
      </c>
      <c r="C23" s="87" t="s">
        <v>325</v>
      </c>
      <c r="D23" s="86" t="s">
        <v>688</v>
      </c>
      <c r="E23" s="21" t="s">
        <v>217</v>
      </c>
      <c r="F23" s="21" t="s">
        <v>50</v>
      </c>
      <c r="G23" s="27" t="s">
        <v>555</v>
      </c>
      <c r="H23" s="27" t="s">
        <v>559</v>
      </c>
      <c r="I23" s="27" t="s">
        <v>741</v>
      </c>
      <c r="J23" s="577"/>
      <c r="K23" s="578"/>
      <c r="L23" s="577"/>
      <c r="M23" s="579"/>
      <c r="N23" s="577"/>
      <c r="O23" s="579"/>
      <c r="P23"/>
    </row>
    <row r="24" spans="1:16" ht="33.75" customHeight="1" x14ac:dyDescent="0.2">
      <c r="A24"/>
      <c r="B24" s="21" t="s">
        <v>309</v>
      </c>
      <c r="C24" s="87" t="s">
        <v>325</v>
      </c>
      <c r="D24" s="86" t="s">
        <v>688</v>
      </c>
      <c r="E24" s="21" t="s">
        <v>310</v>
      </c>
      <c r="F24" s="21" t="s">
        <v>50</v>
      </c>
      <c r="G24" s="27" t="s">
        <v>555</v>
      </c>
      <c r="H24" s="27" t="s">
        <v>559</v>
      </c>
      <c r="I24" s="27" t="s">
        <v>741</v>
      </c>
      <c r="J24" s="569">
        <v>0.5</v>
      </c>
      <c r="K24" s="570"/>
      <c r="L24" s="569">
        <v>0.625</v>
      </c>
      <c r="M24" s="571"/>
      <c r="N24" s="569">
        <v>0.64583333333333337</v>
      </c>
      <c r="O24" s="571"/>
      <c r="P24"/>
    </row>
    <row r="25" spans="1:16" ht="33.75" customHeight="1" x14ac:dyDescent="0.2">
      <c r="A25"/>
      <c r="B25" s="21" t="s">
        <v>311</v>
      </c>
      <c r="C25" s="87" t="s">
        <v>325</v>
      </c>
      <c r="D25" s="86" t="s">
        <v>688</v>
      </c>
      <c r="E25" s="21" t="s">
        <v>312</v>
      </c>
      <c r="F25" s="21" t="s">
        <v>50</v>
      </c>
      <c r="G25" s="27" t="s">
        <v>555</v>
      </c>
      <c r="H25" s="27" t="s">
        <v>559</v>
      </c>
      <c r="I25" s="27" t="s">
        <v>741</v>
      </c>
      <c r="J25" s="569">
        <v>0.5</v>
      </c>
      <c r="K25" s="570"/>
      <c r="L25" s="569">
        <v>0.625</v>
      </c>
      <c r="M25" s="571"/>
      <c r="N25" s="569">
        <v>0.64583333333333337</v>
      </c>
      <c r="O25" s="571"/>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689</v>
      </c>
      <c r="C28" s="22"/>
      <c r="D28" s="22"/>
      <c r="E28" s="23"/>
      <c r="F28" s="23"/>
      <c r="G28" s="24"/>
      <c r="H28" s="25"/>
      <c r="I28" s="24"/>
      <c r="J28" s="25"/>
      <c r="K28" s="26"/>
      <c r="L28" s="26"/>
      <c r="M28"/>
      <c r="N28"/>
      <c r="O28"/>
      <c r="P28" s="101"/>
    </row>
    <row r="29" spans="1:16" x14ac:dyDescent="0.2">
      <c r="A29"/>
      <c r="B29" s="161" t="s">
        <v>1348</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733</v>
      </c>
      <c r="G32" s="20" t="s">
        <v>552</v>
      </c>
      <c r="H32" s="20" t="s">
        <v>827</v>
      </c>
      <c r="I32" s="20" t="s">
        <v>5</v>
      </c>
      <c r="J32" s="573" t="s">
        <v>751</v>
      </c>
      <c r="K32" s="574"/>
      <c r="L32" s="573" t="s">
        <v>322</v>
      </c>
      <c r="M32" s="574"/>
      <c r="N32" s="573" t="s">
        <v>323</v>
      </c>
      <c r="O32" s="574"/>
      <c r="P32"/>
    </row>
    <row r="33" spans="1:16" s="143" customFormat="1" ht="33.75" x14ac:dyDescent="0.2">
      <c r="A33" s="142"/>
      <c r="B33" s="349" t="s">
        <v>1344</v>
      </c>
      <c r="C33" s="350" t="s">
        <v>325</v>
      </c>
      <c r="D33" s="351" t="s">
        <v>50</v>
      </c>
      <c r="E33" s="349" t="s">
        <v>1354</v>
      </c>
      <c r="F33" s="349" t="s">
        <v>50</v>
      </c>
      <c r="G33" s="349" t="s">
        <v>555</v>
      </c>
      <c r="H33" s="349" t="s">
        <v>559</v>
      </c>
      <c r="I33" s="352" t="s">
        <v>741</v>
      </c>
      <c r="J33" s="575">
        <v>0.625</v>
      </c>
      <c r="K33" s="576"/>
      <c r="L33" s="575">
        <v>0.44444444444444442</v>
      </c>
      <c r="M33" s="576"/>
      <c r="N33" s="575">
        <v>0.46527777777777773</v>
      </c>
      <c r="O33" s="576"/>
      <c r="P33" s="142"/>
    </row>
    <row r="34" spans="1:16" ht="67.5" customHeight="1" x14ac:dyDescent="0.2">
      <c r="A34"/>
      <c r="B34" s="27" t="s">
        <v>324</v>
      </c>
      <c r="C34" s="28" t="s">
        <v>325</v>
      </c>
      <c r="D34" s="29" t="s">
        <v>50</v>
      </c>
      <c r="E34" s="27" t="s">
        <v>750</v>
      </c>
      <c r="F34" s="27" t="s">
        <v>50</v>
      </c>
      <c r="G34" s="27" t="s">
        <v>553</v>
      </c>
      <c r="H34" s="27" t="s">
        <v>558</v>
      </c>
      <c r="I34" s="118" t="s">
        <v>741</v>
      </c>
      <c r="J34" s="569">
        <v>0.41666666666666669</v>
      </c>
      <c r="K34" s="570"/>
      <c r="L34" s="569">
        <v>0.66666666666666663</v>
      </c>
      <c r="M34" s="570"/>
      <c r="N34" s="569">
        <v>0.6875</v>
      </c>
      <c r="O34" s="571"/>
      <c r="P34"/>
    </row>
    <row r="35" spans="1:16" ht="56.25" customHeight="1" x14ac:dyDescent="0.2">
      <c r="A35"/>
      <c r="B35" s="27" t="s">
        <v>326</v>
      </c>
      <c r="C35" s="28" t="s">
        <v>325</v>
      </c>
      <c r="D35" s="29" t="s">
        <v>50</v>
      </c>
      <c r="E35" s="27" t="s">
        <v>743</v>
      </c>
      <c r="F35" s="27" t="s">
        <v>50</v>
      </c>
      <c r="G35" s="27" t="s">
        <v>554</v>
      </c>
      <c r="H35" s="27" t="s">
        <v>559</v>
      </c>
      <c r="I35" s="118" t="s">
        <v>741</v>
      </c>
      <c r="J35" s="569">
        <v>0.41666666666666669</v>
      </c>
      <c r="K35" s="570">
        <v>0.41666666666666669</v>
      </c>
      <c r="L35" s="569">
        <v>0.66666666666666663</v>
      </c>
      <c r="M35" s="570"/>
      <c r="N35" s="569">
        <v>0.6875</v>
      </c>
      <c r="O35" s="571"/>
      <c r="P35"/>
    </row>
    <row r="36" spans="1:16" ht="56.25" customHeight="1" x14ac:dyDescent="0.2">
      <c r="A36"/>
      <c r="B36" s="27" t="s">
        <v>868</v>
      </c>
      <c r="C36" s="28" t="s">
        <v>325</v>
      </c>
      <c r="D36" s="29" t="s">
        <v>50</v>
      </c>
      <c r="E36" s="27" t="s">
        <v>746</v>
      </c>
      <c r="F36" s="27" t="s">
        <v>50</v>
      </c>
      <c r="G36" s="27" t="s">
        <v>554</v>
      </c>
      <c r="H36" s="27" t="s">
        <v>825</v>
      </c>
      <c r="I36" s="118" t="s">
        <v>741</v>
      </c>
      <c r="J36" s="569">
        <v>0.41666666666666669</v>
      </c>
      <c r="K36" s="570"/>
      <c r="L36" s="569">
        <v>0.66666666666666663</v>
      </c>
      <c r="M36" s="570"/>
      <c r="N36" s="569">
        <v>0.6875</v>
      </c>
      <c r="O36" s="570"/>
      <c r="P36"/>
    </row>
    <row r="37" spans="1:16" ht="45" customHeight="1" x14ac:dyDescent="0.2">
      <c r="A37"/>
      <c r="B37" s="27" t="s">
        <v>327</v>
      </c>
      <c r="C37" s="28" t="s">
        <v>325</v>
      </c>
      <c r="D37" s="29" t="s">
        <v>50</v>
      </c>
      <c r="E37" s="27" t="s">
        <v>744</v>
      </c>
      <c r="F37" s="27" t="s">
        <v>50</v>
      </c>
      <c r="G37" s="27" t="s">
        <v>555</v>
      </c>
      <c r="H37" s="27" t="s">
        <v>559</v>
      </c>
      <c r="I37" s="118" t="s">
        <v>741</v>
      </c>
      <c r="J37" s="569">
        <v>0.41666666666666669</v>
      </c>
      <c r="K37" s="570">
        <v>0.41666666666666669</v>
      </c>
      <c r="L37" s="569">
        <v>0.66666666666666663</v>
      </c>
      <c r="M37" s="570"/>
      <c r="N37" s="569">
        <v>0.6875</v>
      </c>
      <c r="O37" s="571"/>
      <c r="P37"/>
    </row>
    <row r="38" spans="1:16" ht="101.25" customHeight="1" x14ac:dyDescent="0.2">
      <c r="A38"/>
      <c r="B38" s="27" t="s">
        <v>328</v>
      </c>
      <c r="C38" s="28" t="s">
        <v>325</v>
      </c>
      <c r="D38" s="29" t="s">
        <v>50</v>
      </c>
      <c r="E38" s="27" t="s">
        <v>752</v>
      </c>
      <c r="F38" s="27" t="s">
        <v>50</v>
      </c>
      <c r="G38" s="27" t="s">
        <v>556</v>
      </c>
      <c r="H38" s="27" t="s">
        <v>557</v>
      </c>
      <c r="I38" s="118" t="s">
        <v>741</v>
      </c>
      <c r="J38" s="569">
        <v>0.41666666666666669</v>
      </c>
      <c r="K38" s="570">
        <v>0.41666666666666669</v>
      </c>
      <c r="L38" s="569">
        <v>0.66666666666666663</v>
      </c>
      <c r="M38" s="570"/>
      <c r="N38" s="569">
        <v>0.6875</v>
      </c>
      <c r="O38" s="571"/>
      <c r="P38"/>
    </row>
    <row r="39" spans="1:16" ht="56.25" customHeight="1" x14ac:dyDescent="0.2">
      <c r="A39"/>
      <c r="B39" s="27" t="s">
        <v>364</v>
      </c>
      <c r="C39" s="28" t="s">
        <v>325</v>
      </c>
      <c r="D39" s="29" t="s">
        <v>50</v>
      </c>
      <c r="E39" s="27" t="s">
        <v>745</v>
      </c>
      <c r="F39" s="27" t="s">
        <v>50</v>
      </c>
      <c r="G39" s="27" t="s">
        <v>555</v>
      </c>
      <c r="H39" s="27" t="s">
        <v>559</v>
      </c>
      <c r="I39" s="118" t="s">
        <v>741</v>
      </c>
      <c r="J39" s="569">
        <v>0.41666666666666669</v>
      </c>
      <c r="K39" s="570">
        <v>0.41666666666666669</v>
      </c>
      <c r="L39" s="569">
        <v>0.66666666666666663</v>
      </c>
      <c r="M39" s="570"/>
      <c r="N39" s="569">
        <v>0.6875</v>
      </c>
      <c r="O39" s="571"/>
      <c r="P39"/>
    </row>
    <row r="40" spans="1:16" s="111" customFormat="1" ht="56.25" customHeight="1" x14ac:dyDescent="0.2">
      <c r="A40" s="99"/>
      <c r="B40" s="96" t="s">
        <v>823</v>
      </c>
      <c r="C40" s="97" t="s">
        <v>325</v>
      </c>
      <c r="D40" s="98" t="s">
        <v>50</v>
      </c>
      <c r="E40" s="96" t="s">
        <v>828</v>
      </c>
      <c r="F40" s="27" t="s">
        <v>50</v>
      </c>
      <c r="G40" s="96" t="s">
        <v>555</v>
      </c>
      <c r="H40" s="96" t="s">
        <v>825</v>
      </c>
      <c r="I40" s="118" t="s">
        <v>741</v>
      </c>
      <c r="J40" s="567">
        <v>0.45833333333333331</v>
      </c>
      <c r="K40" s="572">
        <v>0.41666666666666669</v>
      </c>
      <c r="L40" s="567" t="s">
        <v>824</v>
      </c>
      <c r="M40" s="572"/>
      <c r="N40" s="567">
        <v>0.64583333333333337</v>
      </c>
      <c r="O40" s="568"/>
      <c r="P40" s="99"/>
    </row>
    <row r="41" spans="1:16" s="92" customFormat="1" ht="33.75" customHeight="1" x14ac:dyDescent="0.2">
      <c r="A41" s="91"/>
      <c r="B41" s="96" t="s">
        <v>1957</v>
      </c>
      <c r="C41" s="401" t="s">
        <v>325</v>
      </c>
      <c r="D41" s="351" t="s">
        <v>50</v>
      </c>
      <c r="E41" s="96" t="s">
        <v>748</v>
      </c>
      <c r="F41" s="96" t="s">
        <v>50</v>
      </c>
      <c r="G41" s="96" t="s">
        <v>555</v>
      </c>
      <c r="H41" s="96" t="s">
        <v>559</v>
      </c>
      <c r="I41" s="402" t="s">
        <v>741</v>
      </c>
      <c r="J41" s="567">
        <v>0.41666666666666669</v>
      </c>
      <c r="K41" s="572">
        <v>0.41666666666666669</v>
      </c>
      <c r="L41" s="567">
        <v>0.66666666666666663</v>
      </c>
      <c r="M41" s="572"/>
      <c r="N41" s="567">
        <v>0.6875</v>
      </c>
      <c r="O41" s="568"/>
      <c r="P41" s="91"/>
    </row>
    <row r="42" spans="1:16" s="92" customFormat="1" ht="56.25" customHeight="1" x14ac:dyDescent="0.2">
      <c r="A42" s="91"/>
      <c r="B42" s="96" t="s">
        <v>685</v>
      </c>
      <c r="C42" s="97" t="s">
        <v>325</v>
      </c>
      <c r="D42" s="98" t="s">
        <v>50</v>
      </c>
      <c r="E42" s="96" t="s">
        <v>828</v>
      </c>
      <c r="F42" s="27" t="s">
        <v>50</v>
      </c>
      <c r="G42" s="96" t="s">
        <v>555</v>
      </c>
      <c r="H42" s="96" t="s">
        <v>825</v>
      </c>
      <c r="I42" s="118" t="s">
        <v>741</v>
      </c>
      <c r="J42" s="567">
        <v>0.41666666666666669</v>
      </c>
      <c r="K42" s="572">
        <v>0.41666666666666669</v>
      </c>
      <c r="L42" s="567">
        <v>0.66666666666666663</v>
      </c>
      <c r="M42" s="572"/>
      <c r="N42" s="567">
        <v>0.6875</v>
      </c>
      <c r="O42" s="568"/>
      <c r="P42" s="91"/>
    </row>
    <row r="43" spans="1:16" ht="33.75" customHeight="1" x14ac:dyDescent="0.2">
      <c r="A43"/>
      <c r="B43" s="27" t="s">
        <v>329</v>
      </c>
      <c r="C43" s="28" t="s">
        <v>325</v>
      </c>
      <c r="D43" s="29" t="s">
        <v>50</v>
      </c>
      <c r="E43" s="27" t="s">
        <v>746</v>
      </c>
      <c r="F43" s="27" t="s">
        <v>50</v>
      </c>
      <c r="G43" s="27" t="s">
        <v>554</v>
      </c>
      <c r="H43" s="27" t="s">
        <v>559</v>
      </c>
      <c r="I43" s="118" t="s">
        <v>741</v>
      </c>
      <c r="J43" s="569">
        <v>0.41666666666666669</v>
      </c>
      <c r="K43" s="570">
        <v>0.41666666666666669</v>
      </c>
      <c r="L43" s="569">
        <v>0.66666666666666663</v>
      </c>
      <c r="M43" s="570"/>
      <c r="N43" s="569">
        <v>0.6875</v>
      </c>
      <c r="O43" s="571"/>
      <c r="P43"/>
    </row>
    <row r="44" spans="1:16" ht="33.75" customHeight="1" x14ac:dyDescent="0.2">
      <c r="A44"/>
      <c r="B44" s="27" t="s">
        <v>330</v>
      </c>
      <c r="C44" s="28" t="s">
        <v>325</v>
      </c>
      <c r="D44" s="29" t="s">
        <v>50</v>
      </c>
      <c r="E44" s="27" t="s">
        <v>747</v>
      </c>
      <c r="F44" s="27" t="s">
        <v>50</v>
      </c>
      <c r="G44" s="27" t="s">
        <v>555</v>
      </c>
      <c r="H44" s="27" t="s">
        <v>559</v>
      </c>
      <c r="I44" s="118" t="s">
        <v>741</v>
      </c>
      <c r="J44" s="569">
        <v>0.45833333333333331</v>
      </c>
      <c r="K44" s="570">
        <v>0.45833333333333331</v>
      </c>
      <c r="L44" s="569">
        <v>0.625</v>
      </c>
      <c r="M44" s="571"/>
      <c r="N44" s="569">
        <v>0.64583333333333337</v>
      </c>
      <c r="O44" s="571"/>
      <c r="P44"/>
    </row>
    <row r="45" spans="1:16" ht="33.75" customHeight="1" x14ac:dyDescent="0.2">
      <c r="A45"/>
      <c r="B45" s="27" t="s">
        <v>331</v>
      </c>
      <c r="C45" s="87" t="s">
        <v>325</v>
      </c>
      <c r="D45" s="86" t="s">
        <v>50</v>
      </c>
      <c r="E45" s="27" t="s">
        <v>748</v>
      </c>
      <c r="F45" s="27" t="s">
        <v>50</v>
      </c>
      <c r="G45" s="27" t="s">
        <v>555</v>
      </c>
      <c r="H45" s="27" t="s">
        <v>559</v>
      </c>
      <c r="I45" s="118" t="s">
        <v>741</v>
      </c>
      <c r="J45" s="569">
        <v>0.41666666666666669</v>
      </c>
      <c r="K45" s="570">
        <v>0.41666666666666669</v>
      </c>
      <c r="L45" s="569">
        <v>0.66666666666666663</v>
      </c>
      <c r="M45" s="570"/>
      <c r="N45" s="569">
        <v>0.6875</v>
      </c>
      <c r="O45" s="571"/>
      <c r="P45"/>
    </row>
    <row r="46" spans="1:16" ht="33.75" customHeight="1" x14ac:dyDescent="0.2">
      <c r="A46"/>
      <c r="B46" s="27" t="s">
        <v>652</v>
      </c>
      <c r="C46" s="87" t="s">
        <v>325</v>
      </c>
      <c r="D46" s="86" t="s">
        <v>50</v>
      </c>
      <c r="E46" s="27" t="s">
        <v>749</v>
      </c>
      <c r="F46" s="27" t="s">
        <v>50</v>
      </c>
      <c r="G46" s="27" t="s">
        <v>555</v>
      </c>
      <c r="H46" s="27" t="s">
        <v>653</v>
      </c>
      <c r="I46" s="118" t="s">
        <v>741</v>
      </c>
      <c r="J46" s="569">
        <v>0.66666666666666663</v>
      </c>
      <c r="K46" s="570">
        <v>0.41666666666666669</v>
      </c>
      <c r="L46" s="569">
        <v>0.70833333333333337</v>
      </c>
      <c r="M46" s="570"/>
      <c r="N46" s="569">
        <v>0.72916666666666663</v>
      </c>
      <c r="O46" s="571"/>
      <c r="P46"/>
    </row>
    <row r="47" spans="1:16" x14ac:dyDescent="0.2">
      <c r="A47"/>
      <c r="B47"/>
      <c r="C47"/>
      <c r="D47"/>
      <c r="E47"/>
      <c r="F47"/>
      <c r="G47"/>
      <c r="H47"/>
      <c r="I47"/>
      <c r="J47"/>
      <c r="K47"/>
      <c r="L47"/>
      <c r="M47"/>
      <c r="N47"/>
      <c r="O47"/>
      <c r="P47" s="101"/>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row r="52" spans="1:16" x14ac:dyDescent="0.2">
      <c r="A52"/>
      <c r="B52"/>
      <c r="C52"/>
      <c r="D52"/>
      <c r="E52"/>
      <c r="F52"/>
      <c r="G52"/>
      <c r="H52"/>
      <c r="I52"/>
      <c r="J52"/>
      <c r="K52"/>
      <c r="L52"/>
      <c r="M52"/>
      <c r="N52"/>
      <c r="O52"/>
      <c r="P52" s="101"/>
    </row>
  </sheetData>
  <autoFilter ref="I1:I52" xr:uid="{00000000-0009-0000-0000-000002000000}"/>
  <mergeCells count="64">
    <mergeCell ref="J22:K22"/>
    <mergeCell ref="L22:M22"/>
    <mergeCell ref="N22:O22"/>
    <mergeCell ref="J23:K23"/>
    <mergeCell ref="L23:M23"/>
    <mergeCell ref="N23:O23"/>
    <mergeCell ref="F9:O9"/>
    <mergeCell ref="J20:K20"/>
    <mergeCell ref="L20:M20"/>
    <mergeCell ref="N20:O20"/>
    <mergeCell ref="J21:K21"/>
    <mergeCell ref="L21:M21"/>
    <mergeCell ref="N21:O21"/>
    <mergeCell ref="J24:K24"/>
    <mergeCell ref="L24:M24"/>
    <mergeCell ref="N24:O24"/>
    <mergeCell ref="J25:K25"/>
    <mergeCell ref="L25:M25"/>
    <mergeCell ref="N25:O25"/>
    <mergeCell ref="J32:K32"/>
    <mergeCell ref="L32:M32"/>
    <mergeCell ref="N32:O32"/>
    <mergeCell ref="J34:K34"/>
    <mergeCell ref="L34:M34"/>
    <mergeCell ref="N34:O34"/>
    <mergeCell ref="N33:O33"/>
    <mergeCell ref="L33:M33"/>
    <mergeCell ref="J33:K33"/>
    <mergeCell ref="J35:K35"/>
    <mergeCell ref="L35:M35"/>
    <mergeCell ref="N35:O35"/>
    <mergeCell ref="J37:K37"/>
    <mergeCell ref="L37:M37"/>
    <mergeCell ref="N37:O37"/>
    <mergeCell ref="J36:K36"/>
    <mergeCell ref="L36:M36"/>
    <mergeCell ref="N36:O36"/>
    <mergeCell ref="J40:K40"/>
    <mergeCell ref="L40:M40"/>
    <mergeCell ref="N40:O40"/>
    <mergeCell ref="J41:K41"/>
    <mergeCell ref="L41:M41"/>
    <mergeCell ref="N41:O41"/>
    <mergeCell ref="J38:K38"/>
    <mergeCell ref="L38:M38"/>
    <mergeCell ref="N38:O38"/>
    <mergeCell ref="J39:K39"/>
    <mergeCell ref="L39:M39"/>
    <mergeCell ref="N39:O39"/>
    <mergeCell ref="N42:O42"/>
    <mergeCell ref="J43:K43"/>
    <mergeCell ref="J46:K46"/>
    <mergeCell ref="L46:M46"/>
    <mergeCell ref="N46:O46"/>
    <mergeCell ref="J44:K44"/>
    <mergeCell ref="L44:M44"/>
    <mergeCell ref="N44:O44"/>
    <mergeCell ref="J45:K45"/>
    <mergeCell ref="L45:M45"/>
    <mergeCell ref="N45:O45"/>
    <mergeCell ref="L43:M43"/>
    <mergeCell ref="N43:O43"/>
    <mergeCell ref="J42:K42"/>
    <mergeCell ref="L42:M4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120"/>
  <sheetViews>
    <sheetView showGridLines="0" zoomScale="90" zoomScaleNormal="90" workbookViewId="0">
      <selection activeCell="B17" sqref="B17"/>
    </sheetView>
  </sheetViews>
  <sheetFormatPr baseColWidth="10"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6" t="s">
        <v>367</v>
      </c>
    </row>
    <row r="2" spans="1:6" x14ac:dyDescent="0.2">
      <c r="A2" s="126"/>
    </row>
    <row r="3" spans="1:6" ht="18" x14ac:dyDescent="0.25">
      <c r="A3" s="267"/>
    </row>
    <row r="5" spans="1:6" x14ac:dyDescent="0.2">
      <c r="A5" s="651" t="s">
        <v>368</v>
      </c>
      <c r="B5" s="651"/>
      <c r="C5" s="651"/>
      <c r="D5" s="651"/>
      <c r="E5" s="651"/>
      <c r="F5" s="651"/>
    </row>
    <row r="6" spans="1:6" x14ac:dyDescent="0.2">
      <c r="A6" s="47"/>
    </row>
    <row r="7" spans="1:6" x14ac:dyDescent="0.2">
      <c r="A7" s="47"/>
    </row>
    <row r="8" spans="1:6" ht="18" customHeight="1" x14ac:dyDescent="0.2">
      <c r="A8" s="90"/>
      <c r="B8" s="49" t="s">
        <v>369</v>
      </c>
      <c r="C8" s="49" t="s">
        <v>370</v>
      </c>
      <c r="D8" s="49" t="s">
        <v>371</v>
      </c>
      <c r="E8" s="242" t="s">
        <v>372</v>
      </c>
      <c r="F8" s="261" t="s">
        <v>1214</v>
      </c>
    </row>
    <row r="9" spans="1:6" ht="18" customHeight="1" x14ac:dyDescent="0.2">
      <c r="A9" s="49" t="s">
        <v>17</v>
      </c>
      <c r="B9" s="48" t="s">
        <v>373</v>
      </c>
      <c r="C9" s="48" t="s">
        <v>374</v>
      </c>
      <c r="D9" s="48" t="s">
        <v>375</v>
      </c>
      <c r="E9" s="243" t="s">
        <v>376</v>
      </c>
      <c r="F9" s="301" t="s">
        <v>1375</v>
      </c>
    </row>
    <row r="10" spans="1:6" ht="18" customHeight="1" x14ac:dyDescent="0.2">
      <c r="A10" s="49" t="s">
        <v>738</v>
      </c>
      <c r="B10" s="48" t="s">
        <v>760</v>
      </c>
      <c r="C10" s="48" t="s">
        <v>377</v>
      </c>
      <c r="D10" s="48" t="s">
        <v>378</v>
      </c>
      <c r="E10" s="243" t="s">
        <v>379</v>
      </c>
      <c r="F10" s="301" t="s">
        <v>1376</v>
      </c>
    </row>
    <row r="11" spans="1:6" ht="18" customHeight="1" x14ac:dyDescent="0.2">
      <c r="A11" s="49" t="s">
        <v>740</v>
      </c>
      <c r="B11" s="48" t="s">
        <v>761</v>
      </c>
      <c r="C11" s="48" t="s">
        <v>380</v>
      </c>
      <c r="D11" s="48" t="s">
        <v>381</v>
      </c>
      <c r="E11" s="243" t="s">
        <v>382</v>
      </c>
      <c r="F11" s="301" t="s">
        <v>1378</v>
      </c>
    </row>
    <row r="12" spans="1:6" ht="18" customHeight="1" x14ac:dyDescent="0.2">
      <c r="A12" s="49" t="s">
        <v>742</v>
      </c>
      <c r="B12" s="48" t="s">
        <v>762</v>
      </c>
      <c r="C12" s="48" t="s">
        <v>383</v>
      </c>
      <c r="D12" s="48" t="s">
        <v>384</v>
      </c>
      <c r="E12" s="243" t="s">
        <v>385</v>
      </c>
      <c r="F12" s="301" t="s">
        <v>1377</v>
      </c>
    </row>
    <row r="13" spans="1:6" ht="18" customHeight="1" x14ac:dyDescent="0.2">
      <c r="A13" s="49" t="s">
        <v>737</v>
      </c>
      <c r="B13" s="48" t="s">
        <v>763</v>
      </c>
      <c r="C13" s="48" t="s">
        <v>386</v>
      </c>
      <c r="D13" s="48" t="s">
        <v>387</v>
      </c>
      <c r="E13" s="243" t="s">
        <v>388</v>
      </c>
      <c r="F13" s="301" t="s">
        <v>1379</v>
      </c>
    </row>
    <row r="14" spans="1:6" ht="18" customHeight="1" x14ac:dyDescent="0.2">
      <c r="A14" s="49" t="s">
        <v>741</v>
      </c>
      <c r="B14" s="48" t="s">
        <v>764</v>
      </c>
      <c r="C14" s="48" t="s">
        <v>389</v>
      </c>
      <c r="D14" s="48" t="s">
        <v>390</v>
      </c>
      <c r="E14" s="243" t="s">
        <v>391</v>
      </c>
      <c r="F14" s="301" t="s">
        <v>1380</v>
      </c>
    </row>
    <row r="15" spans="1:6" ht="18" customHeight="1" x14ac:dyDescent="0.2">
      <c r="A15" s="49" t="s">
        <v>392</v>
      </c>
      <c r="B15" s="48" t="s">
        <v>393</v>
      </c>
      <c r="C15" s="48" t="s">
        <v>394</v>
      </c>
      <c r="D15" s="48" t="s">
        <v>395</v>
      </c>
      <c r="E15" s="243" t="s">
        <v>396</v>
      </c>
      <c r="F15" s="301" t="s">
        <v>1381</v>
      </c>
    </row>
    <row r="16" spans="1:6" ht="28.5" customHeight="1" x14ac:dyDescent="0.2">
      <c r="A16" s="49" t="s">
        <v>8</v>
      </c>
      <c r="B16" s="48" t="s">
        <v>397</v>
      </c>
      <c r="C16" s="48" t="s">
        <v>398</v>
      </c>
      <c r="D16" s="48" t="s">
        <v>397</v>
      </c>
      <c r="E16" s="243" t="s">
        <v>1138</v>
      </c>
      <c r="F16" s="301" t="s">
        <v>397</v>
      </c>
    </row>
    <row r="17" spans="1:6" s="262" customFormat="1" ht="28.5" customHeight="1" x14ac:dyDescent="0.2">
      <c r="A17" s="238" t="s">
        <v>1109</v>
      </c>
      <c r="B17" s="239" t="s">
        <v>1111</v>
      </c>
      <c r="C17" s="239" t="s">
        <v>1113</v>
      </c>
      <c r="D17" s="239" t="s">
        <v>1115</v>
      </c>
      <c r="E17" s="244" t="s">
        <v>1117</v>
      </c>
      <c r="F17" s="301" t="s">
        <v>1382</v>
      </c>
    </row>
    <row r="18" spans="1:6" s="262" customFormat="1" ht="28.5" customHeight="1" x14ac:dyDescent="0.2">
      <c r="A18" s="251" t="s">
        <v>1110</v>
      </c>
      <c r="B18" s="239" t="s">
        <v>1112</v>
      </c>
      <c r="C18" s="239" t="s">
        <v>1114</v>
      </c>
      <c r="D18" s="239" t="s">
        <v>1116</v>
      </c>
      <c r="E18" s="244" t="s">
        <v>1118</v>
      </c>
      <c r="F18" s="301" t="s">
        <v>1383</v>
      </c>
    </row>
    <row r="19" spans="1:6" s="262" customFormat="1" ht="28.5" customHeight="1" x14ac:dyDescent="0.2">
      <c r="A19" s="221" t="s">
        <v>1104</v>
      </c>
      <c r="B19" s="347" t="s">
        <v>1134</v>
      </c>
      <c r="C19" s="239" t="s">
        <v>1133</v>
      </c>
      <c r="D19" s="239" t="s">
        <v>1135</v>
      </c>
      <c r="E19" s="244" t="s">
        <v>1136</v>
      </c>
      <c r="F19" s="301" t="s">
        <v>1384</v>
      </c>
    </row>
    <row r="20" spans="1:6" s="262" customFormat="1" ht="38.25" x14ac:dyDescent="0.2">
      <c r="A20" s="221" t="s">
        <v>1338</v>
      </c>
      <c r="B20" s="347" t="s">
        <v>1334</v>
      </c>
      <c r="C20" s="239" t="s">
        <v>1334</v>
      </c>
      <c r="D20" s="239" t="s">
        <v>1334</v>
      </c>
      <c r="E20" s="239" t="s">
        <v>1411</v>
      </c>
      <c r="F20" s="301" t="s">
        <v>1334</v>
      </c>
    </row>
    <row r="21" spans="1:6" s="262" customFormat="1" ht="28.5" customHeight="1" x14ac:dyDescent="0.2">
      <c r="A21" s="221" t="s">
        <v>1339</v>
      </c>
      <c r="B21" s="347" t="s">
        <v>1335</v>
      </c>
      <c r="C21" s="239" t="s">
        <v>1335</v>
      </c>
      <c r="D21" s="239" t="s">
        <v>1335</v>
      </c>
      <c r="E21" s="239" t="s">
        <v>1410</v>
      </c>
      <c r="F21" s="301" t="s">
        <v>1335</v>
      </c>
    </row>
    <row r="22" spans="1:6" s="262" customFormat="1" ht="28.5" customHeight="1" x14ac:dyDescent="0.2">
      <c r="A22" s="221" t="s">
        <v>1336</v>
      </c>
      <c r="B22" s="347" t="s">
        <v>1336</v>
      </c>
      <c r="C22" s="239" t="s">
        <v>1336</v>
      </c>
      <c r="D22" s="239" t="s">
        <v>1336</v>
      </c>
      <c r="E22" s="239" t="s">
        <v>1336</v>
      </c>
      <c r="F22" s="301" t="s">
        <v>1336</v>
      </c>
    </row>
    <row r="23" spans="1:6" s="262" customFormat="1" ht="28.5" customHeight="1" x14ac:dyDescent="0.2">
      <c r="A23" s="221" t="s">
        <v>584</v>
      </c>
      <c r="B23" s="347" t="s">
        <v>1206</v>
      </c>
      <c r="C23" s="239" t="s">
        <v>1206</v>
      </c>
      <c r="D23" s="239" t="s">
        <v>1206</v>
      </c>
      <c r="E23" s="239" t="s">
        <v>1434</v>
      </c>
      <c r="F23" s="301" t="s">
        <v>1436</v>
      </c>
    </row>
    <row r="24" spans="1:6" s="262" customFormat="1" ht="28.5" customHeight="1" x14ac:dyDescent="0.2">
      <c r="A24" s="221" t="s">
        <v>1340</v>
      </c>
      <c r="B24" s="347" t="s">
        <v>1337</v>
      </c>
      <c r="C24" s="239" t="s">
        <v>1337</v>
      </c>
      <c r="D24" s="239" t="s">
        <v>1337</v>
      </c>
      <c r="E24" s="239" t="s">
        <v>1435</v>
      </c>
      <c r="F24" s="301" t="s">
        <v>1337</v>
      </c>
    </row>
    <row r="25" spans="1:6" s="262" customFormat="1" ht="18" customHeight="1" x14ac:dyDescent="0.2">
      <c r="A25" s="252" t="s">
        <v>766</v>
      </c>
      <c r="B25" s="239" t="s">
        <v>765</v>
      </c>
      <c r="C25" s="239" t="s">
        <v>399</v>
      </c>
      <c r="D25" s="239" t="s">
        <v>400</v>
      </c>
      <c r="E25" s="244" t="s">
        <v>401</v>
      </c>
      <c r="F25" s="301" t="s">
        <v>1404</v>
      </c>
    </row>
    <row r="26" spans="1:6" s="262" customFormat="1" ht="18" customHeight="1" x14ac:dyDescent="0.2">
      <c r="A26" s="238" t="s">
        <v>402</v>
      </c>
      <c r="B26" s="239" t="s">
        <v>403</v>
      </c>
      <c r="C26" s="239" t="s">
        <v>404</v>
      </c>
      <c r="D26" s="239" t="s">
        <v>405</v>
      </c>
      <c r="E26" s="244" t="s">
        <v>406</v>
      </c>
      <c r="F26" s="301" t="s">
        <v>1405</v>
      </c>
    </row>
    <row r="27" spans="1:6" s="262" customFormat="1" ht="18" customHeight="1" x14ac:dyDescent="0.2">
      <c r="A27" s="238" t="s">
        <v>10</v>
      </c>
      <c r="B27" s="239" t="s">
        <v>407</v>
      </c>
      <c r="C27" s="239" t="s">
        <v>408</v>
      </c>
      <c r="D27" s="239" t="s">
        <v>409</v>
      </c>
      <c r="E27" s="244" t="s">
        <v>1137</v>
      </c>
      <c r="F27" s="301" t="s">
        <v>1406</v>
      </c>
    </row>
    <row r="28" spans="1:6" s="262" customFormat="1" ht="18" customHeight="1" x14ac:dyDescent="0.2">
      <c r="A28" s="238" t="s">
        <v>1105</v>
      </c>
      <c r="B28" s="239" t="s">
        <v>1106</v>
      </c>
      <c r="C28" s="239" t="s">
        <v>1107</v>
      </c>
      <c r="D28" s="239" t="s">
        <v>1126</v>
      </c>
      <c r="E28" s="244" t="s">
        <v>1147</v>
      </c>
      <c r="F28" s="301" t="s">
        <v>1385</v>
      </c>
    </row>
    <row r="29" spans="1:6" s="135" customFormat="1" ht="18" customHeight="1" x14ac:dyDescent="0.2">
      <c r="A29" s="261" t="s">
        <v>2028</v>
      </c>
      <c r="B29" s="347" t="s">
        <v>2029</v>
      </c>
      <c r="C29" s="347" t="s">
        <v>2029</v>
      </c>
      <c r="D29" s="347" t="s">
        <v>2029</v>
      </c>
      <c r="E29" s="347" t="s">
        <v>2029</v>
      </c>
      <c r="F29" s="347" t="s">
        <v>2029</v>
      </c>
    </row>
    <row r="30" spans="1:6" s="135" customFormat="1" ht="18" customHeight="1" x14ac:dyDescent="0.2">
      <c r="A30" s="261" t="s">
        <v>2027</v>
      </c>
      <c r="B30" s="347" t="s">
        <v>1333</v>
      </c>
      <c r="C30" s="347" t="s">
        <v>1333</v>
      </c>
      <c r="D30" s="347" t="s">
        <v>1333</v>
      </c>
      <c r="E30" s="347" t="s">
        <v>1333</v>
      </c>
      <c r="F30" s="347" t="s">
        <v>1333</v>
      </c>
    </row>
    <row r="31" spans="1:6" ht="18" customHeight="1" x14ac:dyDescent="0.2">
      <c r="A31" s="423" t="s">
        <v>18</v>
      </c>
      <c r="B31" s="48" t="s">
        <v>410</v>
      </c>
      <c r="C31" s="48" t="s">
        <v>411</v>
      </c>
      <c r="D31" s="48" t="s">
        <v>410</v>
      </c>
      <c r="E31" s="243" t="s">
        <v>412</v>
      </c>
      <c r="F31" s="301" t="s">
        <v>1407</v>
      </c>
    </row>
    <row r="32" spans="1:6" ht="18" customHeight="1" x14ac:dyDescent="0.2">
      <c r="A32" s="49" t="s">
        <v>20</v>
      </c>
      <c r="B32" s="48" t="s">
        <v>767</v>
      </c>
      <c r="C32" s="48" t="s">
        <v>413</v>
      </c>
      <c r="D32" s="48" t="s">
        <v>414</v>
      </c>
      <c r="E32" s="243" t="s">
        <v>415</v>
      </c>
      <c r="F32" s="301" t="s">
        <v>767</v>
      </c>
    </row>
    <row r="33" spans="1:7" x14ac:dyDescent="0.2">
      <c r="A33" s="49" t="s">
        <v>23</v>
      </c>
      <c r="B33" s="48" t="s">
        <v>777</v>
      </c>
      <c r="C33" s="48" t="s">
        <v>1108</v>
      </c>
      <c r="D33" s="48" t="s">
        <v>416</v>
      </c>
      <c r="E33" s="243" t="s">
        <v>417</v>
      </c>
      <c r="F33" s="227" t="s">
        <v>1408</v>
      </c>
    </row>
    <row r="34" spans="1:7" ht="28.5" customHeight="1" x14ac:dyDescent="0.2">
      <c r="A34" s="49" t="s">
        <v>418</v>
      </c>
      <c r="B34" s="48" t="s">
        <v>419</v>
      </c>
      <c r="C34" s="48" t="s">
        <v>420</v>
      </c>
      <c r="D34" s="48" t="s">
        <v>421</v>
      </c>
      <c r="E34" s="243" t="s">
        <v>1064</v>
      </c>
      <c r="F34" s="301" t="s">
        <v>1386</v>
      </c>
    </row>
    <row r="35" spans="1:7" ht="18" customHeight="1" x14ac:dyDescent="0.2">
      <c r="A35" s="49" t="s">
        <v>422</v>
      </c>
      <c r="B35" s="48" t="s">
        <v>423</v>
      </c>
      <c r="C35" s="48" t="s">
        <v>424</v>
      </c>
      <c r="D35" s="48" t="s">
        <v>425</v>
      </c>
      <c r="E35" s="243" t="s">
        <v>1065</v>
      </c>
      <c r="F35" s="301" t="s">
        <v>1387</v>
      </c>
    </row>
    <row r="36" spans="1:7" ht="18" customHeight="1" x14ac:dyDescent="0.2">
      <c r="A36" s="49" t="s">
        <v>426</v>
      </c>
      <c r="B36" s="48" t="s">
        <v>427</v>
      </c>
      <c r="C36" s="48" t="s">
        <v>427</v>
      </c>
      <c r="D36" s="48" t="s">
        <v>427</v>
      </c>
      <c r="E36" s="243" t="s">
        <v>427</v>
      </c>
      <c r="F36" s="301" t="s">
        <v>427</v>
      </c>
    </row>
    <row r="37" spans="1:7" ht="18" customHeight="1" x14ac:dyDescent="0.2">
      <c r="A37" s="88" t="s">
        <v>428</v>
      </c>
      <c r="B37" s="89" t="s">
        <v>429</v>
      </c>
      <c r="C37" s="89" t="s">
        <v>430</v>
      </c>
      <c r="D37" s="89" t="s">
        <v>431</v>
      </c>
      <c r="E37" s="245" t="s">
        <v>432</v>
      </c>
      <c r="F37" s="301" t="s">
        <v>1388</v>
      </c>
    </row>
    <row r="38" spans="1:7" ht="42.75" x14ac:dyDescent="0.2">
      <c r="A38" s="221" t="s">
        <v>1071</v>
      </c>
      <c r="B38" s="226" t="s">
        <v>1072</v>
      </c>
      <c r="C38" s="226" t="s">
        <v>1059</v>
      </c>
      <c r="D38" s="227" t="s">
        <v>1073</v>
      </c>
      <c r="E38" s="246" t="s">
        <v>1074</v>
      </c>
      <c r="F38" s="348" t="s">
        <v>1409</v>
      </c>
    </row>
    <row r="39" spans="1:7" ht="38.25" x14ac:dyDescent="0.2">
      <c r="A39" s="261" t="s">
        <v>1053</v>
      </c>
      <c r="B39" s="227" t="s">
        <v>1054</v>
      </c>
      <c r="C39" s="227" t="s">
        <v>1060</v>
      </c>
      <c r="D39" s="227" t="s">
        <v>1062</v>
      </c>
      <c r="E39" s="246" t="s">
        <v>1061</v>
      </c>
      <c r="F39" s="227" t="s">
        <v>1389</v>
      </c>
    </row>
    <row r="40" spans="1:7" x14ac:dyDescent="0.2">
      <c r="A40" s="216"/>
      <c r="B40" s="217"/>
      <c r="C40" s="217"/>
      <c r="D40" s="217"/>
      <c r="E40" s="217"/>
    </row>
    <row r="41" spans="1:7" x14ac:dyDescent="0.2">
      <c r="A41" s="50"/>
    </row>
    <row r="42" spans="1:7" ht="15" customHeight="1" x14ac:dyDescent="0.2">
      <c r="A42" s="752" t="s">
        <v>1095</v>
      </c>
      <c r="B42" s="755" t="s">
        <v>768</v>
      </c>
      <c r="C42" s="755"/>
      <c r="D42" s="755"/>
      <c r="E42" s="268"/>
      <c r="F42" s="268"/>
      <c r="G42" s="268"/>
    </row>
    <row r="43" spans="1:7" ht="27" customHeight="1" x14ac:dyDescent="0.2">
      <c r="A43" s="753"/>
      <c r="B43" s="671" t="s">
        <v>1096</v>
      </c>
      <c r="C43" s="671"/>
      <c r="D43" s="671"/>
      <c r="E43" s="268"/>
      <c r="F43" s="268"/>
      <c r="G43" s="268"/>
    </row>
    <row r="44" spans="1:7" ht="15" customHeight="1" x14ac:dyDescent="0.2">
      <c r="A44" s="753"/>
      <c r="B44" s="670" t="s">
        <v>769</v>
      </c>
      <c r="C44" s="670"/>
      <c r="D44" s="670"/>
      <c r="E44" s="268"/>
      <c r="F44" s="268"/>
      <c r="G44" s="268"/>
    </row>
    <row r="45" spans="1:7" ht="27" customHeight="1" x14ac:dyDescent="0.2">
      <c r="A45" s="754"/>
      <c r="B45" s="671" t="s">
        <v>1099</v>
      </c>
      <c r="C45" s="671"/>
      <c r="D45" s="671"/>
      <c r="E45" s="268"/>
      <c r="F45" s="268"/>
      <c r="G45" s="268"/>
    </row>
    <row r="46" spans="1:7" ht="12.75" customHeight="1" x14ac:dyDescent="0.2">
      <c r="A46" s="121"/>
      <c r="B46" s="269"/>
      <c r="C46" s="269"/>
      <c r="D46" s="269"/>
    </row>
    <row r="47" spans="1:7" ht="12.75" customHeight="1" x14ac:dyDescent="0.2">
      <c r="A47" s="760" t="s">
        <v>1101</v>
      </c>
      <c r="B47" s="763" t="s">
        <v>768</v>
      </c>
      <c r="C47" s="764"/>
      <c r="D47" s="765"/>
    </row>
    <row r="48" spans="1:7" ht="27" customHeight="1" x14ac:dyDescent="0.2">
      <c r="A48" s="761"/>
      <c r="B48" s="756" t="s">
        <v>1097</v>
      </c>
      <c r="C48" s="757"/>
      <c r="D48" s="758"/>
    </row>
    <row r="49" spans="1:7" ht="12.75" customHeight="1" x14ac:dyDescent="0.2">
      <c r="A49" s="761"/>
      <c r="B49" s="763" t="s">
        <v>966</v>
      </c>
      <c r="C49" s="764"/>
      <c r="D49" s="765"/>
    </row>
    <row r="50" spans="1:7" ht="25.5" customHeight="1" x14ac:dyDescent="0.2">
      <c r="A50" s="762"/>
      <c r="B50" s="756" t="s">
        <v>1100</v>
      </c>
      <c r="C50" s="757"/>
      <c r="D50" s="758"/>
    </row>
    <row r="51" spans="1:7" ht="12.75" customHeight="1" x14ac:dyDescent="0.2">
      <c r="A51" s="121"/>
      <c r="B51" s="269"/>
      <c r="C51" s="269"/>
      <c r="D51" s="269"/>
    </row>
    <row r="52" spans="1:7" x14ac:dyDescent="0.2">
      <c r="A52" s="752" t="s">
        <v>1102</v>
      </c>
      <c r="B52" s="755" t="s">
        <v>768</v>
      </c>
      <c r="C52" s="755"/>
      <c r="D52" s="755"/>
    </row>
    <row r="53" spans="1:7" ht="27" customHeight="1" x14ac:dyDescent="0.2">
      <c r="A53" s="753"/>
      <c r="B53" s="756" t="s">
        <v>1527</v>
      </c>
      <c r="C53" s="757"/>
      <c r="D53" s="758"/>
    </row>
    <row r="54" spans="1:7" x14ac:dyDescent="0.2">
      <c r="A54" s="753"/>
      <c r="B54" s="763" t="s">
        <v>1528</v>
      </c>
      <c r="C54" s="764"/>
      <c r="D54" s="765"/>
    </row>
    <row r="55" spans="1:7" ht="27" customHeight="1" x14ac:dyDescent="0.2">
      <c r="A55" s="754"/>
      <c r="B55" s="671" t="s">
        <v>1103</v>
      </c>
      <c r="C55" s="671"/>
      <c r="D55" s="671"/>
    </row>
    <row r="56" spans="1:7" ht="12.75" customHeight="1" x14ac:dyDescent="0.2">
      <c r="A56" s="121"/>
      <c r="B56" s="269"/>
      <c r="C56" s="269"/>
      <c r="D56" s="269"/>
    </row>
    <row r="57" spans="1:7" x14ac:dyDescent="0.2">
      <c r="A57" s="752" t="s">
        <v>1095</v>
      </c>
      <c r="B57" s="763" t="s">
        <v>869</v>
      </c>
      <c r="C57" s="764"/>
      <c r="D57" s="765"/>
      <c r="E57" s="268"/>
      <c r="F57" s="268"/>
      <c r="G57" s="268"/>
    </row>
    <row r="58" spans="1:7" ht="27" customHeight="1" x14ac:dyDescent="0.2">
      <c r="A58" s="753"/>
      <c r="B58" s="756" t="s">
        <v>1098</v>
      </c>
      <c r="C58" s="757"/>
      <c r="D58" s="758"/>
      <c r="E58" s="268"/>
      <c r="F58" s="268"/>
      <c r="G58" s="268"/>
    </row>
    <row r="59" spans="1:7" ht="15" customHeight="1" x14ac:dyDescent="0.2">
      <c r="A59" s="753"/>
      <c r="B59" s="763" t="s">
        <v>769</v>
      </c>
      <c r="C59" s="764"/>
      <c r="D59" s="765"/>
      <c r="E59" s="268"/>
      <c r="F59" s="268"/>
      <c r="G59" s="268"/>
    </row>
    <row r="60" spans="1:7" ht="27" customHeight="1" x14ac:dyDescent="0.2">
      <c r="A60" s="754"/>
      <c r="B60" s="671" t="s">
        <v>1099</v>
      </c>
      <c r="C60" s="671"/>
      <c r="D60" s="671"/>
      <c r="E60" s="268"/>
      <c r="F60" s="268"/>
      <c r="G60" s="268"/>
    </row>
    <row r="61" spans="1:7" ht="12.75" customHeight="1" x14ac:dyDescent="0.2">
      <c r="A61" s="121"/>
      <c r="B61" s="269"/>
      <c r="C61" s="269"/>
      <c r="D61" s="269"/>
    </row>
    <row r="62" spans="1:7" s="119" customFormat="1" x14ac:dyDescent="0.2">
      <c r="A62" s="580" t="s">
        <v>1095</v>
      </c>
      <c r="B62" s="763" t="s">
        <v>1948</v>
      </c>
      <c r="C62" s="764"/>
      <c r="D62" s="765"/>
      <c r="E62" s="394"/>
      <c r="F62" s="394"/>
      <c r="G62" s="394"/>
    </row>
    <row r="63" spans="1:7" s="119" customFormat="1" ht="27" customHeight="1" x14ac:dyDescent="0.2">
      <c r="A63" s="668"/>
      <c r="B63" s="756" t="s">
        <v>1943</v>
      </c>
      <c r="C63" s="757"/>
      <c r="D63" s="758"/>
      <c r="E63" s="394"/>
      <c r="F63" s="394"/>
      <c r="G63" s="394"/>
    </row>
    <row r="64" spans="1:7" s="119" customFormat="1" ht="15" customHeight="1" x14ac:dyDescent="0.2">
      <c r="A64" s="668"/>
      <c r="B64" s="763" t="s">
        <v>769</v>
      </c>
      <c r="C64" s="764"/>
      <c r="D64" s="765"/>
      <c r="E64" s="394"/>
      <c r="F64" s="394"/>
      <c r="G64" s="394"/>
    </row>
    <row r="65" spans="1:7" s="119" customFormat="1" ht="27" customHeight="1" x14ac:dyDescent="0.2">
      <c r="A65" s="669"/>
      <c r="B65" s="671" t="s">
        <v>1099</v>
      </c>
      <c r="C65" s="671"/>
      <c r="D65" s="671"/>
      <c r="E65" s="394"/>
      <c r="F65" s="394"/>
      <c r="G65" s="394"/>
    </row>
    <row r="66" spans="1:7" ht="12.75" customHeight="1" x14ac:dyDescent="0.2">
      <c r="A66" s="121"/>
      <c r="B66" s="270"/>
      <c r="C66" s="270"/>
      <c r="D66" s="270"/>
    </row>
    <row r="67" spans="1:7" ht="12.75" customHeight="1" x14ac:dyDescent="0.2">
      <c r="A67" s="265"/>
      <c r="B67" s="769" t="s">
        <v>770</v>
      </c>
      <c r="C67" s="770"/>
      <c r="D67" s="771"/>
    </row>
    <row r="68" spans="1:7" ht="29.25" customHeight="1" x14ac:dyDescent="0.2">
      <c r="A68" s="100" t="s">
        <v>753</v>
      </c>
      <c r="B68" s="766" t="s">
        <v>771</v>
      </c>
      <c r="C68" s="767"/>
      <c r="D68" s="768"/>
    </row>
    <row r="69" spans="1:7" ht="12.75" customHeight="1" x14ac:dyDescent="0.2">
      <c r="A69" s="266" t="s">
        <v>754</v>
      </c>
      <c r="B69" s="766" t="s">
        <v>772</v>
      </c>
      <c r="C69" s="767"/>
      <c r="D69" s="768"/>
    </row>
    <row r="70" spans="1:7" ht="27" customHeight="1" x14ac:dyDescent="0.2">
      <c r="A70" s="271"/>
      <c r="B70" s="766" t="s">
        <v>773</v>
      </c>
      <c r="C70" s="767"/>
      <c r="D70" s="768"/>
    </row>
    <row r="71" spans="1:7" x14ac:dyDescent="0.2">
      <c r="A71" s="272"/>
      <c r="B71" s="273"/>
      <c r="C71" s="273"/>
      <c r="D71" s="273"/>
    </row>
    <row r="72" spans="1:7" s="249" customFormat="1" ht="12.75" customHeight="1" x14ac:dyDescent="0.2">
      <c r="A72" s="580" t="s">
        <v>1349</v>
      </c>
      <c r="B72" s="670" t="s">
        <v>1350</v>
      </c>
      <c r="C72" s="670"/>
      <c r="D72" s="670"/>
      <c r="E72" s="274"/>
      <c r="F72" s="274"/>
      <c r="G72" s="274"/>
    </row>
    <row r="73" spans="1:7" s="249" customFormat="1" ht="27" customHeight="1" x14ac:dyDescent="0.2">
      <c r="A73" s="668"/>
      <c r="B73" s="671" t="s">
        <v>1351</v>
      </c>
      <c r="C73" s="671"/>
      <c r="D73" s="671"/>
      <c r="E73" s="274"/>
      <c r="F73" s="274"/>
      <c r="G73" s="274"/>
    </row>
    <row r="74" spans="1:7" s="249" customFormat="1" ht="15" customHeight="1" x14ac:dyDescent="0.2">
      <c r="A74" s="668"/>
      <c r="B74" s="670" t="s">
        <v>769</v>
      </c>
      <c r="C74" s="670"/>
      <c r="D74" s="670"/>
      <c r="E74" s="274"/>
      <c r="F74" s="274"/>
      <c r="G74" s="274"/>
    </row>
    <row r="75" spans="1:7" s="249" customFormat="1" ht="27" customHeight="1" x14ac:dyDescent="0.2">
      <c r="A75" s="669"/>
      <c r="B75" s="671" t="s">
        <v>1099</v>
      </c>
      <c r="C75" s="671"/>
      <c r="D75" s="671"/>
      <c r="E75" s="274"/>
      <c r="F75" s="274"/>
      <c r="G75" s="274"/>
    </row>
    <row r="76" spans="1:7" ht="12.75" customHeight="1" x14ac:dyDescent="0.2">
      <c r="A76" s="121"/>
      <c r="B76" s="353"/>
      <c r="C76" s="353"/>
      <c r="D76" s="353"/>
    </row>
    <row r="77" spans="1:7" ht="15" customHeight="1" x14ac:dyDescent="0.2">
      <c r="A77" s="752" t="s">
        <v>1539</v>
      </c>
      <c r="B77" s="755" t="s">
        <v>768</v>
      </c>
      <c r="C77" s="755"/>
      <c r="D77" s="755"/>
      <c r="E77" s="268"/>
      <c r="F77" s="268"/>
      <c r="G77" s="268"/>
    </row>
    <row r="78" spans="1:7" ht="27" customHeight="1" x14ac:dyDescent="0.2">
      <c r="A78" s="753"/>
      <c r="B78" s="671" t="s">
        <v>1096</v>
      </c>
      <c r="C78" s="671"/>
      <c r="D78" s="671"/>
      <c r="E78" s="268"/>
      <c r="F78" s="268"/>
      <c r="G78" s="268"/>
    </row>
    <row r="79" spans="1:7" ht="15" customHeight="1" x14ac:dyDescent="0.2">
      <c r="A79" s="753"/>
      <c r="B79" s="670" t="s">
        <v>769</v>
      </c>
      <c r="C79" s="670"/>
      <c r="D79" s="670"/>
      <c r="E79" s="268"/>
      <c r="F79" s="268"/>
      <c r="G79" s="268"/>
    </row>
    <row r="80" spans="1:7" ht="27" customHeight="1" x14ac:dyDescent="0.2">
      <c r="A80" s="754"/>
      <c r="B80" s="671" t="s">
        <v>1099</v>
      </c>
      <c r="C80" s="671"/>
      <c r="D80" s="671"/>
      <c r="E80" s="268"/>
      <c r="F80" s="268"/>
      <c r="G80" s="268"/>
    </row>
    <row r="81" spans="1:4" ht="12.75" customHeight="1" x14ac:dyDescent="0.2">
      <c r="A81" s="121"/>
      <c r="B81" s="353"/>
      <c r="C81" s="353"/>
      <c r="D81" s="353"/>
    </row>
    <row r="82" spans="1:4" ht="12.75" customHeight="1" x14ac:dyDescent="0.2">
      <c r="A82" s="121"/>
      <c r="B82" s="270"/>
      <c r="C82" s="270"/>
      <c r="D82" s="270"/>
    </row>
    <row r="83" spans="1:4" x14ac:dyDescent="0.2">
      <c r="A83" s="278"/>
      <c r="B83" s="279"/>
      <c r="C83" s="279"/>
      <c r="D83" s="279"/>
    </row>
    <row r="84" spans="1:4" s="262" customFormat="1" ht="12.75" customHeight="1" x14ac:dyDescent="0.2">
      <c r="A84" s="240" t="s">
        <v>2101</v>
      </c>
      <c r="B84" s="276" t="s">
        <v>1127</v>
      </c>
      <c r="C84" s="277" t="s">
        <v>1128</v>
      </c>
      <c r="D84" s="261" t="s">
        <v>1129</v>
      </c>
    </row>
    <row r="85" spans="1:4" s="262" customFormat="1" x14ac:dyDescent="0.2">
      <c r="A85" s="277" t="s">
        <v>734</v>
      </c>
      <c r="B85" s="492">
        <v>0.2</v>
      </c>
      <c r="C85" s="300" t="s">
        <v>1132</v>
      </c>
      <c r="D85" s="301" t="s">
        <v>1131</v>
      </c>
    </row>
    <row r="86" spans="1:4" x14ac:dyDescent="0.2">
      <c r="A86" s="278"/>
      <c r="B86" s="279"/>
      <c r="C86" s="279"/>
      <c r="D86" s="279"/>
    </row>
    <row r="87" spans="1:4" x14ac:dyDescent="0.2">
      <c r="A87" s="240" t="s">
        <v>1145</v>
      </c>
      <c r="B87" s="279"/>
      <c r="C87" s="279"/>
      <c r="D87" s="279"/>
    </row>
    <row r="88" spans="1:4" ht="15.75" customHeight="1" x14ac:dyDescent="0.2">
      <c r="A88" s="277" t="s">
        <v>733</v>
      </c>
      <c r="B88" s="276" t="s">
        <v>1139</v>
      </c>
      <c r="C88" s="277" t="s">
        <v>1143</v>
      </c>
      <c r="D88" s="279"/>
    </row>
    <row r="89" spans="1:4" x14ac:dyDescent="0.2">
      <c r="A89" s="277" t="s">
        <v>1140</v>
      </c>
      <c r="B89" s="300" t="s">
        <v>1141</v>
      </c>
      <c r="C89" s="300">
        <v>1</v>
      </c>
      <c r="D89" s="279"/>
    </row>
    <row r="90" spans="1:4" x14ac:dyDescent="0.2">
      <c r="A90" s="277" t="s">
        <v>734</v>
      </c>
      <c r="B90" s="300" t="s">
        <v>1142</v>
      </c>
      <c r="C90" s="300">
        <v>6</v>
      </c>
      <c r="D90" s="279"/>
    </row>
    <row r="91" spans="1:4" x14ac:dyDescent="0.2">
      <c r="A91" s="280"/>
      <c r="B91" s="280"/>
      <c r="C91" s="280"/>
      <c r="D91" s="279"/>
    </row>
    <row r="92" spans="1:4" x14ac:dyDescent="0.2">
      <c r="A92" s="280"/>
      <c r="B92" s="280"/>
      <c r="C92" s="280"/>
      <c r="D92" s="279"/>
    </row>
    <row r="93" spans="1:4" x14ac:dyDescent="0.2">
      <c r="A93" s="240" t="s">
        <v>1146</v>
      </c>
      <c r="B93" s="280"/>
      <c r="C93" s="280"/>
      <c r="D93" s="279"/>
    </row>
    <row r="94" spans="1:4" x14ac:dyDescent="0.2">
      <c r="A94" s="277" t="s">
        <v>733</v>
      </c>
      <c r="B94" s="276" t="s">
        <v>1139</v>
      </c>
      <c r="C94" s="277" t="s">
        <v>1143</v>
      </c>
      <c r="D94" s="279"/>
    </row>
    <row r="95" spans="1:4" x14ac:dyDescent="0.2">
      <c r="A95" s="277" t="s">
        <v>1140</v>
      </c>
      <c r="B95" s="300" t="s">
        <v>1144</v>
      </c>
      <c r="C95" s="300">
        <v>10</v>
      </c>
      <c r="D95" s="279"/>
    </row>
    <row r="96" spans="1:4" x14ac:dyDescent="0.2">
      <c r="A96" s="280"/>
      <c r="B96" s="280"/>
      <c r="C96" s="280"/>
      <c r="D96" s="279"/>
    </row>
    <row r="97" spans="1:7" x14ac:dyDescent="0.2">
      <c r="A97" s="280"/>
      <c r="B97" s="280"/>
      <c r="C97" s="280"/>
      <c r="D97" s="279"/>
    </row>
    <row r="98" spans="1:7" x14ac:dyDescent="0.2">
      <c r="A98" s="240" t="s">
        <v>1130</v>
      </c>
      <c r="B98" s="281"/>
      <c r="C98" s="281"/>
      <c r="D98" s="282"/>
      <c r="E98" s="262"/>
      <c r="F98" s="262"/>
    </row>
    <row r="99" spans="1:7" s="249" customFormat="1" x14ac:dyDescent="0.2">
      <c r="A99" s="299" t="s">
        <v>569</v>
      </c>
      <c r="B99" s="632" t="s">
        <v>1486</v>
      </c>
      <c r="C99" s="633"/>
      <c r="D99" s="634"/>
      <c r="E99" s="299" t="s">
        <v>1487</v>
      </c>
      <c r="F99" s="277" t="s">
        <v>1128</v>
      </c>
      <c r="G99" s="261" t="s">
        <v>1129</v>
      </c>
    </row>
    <row r="100" spans="1:7" s="249" customFormat="1" x14ac:dyDescent="0.2">
      <c r="A100" s="221" t="s">
        <v>1242</v>
      </c>
      <c r="B100" s="629" t="s">
        <v>1243</v>
      </c>
      <c r="C100" s="630"/>
      <c r="D100" s="631"/>
      <c r="E100" s="226" t="s">
        <v>1244</v>
      </c>
      <c r="F100" s="300" t="s">
        <v>1333</v>
      </c>
      <c r="G100" s="301" t="s">
        <v>1131</v>
      </c>
    </row>
    <row r="101" spans="1:7" s="249" customFormat="1" x14ac:dyDescent="0.2">
      <c r="A101" s="583" t="s">
        <v>1246</v>
      </c>
      <c r="B101" s="629" t="s">
        <v>1243</v>
      </c>
      <c r="C101" s="630"/>
      <c r="D101" s="631"/>
      <c r="E101" s="226" t="s">
        <v>1244</v>
      </c>
      <c r="F101" s="300" t="s">
        <v>1333</v>
      </c>
      <c r="G101" s="301" t="s">
        <v>1131</v>
      </c>
    </row>
    <row r="102" spans="1:7" s="249" customFormat="1" x14ac:dyDescent="0.2">
      <c r="A102" s="583"/>
      <c r="B102" s="629" t="s">
        <v>1248</v>
      </c>
      <c r="C102" s="630"/>
      <c r="D102" s="631"/>
      <c r="E102" s="226" t="s">
        <v>1249</v>
      </c>
      <c r="F102" s="300" t="s">
        <v>1333</v>
      </c>
      <c r="G102" s="301" t="s">
        <v>1131</v>
      </c>
    </row>
    <row r="103" spans="1:7" s="249" customFormat="1" x14ac:dyDescent="0.2">
      <c r="A103" s="583" t="s">
        <v>1252</v>
      </c>
      <c r="B103" s="629" t="s">
        <v>1253</v>
      </c>
      <c r="C103" s="630"/>
      <c r="D103" s="631"/>
      <c r="E103" s="226" t="s">
        <v>1254</v>
      </c>
      <c r="F103" s="300" t="s">
        <v>1333</v>
      </c>
      <c r="G103" s="301" t="s">
        <v>1131</v>
      </c>
    </row>
    <row r="104" spans="1:7" s="249" customFormat="1" x14ac:dyDescent="0.2">
      <c r="A104" s="583"/>
      <c r="B104" s="629" t="s">
        <v>1256</v>
      </c>
      <c r="C104" s="630"/>
      <c r="D104" s="631"/>
      <c r="E104" s="226" t="s">
        <v>1249</v>
      </c>
      <c r="F104" s="300" t="s">
        <v>1333</v>
      </c>
      <c r="G104" s="301" t="s">
        <v>1131</v>
      </c>
    </row>
    <row r="105" spans="1:7" s="249" customFormat="1" x14ac:dyDescent="0.2">
      <c r="A105" s="221" t="s">
        <v>1257</v>
      </c>
      <c r="B105" s="629" t="s">
        <v>1258</v>
      </c>
      <c r="C105" s="630"/>
      <c r="D105" s="631"/>
      <c r="E105" s="226" t="s">
        <v>1259</v>
      </c>
      <c r="F105" s="300" t="s">
        <v>1333</v>
      </c>
      <c r="G105" s="301" t="s">
        <v>1131</v>
      </c>
    </row>
    <row r="106" spans="1:7" s="249" customFormat="1" x14ac:dyDescent="0.2">
      <c r="A106" s="583" t="s">
        <v>1261</v>
      </c>
      <c r="B106" s="629" t="s">
        <v>1243</v>
      </c>
      <c r="C106" s="630"/>
      <c r="D106" s="631"/>
      <c r="E106" s="226" t="s">
        <v>1244</v>
      </c>
      <c r="F106" s="300" t="s">
        <v>1333</v>
      </c>
      <c r="G106" s="301" t="s">
        <v>1131</v>
      </c>
    </row>
    <row r="107" spans="1:7" s="249" customFormat="1" x14ac:dyDescent="0.2">
      <c r="A107" s="583"/>
      <c r="B107" s="629" t="s">
        <v>1248</v>
      </c>
      <c r="C107" s="630"/>
      <c r="D107" s="631"/>
      <c r="E107" s="226" t="s">
        <v>1249</v>
      </c>
      <c r="F107" s="300" t="s">
        <v>1333</v>
      </c>
      <c r="G107" s="301" t="s">
        <v>1131</v>
      </c>
    </row>
    <row r="108" spans="1:7" s="249" customFormat="1" x14ac:dyDescent="0.2">
      <c r="A108" s="583" t="s">
        <v>1262</v>
      </c>
      <c r="B108" s="629" t="s">
        <v>1253</v>
      </c>
      <c r="C108" s="630"/>
      <c r="D108" s="631"/>
      <c r="E108" s="226" t="s">
        <v>1254</v>
      </c>
      <c r="F108" s="300" t="s">
        <v>1333</v>
      </c>
      <c r="G108" s="301" t="s">
        <v>1131</v>
      </c>
    </row>
    <row r="109" spans="1:7" s="249" customFormat="1" x14ac:dyDescent="0.2">
      <c r="A109" s="583"/>
      <c r="B109" s="629" t="s">
        <v>1256</v>
      </c>
      <c r="C109" s="630"/>
      <c r="D109" s="631"/>
      <c r="E109" s="226" t="s">
        <v>1249</v>
      </c>
      <c r="F109" s="300" t="s">
        <v>1333</v>
      </c>
      <c r="G109" s="301" t="s">
        <v>1131</v>
      </c>
    </row>
    <row r="110" spans="1:7" s="249" customFormat="1" x14ac:dyDescent="0.2">
      <c r="A110" s="583" t="s">
        <v>1263</v>
      </c>
      <c r="B110" s="629" t="s">
        <v>1243</v>
      </c>
      <c r="C110" s="630"/>
      <c r="D110" s="631"/>
      <c r="E110" s="226" t="s">
        <v>1244</v>
      </c>
      <c r="F110" s="300" t="s">
        <v>1333</v>
      </c>
      <c r="G110" s="301" t="s">
        <v>1131</v>
      </c>
    </row>
    <row r="111" spans="1:7" s="249" customFormat="1" x14ac:dyDescent="0.2">
      <c r="A111" s="583"/>
      <c r="B111" s="629" t="s">
        <v>1253</v>
      </c>
      <c r="C111" s="630"/>
      <c r="D111" s="631"/>
      <c r="E111" s="226" t="s">
        <v>1254</v>
      </c>
      <c r="F111" s="300" t="s">
        <v>1333</v>
      </c>
      <c r="G111" s="301" t="s">
        <v>1131</v>
      </c>
    </row>
    <row r="112" spans="1:7" s="249" customFormat="1" x14ac:dyDescent="0.2">
      <c r="A112" s="583"/>
      <c r="B112" s="629" t="s">
        <v>1256</v>
      </c>
      <c r="C112" s="630"/>
      <c r="D112" s="631"/>
      <c r="E112" s="226" t="s">
        <v>1249</v>
      </c>
      <c r="F112" s="300" t="s">
        <v>1333</v>
      </c>
      <c r="G112" s="301" t="s">
        <v>1131</v>
      </c>
    </row>
    <row r="113" spans="1:7" s="249" customFormat="1" x14ac:dyDescent="0.2">
      <c r="A113" s="583"/>
      <c r="B113" s="629" t="s">
        <v>1248</v>
      </c>
      <c r="C113" s="630"/>
      <c r="D113" s="631"/>
      <c r="E113" s="226" t="s">
        <v>1249</v>
      </c>
      <c r="F113" s="300" t="s">
        <v>1333</v>
      </c>
      <c r="G113" s="301" t="s">
        <v>1131</v>
      </c>
    </row>
    <row r="114" spans="1:7" s="249" customFormat="1" x14ac:dyDescent="0.2">
      <c r="A114" s="221" t="s">
        <v>1264</v>
      </c>
      <c r="B114" s="629" t="s">
        <v>1258</v>
      </c>
      <c r="C114" s="630"/>
      <c r="D114" s="631"/>
      <c r="E114" s="226" t="s">
        <v>1259</v>
      </c>
      <c r="F114" s="300" t="s">
        <v>1333</v>
      </c>
      <c r="G114" s="301" t="s">
        <v>1131</v>
      </c>
    </row>
    <row r="115" spans="1:7" s="249" customFormat="1" x14ac:dyDescent="0.2">
      <c r="A115" s="583" t="s">
        <v>1265</v>
      </c>
      <c r="B115" s="629" t="s">
        <v>1243</v>
      </c>
      <c r="C115" s="630"/>
      <c r="D115" s="631"/>
      <c r="E115" s="226" t="s">
        <v>1244</v>
      </c>
      <c r="F115" s="300" t="s">
        <v>1333</v>
      </c>
      <c r="G115" s="301" t="s">
        <v>1131</v>
      </c>
    </row>
    <row r="116" spans="1:7" s="249" customFormat="1" x14ac:dyDescent="0.2">
      <c r="A116" s="583"/>
      <c r="B116" s="629" t="s">
        <v>1248</v>
      </c>
      <c r="C116" s="630"/>
      <c r="D116" s="631"/>
      <c r="E116" s="226" t="s">
        <v>1249</v>
      </c>
      <c r="F116" s="300" t="s">
        <v>1333</v>
      </c>
      <c r="G116" s="301" t="s">
        <v>1131</v>
      </c>
    </row>
    <row r="117" spans="1:7" s="249" customFormat="1" x14ac:dyDescent="0.2">
      <c r="A117" s="583"/>
      <c r="B117" s="629" t="s">
        <v>1253</v>
      </c>
      <c r="C117" s="630"/>
      <c r="D117" s="631"/>
      <c r="E117" s="226" t="s">
        <v>1254</v>
      </c>
      <c r="F117" s="300" t="s">
        <v>1333</v>
      </c>
      <c r="G117" s="301" t="s">
        <v>1131</v>
      </c>
    </row>
    <row r="118" spans="1:7" s="249" customFormat="1" x14ac:dyDescent="0.2">
      <c r="A118" s="583"/>
      <c r="B118" s="629" t="s">
        <v>1256</v>
      </c>
      <c r="C118" s="630"/>
      <c r="D118" s="631"/>
      <c r="E118" s="226" t="s">
        <v>1249</v>
      </c>
      <c r="F118" s="300" t="s">
        <v>1333</v>
      </c>
      <c r="G118" s="301" t="s">
        <v>1131</v>
      </c>
    </row>
    <row r="119" spans="1:7" s="249" customFormat="1" x14ac:dyDescent="0.2">
      <c r="A119" s="583" t="s">
        <v>1266</v>
      </c>
      <c r="B119" s="629" t="s">
        <v>1243</v>
      </c>
      <c r="C119" s="630"/>
      <c r="D119" s="631"/>
      <c r="E119" s="226" t="s">
        <v>1244</v>
      </c>
      <c r="F119" s="300" t="s">
        <v>1333</v>
      </c>
      <c r="G119" s="301" t="s">
        <v>1131</v>
      </c>
    </row>
    <row r="120" spans="1:7" s="249" customFormat="1" x14ac:dyDescent="0.2">
      <c r="A120" s="583"/>
      <c r="B120" s="629" t="s">
        <v>1248</v>
      </c>
      <c r="C120" s="630"/>
      <c r="D120" s="631"/>
      <c r="E120" s="226" t="s">
        <v>1249</v>
      </c>
      <c r="F120" s="300" t="s">
        <v>1333</v>
      </c>
      <c r="G120" s="301" t="s">
        <v>1131</v>
      </c>
    </row>
    <row r="121" spans="1:7" s="249" customFormat="1" x14ac:dyDescent="0.2">
      <c r="A121" s="221" t="s">
        <v>1267</v>
      </c>
      <c r="B121" s="629" t="s">
        <v>1258</v>
      </c>
      <c r="C121" s="630"/>
      <c r="D121" s="631"/>
      <c r="E121" s="226" t="s">
        <v>1259</v>
      </c>
      <c r="F121" s="300" t="s">
        <v>1333</v>
      </c>
      <c r="G121" s="301" t="s">
        <v>1131</v>
      </c>
    </row>
    <row r="122" spans="1:7" s="249" customFormat="1" x14ac:dyDescent="0.2">
      <c r="A122" s="221" t="s">
        <v>1268</v>
      </c>
      <c r="B122" s="629" t="s">
        <v>1269</v>
      </c>
      <c r="C122" s="630"/>
      <c r="D122" s="631"/>
      <c r="E122" s="226" t="s">
        <v>1250</v>
      </c>
      <c r="F122" s="300" t="s">
        <v>1333</v>
      </c>
      <c r="G122" s="301" t="s">
        <v>1131</v>
      </c>
    </row>
    <row r="123" spans="1:7" s="249" customFormat="1" x14ac:dyDescent="0.2">
      <c r="A123" s="221" t="s">
        <v>1270</v>
      </c>
      <c r="B123" s="629" t="s">
        <v>1269</v>
      </c>
      <c r="C123" s="630"/>
      <c r="D123" s="631"/>
      <c r="E123" s="226" t="s">
        <v>1250</v>
      </c>
      <c r="F123" s="300" t="s">
        <v>1333</v>
      </c>
      <c r="G123" s="301" t="s">
        <v>1131</v>
      </c>
    </row>
    <row r="124" spans="1:7" s="249" customFormat="1" x14ac:dyDescent="0.2">
      <c r="A124" s="221" t="s">
        <v>1272</v>
      </c>
      <c r="B124" s="629" t="s">
        <v>1269</v>
      </c>
      <c r="C124" s="630"/>
      <c r="D124" s="631"/>
      <c r="E124" s="226" t="s">
        <v>1244</v>
      </c>
      <c r="F124" s="300" t="s">
        <v>1333</v>
      </c>
      <c r="G124" s="301" t="s">
        <v>1131</v>
      </c>
    </row>
    <row r="125" spans="1:7" s="249" customFormat="1" x14ac:dyDescent="0.2">
      <c r="A125" s="221" t="s">
        <v>1273</v>
      </c>
      <c r="B125" s="629" t="s">
        <v>1269</v>
      </c>
      <c r="C125" s="630"/>
      <c r="D125" s="631"/>
      <c r="E125" s="226" t="s">
        <v>1244</v>
      </c>
      <c r="F125" s="300" t="s">
        <v>1333</v>
      </c>
      <c r="G125" s="301" t="s">
        <v>1131</v>
      </c>
    </row>
    <row r="126" spans="1:7" s="249" customFormat="1" x14ac:dyDescent="0.2">
      <c r="A126" s="221" t="s">
        <v>1275</v>
      </c>
      <c r="B126" s="629" t="s">
        <v>1243</v>
      </c>
      <c r="C126" s="630"/>
      <c r="D126" s="631"/>
      <c r="E126" s="226" t="s">
        <v>1244</v>
      </c>
      <c r="F126" s="300" t="s">
        <v>1333</v>
      </c>
      <c r="G126" s="301" t="s">
        <v>1131</v>
      </c>
    </row>
    <row r="127" spans="1:7" s="249" customFormat="1" x14ac:dyDescent="0.2">
      <c r="A127" s="221" t="s">
        <v>1276</v>
      </c>
      <c r="B127" s="629" t="s">
        <v>1243</v>
      </c>
      <c r="C127" s="630"/>
      <c r="D127" s="631"/>
      <c r="E127" s="226" t="s">
        <v>1245</v>
      </c>
      <c r="F127" s="300" t="s">
        <v>1333</v>
      </c>
      <c r="G127" s="301" t="s">
        <v>1131</v>
      </c>
    </row>
    <row r="128" spans="1:7" s="249" customFormat="1" x14ac:dyDescent="0.2">
      <c r="A128" s="583" t="s">
        <v>1277</v>
      </c>
      <c r="B128" s="629" t="s">
        <v>1243</v>
      </c>
      <c r="C128" s="630"/>
      <c r="D128" s="631"/>
      <c r="E128" s="226" t="s">
        <v>1244</v>
      </c>
      <c r="F128" s="300" t="s">
        <v>1333</v>
      </c>
      <c r="G128" s="301" t="s">
        <v>1131</v>
      </c>
    </row>
    <row r="129" spans="1:7" s="249" customFormat="1" x14ac:dyDescent="0.2">
      <c r="A129" s="583"/>
      <c r="B129" s="629" t="s">
        <v>1248</v>
      </c>
      <c r="C129" s="630"/>
      <c r="D129" s="631"/>
      <c r="E129" s="226" t="s">
        <v>1249</v>
      </c>
      <c r="F129" s="300" t="s">
        <v>1333</v>
      </c>
      <c r="G129" s="301" t="s">
        <v>1131</v>
      </c>
    </row>
    <row r="130" spans="1:7" s="249" customFormat="1" x14ac:dyDescent="0.2">
      <c r="A130" s="583" t="s">
        <v>1278</v>
      </c>
      <c r="B130" s="629" t="s">
        <v>1253</v>
      </c>
      <c r="C130" s="630"/>
      <c r="D130" s="631"/>
      <c r="E130" s="226" t="s">
        <v>1254</v>
      </c>
      <c r="F130" s="300" t="s">
        <v>1333</v>
      </c>
      <c r="G130" s="301" t="s">
        <v>1131</v>
      </c>
    </row>
    <row r="131" spans="1:7" s="249" customFormat="1" x14ac:dyDescent="0.2">
      <c r="A131" s="583"/>
      <c r="B131" s="629" t="s">
        <v>1256</v>
      </c>
      <c r="C131" s="630"/>
      <c r="D131" s="631"/>
      <c r="E131" s="226" t="s">
        <v>1249</v>
      </c>
      <c r="F131" s="300" t="s">
        <v>1333</v>
      </c>
      <c r="G131" s="301" t="s">
        <v>1131</v>
      </c>
    </row>
    <row r="132" spans="1:7" s="249" customFormat="1" x14ac:dyDescent="0.2">
      <c r="A132" s="583" t="s">
        <v>1279</v>
      </c>
      <c r="B132" s="629" t="s">
        <v>1243</v>
      </c>
      <c r="C132" s="630"/>
      <c r="D132" s="631"/>
      <c r="E132" s="226" t="s">
        <v>1244</v>
      </c>
      <c r="F132" s="300" t="s">
        <v>1333</v>
      </c>
      <c r="G132" s="301" t="s">
        <v>1131</v>
      </c>
    </row>
    <row r="133" spans="1:7" s="249" customFormat="1" x14ac:dyDescent="0.2">
      <c r="A133" s="583"/>
      <c r="B133" s="629" t="s">
        <v>1248</v>
      </c>
      <c r="C133" s="630"/>
      <c r="D133" s="631"/>
      <c r="E133" s="226" t="s">
        <v>1249</v>
      </c>
      <c r="F133" s="300" t="s">
        <v>1333</v>
      </c>
      <c r="G133" s="301" t="s">
        <v>1131</v>
      </c>
    </row>
    <row r="134" spans="1:7" s="249" customFormat="1" x14ac:dyDescent="0.2">
      <c r="A134" s="583" t="s">
        <v>1280</v>
      </c>
      <c r="B134" s="629" t="s">
        <v>1243</v>
      </c>
      <c r="C134" s="630"/>
      <c r="D134" s="631"/>
      <c r="E134" s="226" t="s">
        <v>1244</v>
      </c>
      <c r="F134" s="300" t="s">
        <v>1333</v>
      </c>
      <c r="G134" s="301" t="s">
        <v>1131</v>
      </c>
    </row>
    <row r="135" spans="1:7" s="249" customFormat="1" x14ac:dyDescent="0.2">
      <c r="A135" s="583"/>
      <c r="B135" s="629" t="s">
        <v>1253</v>
      </c>
      <c r="C135" s="630"/>
      <c r="D135" s="631"/>
      <c r="E135" s="226" t="s">
        <v>1254</v>
      </c>
      <c r="F135" s="300" t="s">
        <v>1333</v>
      </c>
      <c r="G135" s="301" t="s">
        <v>1131</v>
      </c>
    </row>
    <row r="136" spans="1:7" s="249" customFormat="1" x14ac:dyDescent="0.2">
      <c r="A136" s="583"/>
      <c r="B136" s="629" t="s">
        <v>1256</v>
      </c>
      <c r="C136" s="630"/>
      <c r="D136" s="631"/>
      <c r="E136" s="226" t="s">
        <v>1249</v>
      </c>
      <c r="F136" s="300" t="s">
        <v>1333</v>
      </c>
      <c r="G136" s="301" t="s">
        <v>1131</v>
      </c>
    </row>
    <row r="137" spans="1:7" s="249" customFormat="1" x14ac:dyDescent="0.2">
      <c r="A137" s="583"/>
      <c r="B137" s="629" t="s">
        <v>1269</v>
      </c>
      <c r="C137" s="630"/>
      <c r="D137" s="631"/>
      <c r="E137" s="226" t="s">
        <v>1244</v>
      </c>
      <c r="F137" s="300" t="s">
        <v>1333</v>
      </c>
      <c r="G137" s="301" t="s">
        <v>1131</v>
      </c>
    </row>
    <row r="138" spans="1:7" s="249" customFormat="1" x14ac:dyDescent="0.2">
      <c r="A138" s="583" t="s">
        <v>1282</v>
      </c>
      <c r="B138" s="629" t="s">
        <v>1243</v>
      </c>
      <c r="C138" s="630"/>
      <c r="D138" s="631"/>
      <c r="E138" s="226" t="s">
        <v>1244</v>
      </c>
      <c r="F138" s="300" t="s">
        <v>1333</v>
      </c>
      <c r="G138" s="301" t="s">
        <v>1131</v>
      </c>
    </row>
    <row r="139" spans="1:7" s="249" customFormat="1" x14ac:dyDescent="0.2">
      <c r="A139" s="583"/>
      <c r="B139" s="629" t="s">
        <v>1253</v>
      </c>
      <c r="C139" s="630"/>
      <c r="D139" s="631"/>
      <c r="E139" s="226" t="s">
        <v>1254</v>
      </c>
      <c r="F139" s="300" t="s">
        <v>1333</v>
      </c>
      <c r="G139" s="301" t="s">
        <v>1131</v>
      </c>
    </row>
    <row r="140" spans="1:7" s="249" customFormat="1" x14ac:dyDescent="0.2">
      <c r="A140" s="583"/>
      <c r="B140" s="629" t="s">
        <v>1256</v>
      </c>
      <c r="C140" s="630"/>
      <c r="D140" s="631"/>
      <c r="E140" s="226" t="s">
        <v>1249</v>
      </c>
      <c r="F140" s="300" t="s">
        <v>1333</v>
      </c>
      <c r="G140" s="301" t="s">
        <v>1131</v>
      </c>
    </row>
    <row r="141" spans="1:7" s="249" customFormat="1" x14ac:dyDescent="0.2">
      <c r="A141" s="583"/>
      <c r="B141" s="629" t="s">
        <v>1269</v>
      </c>
      <c r="C141" s="630"/>
      <c r="D141" s="631"/>
      <c r="E141" s="226" t="s">
        <v>1244</v>
      </c>
      <c r="F141" s="300" t="s">
        <v>1333</v>
      </c>
      <c r="G141" s="301" t="s">
        <v>1131</v>
      </c>
    </row>
    <row r="142" spans="1:7" s="249" customFormat="1" x14ac:dyDescent="0.2">
      <c r="A142" s="583" t="s">
        <v>1815</v>
      </c>
      <c r="B142" s="629" t="s">
        <v>1243</v>
      </c>
      <c r="C142" s="630"/>
      <c r="D142" s="631"/>
      <c r="E142" s="226" t="s">
        <v>1244</v>
      </c>
      <c r="F142" s="300" t="s">
        <v>1333</v>
      </c>
      <c r="G142" s="301" t="s">
        <v>1131</v>
      </c>
    </row>
    <row r="143" spans="1:7" s="249" customFormat="1" x14ac:dyDescent="0.2">
      <c r="A143" s="583"/>
      <c r="B143" s="629" t="s">
        <v>1248</v>
      </c>
      <c r="C143" s="630"/>
      <c r="D143" s="631"/>
      <c r="E143" s="226" t="s">
        <v>1249</v>
      </c>
      <c r="F143" s="300" t="s">
        <v>1333</v>
      </c>
      <c r="G143" s="301" t="s">
        <v>1131</v>
      </c>
    </row>
    <row r="144" spans="1:7" s="249" customFormat="1" x14ac:dyDescent="0.2">
      <c r="A144" s="120"/>
      <c r="B144" s="262"/>
      <c r="C144" s="262"/>
      <c r="D144" s="262"/>
      <c r="E144" s="262"/>
      <c r="F144" s="262"/>
      <c r="G144" s="262"/>
    </row>
    <row r="145" spans="1:7" s="249" customFormat="1" x14ac:dyDescent="0.2">
      <c r="A145" s="368" t="s">
        <v>595</v>
      </c>
      <c r="B145" s="302" t="s">
        <v>1283</v>
      </c>
      <c r="C145" s="627" t="s">
        <v>1284</v>
      </c>
      <c r="D145" s="628"/>
      <c r="E145" s="299" t="s">
        <v>1487</v>
      </c>
      <c r="F145" s="302" t="s">
        <v>1128</v>
      </c>
      <c r="G145" s="303" t="s">
        <v>1129</v>
      </c>
    </row>
    <row r="146" spans="1:7" s="249" customFormat="1" x14ac:dyDescent="0.2">
      <c r="A146" s="584" t="s">
        <v>1285</v>
      </c>
      <c r="B146" s="586" t="s">
        <v>1286</v>
      </c>
      <c r="C146" s="624" t="s">
        <v>1287</v>
      </c>
      <c r="D146" s="625"/>
      <c r="E146" s="305" t="s">
        <v>1288</v>
      </c>
      <c r="F146" s="300" t="s">
        <v>1333</v>
      </c>
      <c r="G146" s="301" t="s">
        <v>1131</v>
      </c>
    </row>
    <row r="147" spans="1:7" s="249" customFormat="1" x14ac:dyDescent="0.2">
      <c r="A147" s="584"/>
      <c r="B147" s="586"/>
      <c r="C147" s="624" t="s">
        <v>1291</v>
      </c>
      <c r="D147" s="625"/>
      <c r="E147" s="305" t="s">
        <v>1292</v>
      </c>
      <c r="F147" s="300" t="s">
        <v>1333</v>
      </c>
      <c r="G147" s="301" t="s">
        <v>1131</v>
      </c>
    </row>
    <row r="148" spans="1:7" s="249" customFormat="1" x14ac:dyDescent="0.2">
      <c r="A148" s="584"/>
      <c r="B148" s="586"/>
      <c r="C148" s="624" t="s">
        <v>1295</v>
      </c>
      <c r="D148" s="625"/>
      <c r="E148" s="305" t="s">
        <v>1292</v>
      </c>
      <c r="F148" s="300" t="s">
        <v>1333</v>
      </c>
      <c r="G148" s="301" t="s">
        <v>1131</v>
      </c>
    </row>
    <row r="149" spans="1:7" s="249" customFormat="1" x14ac:dyDescent="0.2">
      <c r="A149" s="584"/>
      <c r="B149" s="586"/>
      <c r="C149" s="624" t="s">
        <v>1298</v>
      </c>
      <c r="D149" s="625"/>
      <c r="E149" s="305" t="s">
        <v>1292</v>
      </c>
      <c r="F149" s="300" t="s">
        <v>1333</v>
      </c>
      <c r="G149" s="301" t="s">
        <v>1131</v>
      </c>
    </row>
    <row r="150" spans="1:7" s="249" customFormat="1" x14ac:dyDescent="0.2">
      <c r="A150" s="584"/>
      <c r="B150" s="586"/>
      <c r="C150" s="624" t="s">
        <v>1299</v>
      </c>
      <c r="D150" s="625"/>
      <c r="E150" s="305" t="s">
        <v>1292</v>
      </c>
      <c r="F150" s="300" t="s">
        <v>1333</v>
      </c>
      <c r="G150" s="301" t="s">
        <v>1131</v>
      </c>
    </row>
    <row r="151" spans="1:7" s="249" customFormat="1" x14ac:dyDescent="0.2">
      <c r="A151" s="584"/>
      <c r="B151" s="586"/>
      <c r="C151" s="624" t="s">
        <v>1302</v>
      </c>
      <c r="D151" s="625"/>
      <c r="E151" s="305" t="s">
        <v>1292</v>
      </c>
      <c r="F151" s="300" t="s">
        <v>1333</v>
      </c>
      <c r="G151" s="301" t="s">
        <v>1131</v>
      </c>
    </row>
    <row r="152" spans="1:7" s="249" customFormat="1" x14ac:dyDescent="0.2">
      <c r="A152" s="584"/>
      <c r="B152" s="586"/>
      <c r="C152" s="624" t="s">
        <v>1305</v>
      </c>
      <c r="D152" s="625"/>
      <c r="E152" s="305" t="s">
        <v>1292</v>
      </c>
      <c r="F152" s="300" t="s">
        <v>1333</v>
      </c>
      <c r="G152" s="301" t="s">
        <v>1131</v>
      </c>
    </row>
    <row r="153" spans="1:7" s="249" customFormat="1" x14ac:dyDescent="0.2">
      <c r="A153" s="584"/>
      <c r="B153" s="586"/>
      <c r="C153" s="624" t="s">
        <v>1306</v>
      </c>
      <c r="D153" s="625"/>
      <c r="E153" s="305" t="s">
        <v>1292</v>
      </c>
      <c r="F153" s="300" t="s">
        <v>1333</v>
      </c>
      <c r="G153" s="301" t="s">
        <v>1131</v>
      </c>
    </row>
    <row r="154" spans="1:7" s="249" customFormat="1" x14ac:dyDescent="0.2">
      <c r="A154" s="584"/>
      <c r="B154" s="300" t="s">
        <v>1307</v>
      </c>
      <c r="C154" s="600"/>
      <c r="D154" s="601"/>
      <c r="E154" s="305" t="s">
        <v>1308</v>
      </c>
      <c r="F154" s="300" t="s">
        <v>1333</v>
      </c>
      <c r="G154" s="301" t="s">
        <v>1131</v>
      </c>
    </row>
    <row r="155" spans="1:7" s="249" customFormat="1" x14ac:dyDescent="0.2">
      <c r="A155" s="584"/>
      <c r="B155" s="302" t="s">
        <v>1310</v>
      </c>
      <c r="C155" s="627" t="s">
        <v>1284</v>
      </c>
      <c r="D155" s="628"/>
      <c r="E155" s="299" t="s">
        <v>1487</v>
      </c>
      <c r="F155" s="302" t="s">
        <v>1128</v>
      </c>
      <c r="G155" s="303" t="s">
        <v>1129</v>
      </c>
    </row>
    <row r="156" spans="1:7" s="249" customFormat="1" x14ac:dyDescent="0.2">
      <c r="A156" s="584"/>
      <c r="B156" s="586" t="s">
        <v>1286</v>
      </c>
      <c r="C156" s="600"/>
      <c r="D156" s="601"/>
      <c r="E156" s="305" t="s">
        <v>1308</v>
      </c>
      <c r="F156" s="300" t="s">
        <v>1333</v>
      </c>
      <c r="G156" s="301" t="s">
        <v>1131</v>
      </c>
    </row>
    <row r="157" spans="1:7" s="249" customFormat="1" x14ac:dyDescent="0.2">
      <c r="A157" s="584"/>
      <c r="B157" s="586"/>
      <c r="C157" s="600"/>
      <c r="D157" s="601"/>
      <c r="E157" s="305" t="s">
        <v>1308</v>
      </c>
      <c r="F157" s="300" t="s">
        <v>1333</v>
      </c>
      <c r="G157" s="301" t="s">
        <v>1131</v>
      </c>
    </row>
    <row r="158" spans="1:7" s="249" customFormat="1" x14ac:dyDescent="0.2">
      <c r="A158" s="584"/>
      <c r="B158" s="586"/>
      <c r="C158" s="600"/>
      <c r="D158" s="601"/>
      <c r="E158" s="305" t="s">
        <v>1308</v>
      </c>
      <c r="F158" s="300" t="s">
        <v>1333</v>
      </c>
      <c r="G158" s="301" t="s">
        <v>1131</v>
      </c>
    </row>
    <row r="159" spans="1:7" s="249" customFormat="1" x14ac:dyDescent="0.2">
      <c r="A159" s="584"/>
      <c r="B159" s="300" t="s">
        <v>1307</v>
      </c>
      <c r="C159" s="600"/>
      <c r="D159" s="601"/>
      <c r="E159" s="305" t="s">
        <v>1311</v>
      </c>
      <c r="F159" s="300" t="s">
        <v>1333</v>
      </c>
      <c r="G159" s="301" t="s">
        <v>1131</v>
      </c>
    </row>
    <row r="160" spans="1:7" s="249" customFormat="1" x14ac:dyDescent="0.2">
      <c r="A160" s="584" t="s">
        <v>1312</v>
      </c>
      <c r="B160" s="302" t="s">
        <v>1313</v>
      </c>
      <c r="C160" s="627" t="s">
        <v>1284</v>
      </c>
      <c r="D160" s="628"/>
      <c r="E160" s="299" t="s">
        <v>1487</v>
      </c>
      <c r="F160" s="302" t="s">
        <v>1128</v>
      </c>
      <c r="G160" s="303" t="s">
        <v>1129</v>
      </c>
    </row>
    <row r="161" spans="1:7" s="249" customFormat="1" x14ac:dyDescent="0.2">
      <c r="A161" s="584"/>
      <c r="B161" s="304" t="s">
        <v>1314</v>
      </c>
      <c r="C161" s="624"/>
      <c r="D161" s="625"/>
      <c r="E161" s="305" t="s">
        <v>1308</v>
      </c>
      <c r="F161" s="300" t="s">
        <v>1333</v>
      </c>
      <c r="G161" s="301" t="s">
        <v>1131</v>
      </c>
    </row>
    <row r="162" spans="1:7" s="249" customFormat="1" x14ac:dyDescent="0.2">
      <c r="A162" s="584"/>
      <c r="B162" s="304" t="s">
        <v>1315</v>
      </c>
      <c r="C162" s="624"/>
      <c r="D162" s="625"/>
      <c r="E162" s="305" t="s">
        <v>1311</v>
      </c>
      <c r="F162" s="300" t="s">
        <v>1333</v>
      </c>
      <c r="G162" s="301" t="s">
        <v>1131</v>
      </c>
    </row>
    <row r="163" spans="1:7" s="249" customFormat="1" x14ac:dyDescent="0.2">
      <c r="A163" s="584"/>
      <c r="B163" s="304" t="s">
        <v>1316</v>
      </c>
      <c r="C163" s="624"/>
      <c r="D163" s="625"/>
      <c r="E163" s="305" t="s">
        <v>1317</v>
      </c>
      <c r="F163" s="300" t="s">
        <v>1333</v>
      </c>
      <c r="G163" s="301" t="s">
        <v>1131</v>
      </c>
    </row>
    <row r="164" spans="1:7" s="249" customFormat="1" x14ac:dyDescent="0.2">
      <c r="A164" s="584"/>
      <c r="B164" s="304" t="s">
        <v>1318</v>
      </c>
      <c r="C164" s="624"/>
      <c r="D164" s="625"/>
      <c r="E164" s="305" t="s">
        <v>1308</v>
      </c>
      <c r="F164" s="300" t="s">
        <v>1333</v>
      </c>
      <c r="G164" s="301" t="s">
        <v>1131</v>
      </c>
    </row>
    <row r="165" spans="1:7" s="249" customFormat="1" x14ac:dyDescent="0.2">
      <c r="A165" s="584"/>
      <c r="B165" s="304" t="s">
        <v>1320</v>
      </c>
      <c r="C165" s="624"/>
      <c r="D165" s="625"/>
      <c r="E165" s="305" t="s">
        <v>1321</v>
      </c>
      <c r="F165" s="300" t="s">
        <v>1333</v>
      </c>
      <c r="G165" s="301" t="s">
        <v>1131</v>
      </c>
    </row>
    <row r="166" spans="1:7" s="249" customFormat="1" x14ac:dyDescent="0.2">
      <c r="A166" s="584"/>
      <c r="B166" s="304" t="s">
        <v>1322</v>
      </c>
      <c r="C166" s="624"/>
      <c r="D166" s="625"/>
      <c r="E166" s="305" t="s">
        <v>1323</v>
      </c>
      <c r="F166" s="300" t="s">
        <v>1333</v>
      </c>
      <c r="G166" s="301" t="s">
        <v>1131</v>
      </c>
    </row>
    <row r="167" spans="1:7" s="249" customFormat="1" x14ac:dyDescent="0.2">
      <c r="A167" s="584"/>
      <c r="B167" s="304" t="s">
        <v>1324</v>
      </c>
      <c r="C167" s="624"/>
      <c r="D167" s="625"/>
      <c r="E167" s="305" t="s">
        <v>1323</v>
      </c>
      <c r="F167" s="300" t="s">
        <v>1333</v>
      </c>
      <c r="G167" s="301" t="s">
        <v>1131</v>
      </c>
    </row>
    <row r="168" spans="1:7" s="249" customFormat="1" x14ac:dyDescent="0.2">
      <c r="A168" s="584"/>
      <c r="B168" s="304" t="s">
        <v>1325</v>
      </c>
      <c r="C168" s="624"/>
      <c r="D168" s="625"/>
      <c r="E168" s="305" t="s">
        <v>1308</v>
      </c>
      <c r="F168" s="300" t="s">
        <v>1333</v>
      </c>
      <c r="G168" s="301" t="s">
        <v>1131</v>
      </c>
    </row>
    <row r="169" spans="1:7" s="249" customFormat="1" x14ac:dyDescent="0.2">
      <c r="A169" s="584"/>
      <c r="B169" s="304" t="s">
        <v>1326</v>
      </c>
      <c r="C169" s="624"/>
      <c r="D169" s="625"/>
      <c r="E169" s="305" t="s">
        <v>1311</v>
      </c>
      <c r="F169" s="300" t="s">
        <v>1333</v>
      </c>
      <c r="G169" s="301" t="s">
        <v>1131</v>
      </c>
    </row>
    <row r="170" spans="1:7" s="249" customFormat="1" x14ac:dyDescent="0.2">
      <c r="A170" s="584"/>
      <c r="B170" s="304" t="s">
        <v>1327</v>
      </c>
      <c r="C170" s="624"/>
      <c r="D170" s="625"/>
      <c r="E170" s="305" t="s">
        <v>1323</v>
      </c>
      <c r="F170" s="300" t="s">
        <v>1333</v>
      </c>
      <c r="G170" s="301" t="s">
        <v>1131</v>
      </c>
    </row>
    <row r="171" spans="1:7" s="249" customFormat="1" x14ac:dyDescent="0.2">
      <c r="A171" s="584"/>
      <c r="B171" s="304" t="s">
        <v>1330</v>
      </c>
      <c r="C171" s="624"/>
      <c r="D171" s="625"/>
      <c r="E171" s="305" t="s">
        <v>1311</v>
      </c>
      <c r="F171" s="300" t="s">
        <v>1333</v>
      </c>
      <c r="G171" s="301" t="s">
        <v>1131</v>
      </c>
    </row>
    <row r="172" spans="1:7" s="249" customFormat="1" x14ac:dyDescent="0.2">
      <c r="A172" s="584"/>
      <c r="B172" s="304" t="s">
        <v>1331</v>
      </c>
      <c r="C172" s="624"/>
      <c r="D172" s="625"/>
      <c r="E172" s="305" t="s">
        <v>1323</v>
      </c>
      <c r="F172" s="300" t="s">
        <v>1333</v>
      </c>
      <c r="G172" s="301" t="s">
        <v>1131</v>
      </c>
    </row>
    <row r="173" spans="1:7" s="249" customFormat="1" x14ac:dyDescent="0.2">
      <c r="A173" s="584"/>
      <c r="B173" s="304" t="s">
        <v>1332</v>
      </c>
      <c r="C173" s="624"/>
      <c r="D173" s="625"/>
      <c r="E173" s="305" t="s">
        <v>1323</v>
      </c>
      <c r="F173" s="300" t="s">
        <v>1333</v>
      </c>
      <c r="G173" s="301" t="s">
        <v>1131</v>
      </c>
    </row>
    <row r="174" spans="1:7" s="249" customFormat="1" x14ac:dyDescent="0.2">
      <c r="A174" s="120"/>
      <c r="B174" s="354"/>
      <c r="C174" s="354"/>
      <c r="D174" s="354"/>
      <c r="E174" s="357"/>
      <c r="F174" s="300"/>
      <c r="G174" s="301"/>
    </row>
    <row r="175" spans="1:7" s="361" customFormat="1" x14ac:dyDescent="0.2">
      <c r="A175" s="368" t="s">
        <v>595</v>
      </c>
      <c r="B175" s="622" t="s">
        <v>1724</v>
      </c>
      <c r="C175" s="626"/>
      <c r="D175" s="623"/>
      <c r="E175" s="368" t="s">
        <v>1750</v>
      </c>
      <c r="F175" s="369" t="s">
        <v>1128</v>
      </c>
      <c r="G175" s="370" t="s">
        <v>1129</v>
      </c>
    </row>
    <row r="176" spans="1:7" s="249" customFormat="1" x14ac:dyDescent="0.2">
      <c r="A176" s="584" t="s">
        <v>1735</v>
      </c>
      <c r="B176" s="600" t="s">
        <v>1725</v>
      </c>
      <c r="C176" s="611"/>
      <c r="D176" s="601"/>
      <c r="E176" s="301" t="s">
        <v>1309</v>
      </c>
      <c r="F176" s="301" t="s">
        <v>1333</v>
      </c>
      <c r="G176" s="301" t="s">
        <v>1131</v>
      </c>
    </row>
    <row r="177" spans="1:7" s="249" customFormat="1" x14ac:dyDescent="0.2">
      <c r="A177" s="584"/>
      <c r="B177" s="600" t="s">
        <v>1726</v>
      </c>
      <c r="C177" s="611"/>
      <c r="D177" s="601"/>
      <c r="E177" s="301" t="s">
        <v>1309</v>
      </c>
      <c r="F177" s="301" t="s">
        <v>1333</v>
      </c>
      <c r="G177" s="301" t="s">
        <v>1131</v>
      </c>
    </row>
    <row r="178" spans="1:7" s="249" customFormat="1" x14ac:dyDescent="0.2">
      <c r="A178" s="584"/>
      <c r="B178" s="600" t="s">
        <v>1727</v>
      </c>
      <c r="C178" s="611"/>
      <c r="D178" s="601"/>
      <c r="E178" s="301" t="s">
        <v>1309</v>
      </c>
      <c r="F178" s="301" t="s">
        <v>1333</v>
      </c>
      <c r="G178" s="301" t="s">
        <v>1131</v>
      </c>
    </row>
    <row r="179" spans="1:7" s="249" customFormat="1" x14ac:dyDescent="0.2">
      <c r="A179" s="584"/>
      <c r="B179" s="600" t="s">
        <v>1728</v>
      </c>
      <c r="C179" s="611"/>
      <c r="D179" s="601"/>
      <c r="E179" s="301" t="s">
        <v>1292</v>
      </c>
      <c r="F179" s="301" t="s">
        <v>1333</v>
      </c>
      <c r="G179" s="301" t="s">
        <v>1131</v>
      </c>
    </row>
    <row r="180" spans="1:7" s="249" customFormat="1" x14ac:dyDescent="0.2">
      <c r="A180" s="584"/>
      <c r="B180" s="600" t="s">
        <v>1729</v>
      </c>
      <c r="C180" s="611"/>
      <c r="D180" s="601"/>
      <c r="E180" s="301" t="s">
        <v>1292</v>
      </c>
      <c r="F180" s="301" t="s">
        <v>1333</v>
      </c>
      <c r="G180" s="301" t="s">
        <v>1131</v>
      </c>
    </row>
    <row r="181" spans="1:7" s="249" customFormat="1" x14ac:dyDescent="0.2">
      <c r="A181" s="584"/>
      <c r="B181" s="600" t="s">
        <v>1730</v>
      </c>
      <c r="C181" s="611"/>
      <c r="D181" s="601"/>
      <c r="E181" s="301" t="s">
        <v>1292</v>
      </c>
      <c r="F181" s="301" t="s">
        <v>1333</v>
      </c>
      <c r="G181" s="301" t="s">
        <v>1131</v>
      </c>
    </row>
    <row r="182" spans="1:7" s="249" customFormat="1" x14ac:dyDescent="0.2">
      <c r="A182" s="584"/>
      <c r="B182" s="600" t="s">
        <v>1731</v>
      </c>
      <c r="C182" s="611"/>
      <c r="D182" s="601"/>
      <c r="E182" s="301" t="s">
        <v>1328</v>
      </c>
      <c r="F182" s="301" t="s">
        <v>1333</v>
      </c>
      <c r="G182" s="301" t="s">
        <v>1131</v>
      </c>
    </row>
    <row r="183" spans="1:7" s="249" customFormat="1" x14ac:dyDescent="0.2">
      <c r="A183" s="584"/>
      <c r="B183" s="600" t="s">
        <v>1732</v>
      </c>
      <c r="C183" s="611"/>
      <c r="D183" s="601"/>
      <c r="E183" s="301" t="s">
        <v>1328</v>
      </c>
      <c r="F183" s="301" t="s">
        <v>1333</v>
      </c>
      <c r="G183" s="301" t="s">
        <v>1131</v>
      </c>
    </row>
    <row r="184" spans="1:7" s="249" customFormat="1" x14ac:dyDescent="0.2">
      <c r="A184" s="584"/>
      <c r="B184" s="600" t="s">
        <v>1733</v>
      </c>
      <c r="C184" s="611"/>
      <c r="D184" s="601"/>
      <c r="E184" s="301" t="s">
        <v>1328</v>
      </c>
      <c r="F184" s="301" t="s">
        <v>1333</v>
      </c>
      <c r="G184" s="301" t="s">
        <v>1131</v>
      </c>
    </row>
    <row r="185" spans="1:7" s="249" customFormat="1" x14ac:dyDescent="0.2">
      <c r="A185" s="371" t="s">
        <v>1736</v>
      </c>
      <c r="B185" s="600" t="s">
        <v>1725</v>
      </c>
      <c r="C185" s="611"/>
      <c r="D185" s="601"/>
      <c r="E185" s="300" t="s">
        <v>1309</v>
      </c>
      <c r="F185" s="300" t="s">
        <v>1333</v>
      </c>
      <c r="G185" s="301" t="s">
        <v>1131</v>
      </c>
    </row>
    <row r="186" spans="1:7" s="249" customFormat="1" x14ac:dyDescent="0.2">
      <c r="A186" s="372" t="s">
        <v>1737</v>
      </c>
      <c r="B186" s="600" t="s">
        <v>1726</v>
      </c>
      <c r="C186" s="611"/>
      <c r="D186" s="601"/>
      <c r="E186" s="300" t="s">
        <v>1292</v>
      </c>
      <c r="F186" s="300" t="s">
        <v>1333</v>
      </c>
      <c r="G186" s="301" t="s">
        <v>1131</v>
      </c>
    </row>
    <row r="187" spans="1:7" s="249" customFormat="1" x14ac:dyDescent="0.2">
      <c r="A187" s="372" t="s">
        <v>1738</v>
      </c>
      <c r="B187" s="600" t="s">
        <v>1727</v>
      </c>
      <c r="C187" s="611"/>
      <c r="D187" s="601"/>
      <c r="E187" s="300" t="s">
        <v>1292</v>
      </c>
      <c r="F187" s="300" t="s">
        <v>1333</v>
      </c>
      <c r="G187" s="301" t="s">
        <v>1131</v>
      </c>
    </row>
    <row r="188" spans="1:7" s="249" customFormat="1" x14ac:dyDescent="0.2">
      <c r="A188" s="372" t="s">
        <v>1739</v>
      </c>
      <c r="B188" s="600" t="s">
        <v>1728</v>
      </c>
      <c r="C188" s="611"/>
      <c r="D188" s="601"/>
      <c r="E188" s="300" t="s">
        <v>1292</v>
      </c>
      <c r="F188" s="300" t="s">
        <v>1333</v>
      </c>
      <c r="G188" s="301" t="s">
        <v>1131</v>
      </c>
    </row>
    <row r="189" spans="1:7" s="249" customFormat="1" x14ac:dyDescent="0.2">
      <c r="A189" s="372" t="s">
        <v>1740</v>
      </c>
      <c r="B189" s="600" t="s">
        <v>1729</v>
      </c>
      <c r="C189" s="611"/>
      <c r="D189" s="601"/>
      <c r="E189" s="300" t="s">
        <v>1328</v>
      </c>
      <c r="F189" s="300" t="s">
        <v>1333</v>
      </c>
      <c r="G189" s="301" t="s">
        <v>1131</v>
      </c>
    </row>
    <row r="190" spans="1:7" s="249" customFormat="1" x14ac:dyDescent="0.2">
      <c r="A190" s="372" t="s">
        <v>1741</v>
      </c>
      <c r="B190" s="600" t="s">
        <v>1730</v>
      </c>
      <c r="C190" s="611"/>
      <c r="D190" s="601"/>
      <c r="E190" s="300" t="s">
        <v>1328</v>
      </c>
      <c r="F190" s="300" t="s">
        <v>1333</v>
      </c>
      <c r="G190" s="301" t="s">
        <v>1131</v>
      </c>
    </row>
    <row r="191" spans="1:7" s="249" customFormat="1" x14ac:dyDescent="0.2">
      <c r="A191" s="372" t="s">
        <v>1742</v>
      </c>
      <c r="B191" s="600" t="s">
        <v>1731</v>
      </c>
      <c r="C191" s="611"/>
      <c r="D191" s="601"/>
      <c r="E191" s="300" t="s">
        <v>1328</v>
      </c>
      <c r="F191" s="300" t="s">
        <v>1333</v>
      </c>
      <c r="G191" s="301" t="s">
        <v>1131</v>
      </c>
    </row>
    <row r="192" spans="1:7" s="249" customFormat="1" x14ac:dyDescent="0.2">
      <c r="A192" s="372" t="s">
        <v>1743</v>
      </c>
      <c r="B192" s="600" t="s">
        <v>1732</v>
      </c>
      <c r="C192" s="611"/>
      <c r="D192" s="601"/>
      <c r="E192" s="300" t="s">
        <v>1328</v>
      </c>
      <c r="F192" s="300" t="s">
        <v>1333</v>
      </c>
      <c r="G192" s="301" t="s">
        <v>1131</v>
      </c>
    </row>
    <row r="193" spans="1:7" s="249" customFormat="1" x14ac:dyDescent="0.2">
      <c r="A193" s="275" t="s">
        <v>1744</v>
      </c>
      <c r="B193" s="600" t="s">
        <v>1733</v>
      </c>
      <c r="C193" s="611"/>
      <c r="D193" s="601"/>
      <c r="E193" s="300" t="s">
        <v>1317</v>
      </c>
      <c r="F193" s="300" t="s">
        <v>1333</v>
      </c>
      <c r="G193" s="301" t="s">
        <v>1131</v>
      </c>
    </row>
    <row r="194" spans="1:7" s="249" customFormat="1" x14ac:dyDescent="0.2">
      <c r="A194" s="373"/>
      <c r="B194" s="600" t="s">
        <v>1725</v>
      </c>
      <c r="C194" s="611"/>
      <c r="D194" s="601"/>
      <c r="E194" s="389" t="s">
        <v>1309</v>
      </c>
      <c r="F194" s="300" t="s">
        <v>1333</v>
      </c>
      <c r="G194" s="301" t="s">
        <v>1131</v>
      </c>
    </row>
    <row r="195" spans="1:7" s="249" customFormat="1" x14ac:dyDescent="0.2">
      <c r="A195" s="374"/>
      <c r="B195" s="600" t="s">
        <v>1726</v>
      </c>
      <c r="C195" s="611"/>
      <c r="D195" s="601"/>
      <c r="E195" s="389" t="s">
        <v>1292</v>
      </c>
      <c r="F195" s="300" t="s">
        <v>1333</v>
      </c>
      <c r="G195" s="301" t="s">
        <v>1131</v>
      </c>
    </row>
    <row r="196" spans="1:7" s="249" customFormat="1" x14ac:dyDescent="0.2">
      <c r="A196" s="374" t="s">
        <v>1747</v>
      </c>
      <c r="B196" s="600" t="s">
        <v>1727</v>
      </c>
      <c r="C196" s="611"/>
      <c r="D196" s="601"/>
      <c r="E196" s="389" t="s">
        <v>1292</v>
      </c>
      <c r="F196" s="300" t="s">
        <v>1333</v>
      </c>
      <c r="G196" s="301" t="s">
        <v>1131</v>
      </c>
    </row>
    <row r="197" spans="1:7" s="249" customFormat="1" x14ac:dyDescent="0.2">
      <c r="A197" s="372"/>
      <c r="B197" s="600" t="s">
        <v>1728</v>
      </c>
      <c r="C197" s="611"/>
      <c r="D197" s="601"/>
      <c r="E197" s="389" t="s">
        <v>1328</v>
      </c>
      <c r="F197" s="300" t="s">
        <v>1333</v>
      </c>
      <c r="G197" s="301" t="s">
        <v>1131</v>
      </c>
    </row>
    <row r="198" spans="1:7" s="249" customFormat="1" x14ac:dyDescent="0.2">
      <c r="A198" s="374" t="s">
        <v>1749</v>
      </c>
      <c r="B198" s="600" t="s">
        <v>1729</v>
      </c>
      <c r="C198" s="611"/>
      <c r="D198" s="601"/>
      <c r="E198" s="389" t="s">
        <v>1328</v>
      </c>
      <c r="F198" s="300" t="s">
        <v>1333</v>
      </c>
      <c r="G198" s="301" t="s">
        <v>1131</v>
      </c>
    </row>
    <row r="199" spans="1:7" s="249" customFormat="1" x14ac:dyDescent="0.2">
      <c r="A199" s="374"/>
      <c r="B199" s="600" t="s">
        <v>1730</v>
      </c>
      <c r="C199" s="611"/>
      <c r="D199" s="601"/>
      <c r="E199" s="389" t="s">
        <v>1328</v>
      </c>
      <c r="F199" s="300" t="s">
        <v>1333</v>
      </c>
      <c r="G199" s="301" t="s">
        <v>1131</v>
      </c>
    </row>
    <row r="200" spans="1:7" s="249" customFormat="1" x14ac:dyDescent="0.2">
      <c r="A200" s="374" t="s">
        <v>1748</v>
      </c>
      <c r="B200" s="600" t="s">
        <v>1731</v>
      </c>
      <c r="C200" s="611"/>
      <c r="D200" s="601"/>
      <c r="E200" s="389" t="s">
        <v>1328</v>
      </c>
      <c r="F200" s="300" t="s">
        <v>1333</v>
      </c>
      <c r="G200" s="301" t="s">
        <v>1131</v>
      </c>
    </row>
    <row r="201" spans="1:7" s="249" customFormat="1" x14ac:dyDescent="0.2">
      <c r="A201" s="374"/>
      <c r="B201" s="600" t="s">
        <v>1732</v>
      </c>
      <c r="C201" s="611"/>
      <c r="D201" s="601"/>
      <c r="E201" s="389" t="s">
        <v>1317</v>
      </c>
      <c r="F201" s="300" t="s">
        <v>1333</v>
      </c>
      <c r="G201" s="301" t="s">
        <v>1131</v>
      </c>
    </row>
    <row r="202" spans="1:7" s="249" customFormat="1" x14ac:dyDescent="0.2">
      <c r="A202" s="375"/>
      <c r="B202" s="600" t="s">
        <v>1733</v>
      </c>
      <c r="C202" s="611"/>
      <c r="D202" s="601"/>
      <c r="E202" s="389" t="s">
        <v>1317</v>
      </c>
      <c r="F202" s="300" t="s">
        <v>1333</v>
      </c>
      <c r="G202" s="301" t="s">
        <v>1131</v>
      </c>
    </row>
    <row r="203" spans="1:7" s="249" customFormat="1" x14ac:dyDescent="0.2">
      <c r="A203" s="371" t="s">
        <v>1745</v>
      </c>
      <c r="B203" s="600" t="s">
        <v>1734</v>
      </c>
      <c r="C203" s="611"/>
      <c r="D203" s="601"/>
      <c r="E203" s="300" t="s">
        <v>1308</v>
      </c>
      <c r="F203" s="390" t="s">
        <v>1333</v>
      </c>
      <c r="G203" s="391" t="s">
        <v>1131</v>
      </c>
    </row>
    <row r="204" spans="1:7" s="249" customFormat="1" x14ac:dyDescent="0.2">
      <c r="A204" s="275" t="s">
        <v>1746</v>
      </c>
      <c r="B204" s="600" t="s">
        <v>1734</v>
      </c>
      <c r="C204" s="611"/>
      <c r="D204" s="601"/>
      <c r="E204" s="390" t="s">
        <v>1308</v>
      </c>
      <c r="F204" s="300" t="s">
        <v>1333</v>
      </c>
      <c r="G204" s="301" t="s">
        <v>1131</v>
      </c>
    </row>
    <row r="205" spans="1:7" s="249" customFormat="1" x14ac:dyDescent="0.2">
      <c r="A205" s="280"/>
      <c r="B205" s="280"/>
      <c r="C205" s="280"/>
      <c r="D205" s="280"/>
      <c r="E205" s="280"/>
      <c r="F205" s="280"/>
      <c r="G205" s="120"/>
    </row>
    <row r="206" spans="1:7" s="249" customFormat="1" x14ac:dyDescent="0.2">
      <c r="A206" s="250"/>
      <c r="B206" s="358"/>
      <c r="C206" s="358"/>
      <c r="D206" s="358"/>
      <c r="E206" s="358"/>
      <c r="F206" s="358"/>
      <c r="G206" s="362"/>
    </row>
    <row r="207" spans="1:7" s="361" customFormat="1" x14ac:dyDescent="0.2">
      <c r="A207" s="368" t="s">
        <v>595</v>
      </c>
      <c r="B207" s="367" t="s">
        <v>1844</v>
      </c>
      <c r="C207" s="622" t="s">
        <v>1215</v>
      </c>
      <c r="D207" s="623"/>
      <c r="E207" s="376" t="s">
        <v>1750</v>
      </c>
      <c r="F207" s="369" t="s">
        <v>1128</v>
      </c>
      <c r="G207" s="369" t="s">
        <v>1129</v>
      </c>
    </row>
    <row r="208" spans="1:7" s="249" customFormat="1" x14ac:dyDescent="0.2">
      <c r="A208" s="371"/>
      <c r="B208" s="392"/>
      <c r="C208" s="600" t="s">
        <v>1777</v>
      </c>
      <c r="D208" s="601"/>
      <c r="E208" s="300" t="s">
        <v>1751</v>
      </c>
      <c r="F208" s="300" t="s">
        <v>1762</v>
      </c>
      <c r="G208" s="300" t="s">
        <v>1763</v>
      </c>
    </row>
    <row r="209" spans="1:7" s="249" customFormat="1" x14ac:dyDescent="0.2">
      <c r="A209" s="377" t="s">
        <v>1764</v>
      </c>
      <c r="B209" s="393"/>
      <c r="C209" s="600" t="s">
        <v>1765</v>
      </c>
      <c r="D209" s="601"/>
      <c r="E209" s="300" t="s">
        <v>1752</v>
      </c>
      <c r="F209" s="300" t="s">
        <v>1762</v>
      </c>
      <c r="G209" s="300" t="s">
        <v>1763</v>
      </c>
    </row>
    <row r="210" spans="1:7" s="249" customFormat="1" x14ac:dyDescent="0.2">
      <c r="A210" s="372" t="s">
        <v>1935</v>
      </c>
      <c r="B210" s="393"/>
      <c r="C210" s="600" t="s">
        <v>1766</v>
      </c>
      <c r="D210" s="601"/>
      <c r="E210" s="300" t="s">
        <v>1753</v>
      </c>
      <c r="F210" s="300" t="s">
        <v>1762</v>
      </c>
      <c r="G210" s="300" t="s">
        <v>1763</v>
      </c>
    </row>
    <row r="211" spans="1:7" s="249" customFormat="1" x14ac:dyDescent="0.2">
      <c r="A211" s="372"/>
      <c r="B211" s="393"/>
      <c r="C211" s="600" t="s">
        <v>1767</v>
      </c>
      <c r="D211" s="601"/>
      <c r="E211" s="300" t="s">
        <v>1754</v>
      </c>
      <c r="F211" s="300" t="s">
        <v>1762</v>
      </c>
      <c r="G211" s="300" t="s">
        <v>1763</v>
      </c>
    </row>
    <row r="212" spans="1:7" s="249" customFormat="1" x14ac:dyDescent="0.2">
      <c r="A212" s="372" t="s">
        <v>1936</v>
      </c>
      <c r="B212" s="393"/>
      <c r="C212" s="600" t="s">
        <v>1768</v>
      </c>
      <c r="D212" s="601"/>
      <c r="E212" s="300" t="s">
        <v>1754</v>
      </c>
      <c r="F212" s="300" t="s">
        <v>1762</v>
      </c>
      <c r="G212" s="300" t="s">
        <v>1763</v>
      </c>
    </row>
    <row r="213" spans="1:7" s="249" customFormat="1" x14ac:dyDescent="0.2">
      <c r="A213" s="372"/>
      <c r="B213" s="393" t="s">
        <v>1845</v>
      </c>
      <c r="C213" s="600" t="s">
        <v>1769</v>
      </c>
      <c r="D213" s="601"/>
      <c r="E213" s="300" t="s">
        <v>1755</v>
      </c>
      <c r="F213" s="300" t="s">
        <v>1762</v>
      </c>
      <c r="G213" s="300" t="s">
        <v>1763</v>
      </c>
    </row>
    <row r="214" spans="1:7" s="249" customFormat="1" x14ac:dyDescent="0.2">
      <c r="A214" s="372" t="s">
        <v>1934</v>
      </c>
      <c r="B214" s="393"/>
      <c r="C214" s="600" t="s">
        <v>1770</v>
      </c>
      <c r="D214" s="601"/>
      <c r="E214" s="300" t="s">
        <v>1756</v>
      </c>
      <c r="F214" s="300" t="s">
        <v>1762</v>
      </c>
      <c r="G214" s="300" t="s">
        <v>1763</v>
      </c>
    </row>
    <row r="215" spans="1:7" s="249" customFormat="1" x14ac:dyDescent="0.2">
      <c r="A215" s="372"/>
      <c r="B215" s="393"/>
      <c r="C215" s="600" t="s">
        <v>1771</v>
      </c>
      <c r="D215" s="601"/>
      <c r="E215" s="300" t="s">
        <v>1757</v>
      </c>
      <c r="F215" s="300" t="s">
        <v>1762</v>
      </c>
      <c r="G215" s="300" t="s">
        <v>1763</v>
      </c>
    </row>
    <row r="216" spans="1:7" s="249" customFormat="1" x14ac:dyDescent="0.2">
      <c r="A216" s="372" t="s">
        <v>1938</v>
      </c>
      <c r="B216" s="393"/>
      <c r="C216" s="600" t="s">
        <v>1772</v>
      </c>
      <c r="D216" s="601"/>
      <c r="E216" s="300" t="s">
        <v>1758</v>
      </c>
      <c r="F216" s="300" t="s">
        <v>1762</v>
      </c>
      <c r="G216" s="300" t="s">
        <v>1763</v>
      </c>
    </row>
    <row r="217" spans="1:7" s="249" customFormat="1" x14ac:dyDescent="0.2">
      <c r="A217" s="372"/>
      <c r="B217" s="393"/>
      <c r="C217" s="600" t="s">
        <v>1773</v>
      </c>
      <c r="D217" s="601"/>
      <c r="E217" s="300" t="s">
        <v>1759</v>
      </c>
      <c r="F217" s="300" t="s">
        <v>1762</v>
      </c>
      <c r="G217" s="300" t="s">
        <v>1763</v>
      </c>
    </row>
    <row r="218" spans="1:7" s="249" customFormat="1" x14ac:dyDescent="0.2">
      <c r="A218" s="372" t="s">
        <v>1928</v>
      </c>
      <c r="B218" s="393"/>
      <c r="C218" s="600" t="s">
        <v>1774</v>
      </c>
      <c r="D218" s="601"/>
      <c r="E218" s="300" t="s">
        <v>1760</v>
      </c>
      <c r="F218" s="300" t="s">
        <v>1762</v>
      </c>
      <c r="G218" s="300" t="s">
        <v>1763</v>
      </c>
    </row>
    <row r="219" spans="1:7" s="249" customFormat="1" x14ac:dyDescent="0.2">
      <c r="A219" s="386"/>
      <c r="B219" s="393"/>
      <c r="C219" s="600" t="s">
        <v>1775</v>
      </c>
      <c r="D219" s="601"/>
      <c r="E219" s="300" t="s">
        <v>1760</v>
      </c>
      <c r="F219" s="300" t="s">
        <v>1762</v>
      </c>
      <c r="G219" s="300" t="s">
        <v>1763</v>
      </c>
    </row>
    <row r="220" spans="1:7" s="249" customFormat="1" x14ac:dyDescent="0.2">
      <c r="A220" s="275"/>
      <c r="B220" s="390"/>
      <c r="C220" s="600" t="s">
        <v>1776</v>
      </c>
      <c r="D220" s="601"/>
      <c r="E220" s="300" t="s">
        <v>1761</v>
      </c>
      <c r="F220" s="300" t="s">
        <v>1762</v>
      </c>
      <c r="G220" s="300" t="s">
        <v>1763</v>
      </c>
    </row>
    <row r="221" spans="1:7" s="249" customFormat="1" x14ac:dyDescent="0.2">
      <c r="A221" s="371"/>
      <c r="B221" s="392"/>
      <c r="C221" s="600" t="s">
        <v>1777</v>
      </c>
      <c r="D221" s="601"/>
      <c r="E221" s="300" t="s">
        <v>1751</v>
      </c>
      <c r="F221" s="300" t="s">
        <v>1762</v>
      </c>
      <c r="G221" s="300" t="s">
        <v>1763</v>
      </c>
    </row>
    <row r="222" spans="1:7" s="249" customFormat="1" x14ac:dyDescent="0.2">
      <c r="A222" s="377" t="s">
        <v>1782</v>
      </c>
      <c r="B222" s="393"/>
      <c r="C222" s="600" t="s">
        <v>1765</v>
      </c>
      <c r="D222" s="601"/>
      <c r="E222" s="300" t="s">
        <v>1752</v>
      </c>
      <c r="F222" s="300" t="s">
        <v>1762</v>
      </c>
      <c r="G222" s="300" t="s">
        <v>1763</v>
      </c>
    </row>
    <row r="223" spans="1:7" s="249" customFormat="1" x14ac:dyDescent="0.2">
      <c r="A223" s="372"/>
      <c r="B223" s="393"/>
      <c r="C223" s="600" t="s">
        <v>1766</v>
      </c>
      <c r="D223" s="601"/>
      <c r="E223" s="300" t="s">
        <v>1753</v>
      </c>
      <c r="F223" s="300" t="s">
        <v>1762</v>
      </c>
      <c r="G223" s="300" t="s">
        <v>1763</v>
      </c>
    </row>
    <row r="224" spans="1:7" s="249" customFormat="1" x14ac:dyDescent="0.2">
      <c r="A224" s="372" t="s">
        <v>1783</v>
      </c>
      <c r="B224" s="393"/>
      <c r="C224" s="600" t="s">
        <v>1767</v>
      </c>
      <c r="D224" s="601"/>
      <c r="E224" s="300" t="s">
        <v>1754</v>
      </c>
      <c r="F224" s="300" t="s">
        <v>1762</v>
      </c>
      <c r="G224" s="300" t="s">
        <v>1763</v>
      </c>
    </row>
    <row r="225" spans="1:7" s="249" customFormat="1" x14ac:dyDescent="0.2">
      <c r="A225" s="372"/>
      <c r="B225" s="393"/>
      <c r="C225" s="600" t="s">
        <v>1768</v>
      </c>
      <c r="D225" s="601"/>
      <c r="E225" s="300" t="s">
        <v>1754</v>
      </c>
      <c r="F225" s="300" t="s">
        <v>1762</v>
      </c>
      <c r="G225" s="300" t="s">
        <v>1763</v>
      </c>
    </row>
    <row r="226" spans="1:7" s="249" customFormat="1" x14ac:dyDescent="0.2">
      <c r="A226" s="372" t="s">
        <v>1784</v>
      </c>
      <c r="B226" s="393" t="s">
        <v>1845</v>
      </c>
      <c r="C226" s="600" t="s">
        <v>1769</v>
      </c>
      <c r="D226" s="601"/>
      <c r="E226" s="300" t="s">
        <v>1755</v>
      </c>
      <c r="F226" s="300" t="s">
        <v>1762</v>
      </c>
      <c r="G226" s="300" t="s">
        <v>1763</v>
      </c>
    </row>
    <row r="227" spans="1:7" s="249" customFormat="1" x14ac:dyDescent="0.2">
      <c r="A227" s="372"/>
      <c r="B227" s="393"/>
      <c r="C227" s="600" t="s">
        <v>1770</v>
      </c>
      <c r="D227" s="601"/>
      <c r="E227" s="300" t="s">
        <v>1756</v>
      </c>
      <c r="F227" s="300" t="s">
        <v>1762</v>
      </c>
      <c r="G227" s="300" t="s">
        <v>1763</v>
      </c>
    </row>
    <row r="228" spans="1:7" s="249" customFormat="1" x14ac:dyDescent="0.2">
      <c r="A228" s="372" t="s">
        <v>1933</v>
      </c>
      <c r="B228" s="393"/>
      <c r="C228" s="600" t="s">
        <v>1771</v>
      </c>
      <c r="D228" s="601"/>
      <c r="E228" s="300" t="s">
        <v>1757</v>
      </c>
      <c r="F228" s="300" t="s">
        <v>1762</v>
      </c>
      <c r="G228" s="300" t="s">
        <v>1763</v>
      </c>
    </row>
    <row r="229" spans="1:7" s="249" customFormat="1" x14ac:dyDescent="0.2">
      <c r="A229" s="372"/>
      <c r="B229" s="393"/>
      <c r="C229" s="600" t="s">
        <v>1772</v>
      </c>
      <c r="D229" s="601"/>
      <c r="E229" s="300" t="s">
        <v>1758</v>
      </c>
      <c r="F229" s="300" t="s">
        <v>1762</v>
      </c>
      <c r="G229" s="300" t="s">
        <v>1763</v>
      </c>
    </row>
    <row r="230" spans="1:7" s="249" customFormat="1" x14ac:dyDescent="0.2">
      <c r="A230" s="372"/>
      <c r="B230" s="393"/>
      <c r="C230" s="600" t="s">
        <v>1773</v>
      </c>
      <c r="D230" s="601"/>
      <c r="E230" s="300" t="s">
        <v>1759</v>
      </c>
      <c r="F230" s="300" t="s">
        <v>1762</v>
      </c>
      <c r="G230" s="300" t="s">
        <v>1763</v>
      </c>
    </row>
    <row r="231" spans="1:7" s="249" customFormat="1" x14ac:dyDescent="0.2">
      <c r="A231" s="372"/>
      <c r="B231" s="393"/>
      <c r="C231" s="600" t="s">
        <v>1774</v>
      </c>
      <c r="D231" s="601"/>
      <c r="E231" s="300" t="s">
        <v>1760</v>
      </c>
      <c r="F231" s="300" t="s">
        <v>1762</v>
      </c>
      <c r="G231" s="300" t="s">
        <v>1763</v>
      </c>
    </row>
    <row r="232" spans="1:7" s="249" customFormat="1" x14ac:dyDescent="0.2">
      <c r="A232" s="372"/>
      <c r="B232" s="393"/>
      <c r="C232" s="600" t="s">
        <v>1775</v>
      </c>
      <c r="D232" s="601"/>
      <c r="E232" s="300" t="s">
        <v>1760</v>
      </c>
      <c r="F232" s="300" t="s">
        <v>1762</v>
      </c>
      <c r="G232" s="300" t="s">
        <v>1763</v>
      </c>
    </row>
    <row r="233" spans="1:7" s="249" customFormat="1" x14ac:dyDescent="0.2">
      <c r="A233" s="275"/>
      <c r="B233" s="390"/>
      <c r="C233" s="600" t="s">
        <v>1776</v>
      </c>
      <c r="D233" s="601"/>
      <c r="E233" s="300" t="s">
        <v>1761</v>
      </c>
      <c r="F233" s="300" t="s">
        <v>1762</v>
      </c>
      <c r="G233" s="300" t="s">
        <v>1763</v>
      </c>
    </row>
    <row r="234" spans="1:7" s="249" customFormat="1" x14ac:dyDescent="0.2">
      <c r="A234" s="384"/>
      <c r="B234" s="385"/>
      <c r="C234" s="385"/>
      <c r="D234" s="385"/>
      <c r="E234" s="385"/>
      <c r="F234" s="385"/>
      <c r="G234" s="385"/>
    </row>
    <row r="235" spans="1:7" s="249" customFormat="1" x14ac:dyDescent="0.2">
      <c r="A235" s="381" t="s">
        <v>595</v>
      </c>
      <c r="B235" s="378" t="s">
        <v>1865</v>
      </c>
      <c r="C235" s="378" t="s">
        <v>1846</v>
      </c>
      <c r="D235" s="380" t="s">
        <v>1215</v>
      </c>
      <c r="E235" s="379" t="s">
        <v>1750</v>
      </c>
      <c r="F235" s="380" t="s">
        <v>1128</v>
      </c>
      <c r="G235" s="378" t="s">
        <v>1129</v>
      </c>
    </row>
    <row r="236" spans="1:7" s="249" customFormat="1" x14ac:dyDescent="0.2">
      <c r="A236" s="371"/>
      <c r="B236" s="670" t="s">
        <v>1864</v>
      </c>
      <c r="C236" s="586" t="s">
        <v>1847</v>
      </c>
      <c r="D236" s="301" t="s">
        <v>1851</v>
      </c>
      <c r="E236" s="329" t="s">
        <v>1854</v>
      </c>
      <c r="F236" s="300" t="s">
        <v>1762</v>
      </c>
      <c r="G236" s="300" t="s">
        <v>1763</v>
      </c>
    </row>
    <row r="237" spans="1:7" s="249" customFormat="1" x14ac:dyDescent="0.2">
      <c r="A237" s="377"/>
      <c r="B237" s="670"/>
      <c r="C237" s="586"/>
      <c r="D237" s="301" t="s">
        <v>1852</v>
      </c>
      <c r="E237" s="329" t="s">
        <v>1855</v>
      </c>
      <c r="F237" s="300" t="s">
        <v>1762</v>
      </c>
      <c r="G237" s="300" t="s">
        <v>1763</v>
      </c>
    </row>
    <row r="238" spans="1:7" s="249" customFormat="1" x14ac:dyDescent="0.2">
      <c r="A238" s="372"/>
      <c r="B238" s="670"/>
      <c r="C238" s="586"/>
      <c r="D238" s="301" t="s">
        <v>1853</v>
      </c>
      <c r="E238" s="329" t="s">
        <v>1323</v>
      </c>
      <c r="F238" s="300" t="s">
        <v>1762</v>
      </c>
      <c r="G238" s="300" t="s">
        <v>1763</v>
      </c>
    </row>
    <row r="239" spans="1:7" s="249" customFormat="1" x14ac:dyDescent="0.2">
      <c r="A239" s="372"/>
      <c r="B239" s="670" t="s">
        <v>1864</v>
      </c>
      <c r="C239" s="586" t="s">
        <v>1848</v>
      </c>
      <c r="D239" s="301" t="s">
        <v>1851</v>
      </c>
      <c r="E239" s="329" t="s">
        <v>1856</v>
      </c>
      <c r="F239" s="300" t="s">
        <v>1762</v>
      </c>
      <c r="G239" s="300" t="s">
        <v>1763</v>
      </c>
    </row>
    <row r="240" spans="1:7" s="249" customFormat="1" x14ac:dyDescent="0.2">
      <c r="A240" s="372"/>
      <c r="B240" s="670"/>
      <c r="C240" s="586"/>
      <c r="D240" s="301" t="s">
        <v>1852</v>
      </c>
      <c r="E240" s="329" t="s">
        <v>1857</v>
      </c>
      <c r="F240" s="300" t="s">
        <v>1762</v>
      </c>
      <c r="G240" s="300" t="s">
        <v>1763</v>
      </c>
    </row>
    <row r="241" spans="1:7" s="249" customFormat="1" x14ac:dyDescent="0.2">
      <c r="A241" s="372"/>
      <c r="B241" s="670"/>
      <c r="C241" s="586"/>
      <c r="D241" s="301" t="s">
        <v>1853</v>
      </c>
      <c r="E241" s="329" t="s">
        <v>1858</v>
      </c>
      <c r="F241" s="300" t="s">
        <v>1762</v>
      </c>
      <c r="G241" s="300" t="s">
        <v>1763</v>
      </c>
    </row>
    <row r="242" spans="1:7" s="249" customFormat="1" x14ac:dyDescent="0.2">
      <c r="A242" s="372"/>
      <c r="B242" s="670" t="s">
        <v>1864</v>
      </c>
      <c r="C242" s="586" t="s">
        <v>1849</v>
      </c>
      <c r="D242" s="301" t="s">
        <v>1851</v>
      </c>
      <c r="E242" s="329" t="s">
        <v>1859</v>
      </c>
      <c r="F242" s="300" t="s">
        <v>1762</v>
      </c>
      <c r="G242" s="300" t="s">
        <v>1763</v>
      </c>
    </row>
    <row r="243" spans="1:7" s="249" customFormat="1" x14ac:dyDescent="0.2">
      <c r="A243" s="377" t="s">
        <v>1764</v>
      </c>
      <c r="B243" s="670"/>
      <c r="C243" s="586"/>
      <c r="D243" s="301" t="s">
        <v>1852</v>
      </c>
      <c r="E243" s="329" t="s">
        <v>1860</v>
      </c>
      <c r="F243" s="300" t="s">
        <v>1762</v>
      </c>
      <c r="G243" s="300" t="s">
        <v>1763</v>
      </c>
    </row>
    <row r="244" spans="1:7" s="249" customFormat="1" x14ac:dyDescent="0.2">
      <c r="A244" s="372" t="s">
        <v>1779</v>
      </c>
      <c r="B244" s="670"/>
      <c r="C244" s="586"/>
      <c r="D244" s="301" t="s">
        <v>1853</v>
      </c>
      <c r="E244" s="329" t="s">
        <v>1861</v>
      </c>
      <c r="F244" s="300" t="s">
        <v>1762</v>
      </c>
      <c r="G244" s="300" t="s">
        <v>1763</v>
      </c>
    </row>
    <row r="245" spans="1:7" s="249" customFormat="1" x14ac:dyDescent="0.2">
      <c r="A245" s="372"/>
      <c r="B245" s="670" t="s">
        <v>1866</v>
      </c>
      <c r="C245" s="586" t="s">
        <v>1850</v>
      </c>
      <c r="D245" s="301" t="s">
        <v>1851</v>
      </c>
      <c r="E245" s="329" t="s">
        <v>1859</v>
      </c>
      <c r="F245" s="300" t="s">
        <v>1762</v>
      </c>
      <c r="G245" s="300" t="s">
        <v>1763</v>
      </c>
    </row>
    <row r="246" spans="1:7" s="249" customFormat="1" x14ac:dyDescent="0.2">
      <c r="A246" s="372" t="s">
        <v>1778</v>
      </c>
      <c r="B246" s="670"/>
      <c r="C246" s="586"/>
      <c r="D246" s="301" t="s">
        <v>1852</v>
      </c>
      <c r="E246" s="329" t="s">
        <v>1860</v>
      </c>
      <c r="F246" s="300" t="s">
        <v>1762</v>
      </c>
      <c r="G246" s="300" t="s">
        <v>1763</v>
      </c>
    </row>
    <row r="247" spans="1:7" s="249" customFormat="1" x14ac:dyDescent="0.2">
      <c r="A247" s="372"/>
      <c r="B247" s="670"/>
      <c r="C247" s="586"/>
      <c r="D247" s="301" t="s">
        <v>1853</v>
      </c>
      <c r="E247" s="329" t="s">
        <v>1861</v>
      </c>
      <c r="F247" s="300" t="s">
        <v>1762</v>
      </c>
      <c r="G247" s="300" t="s">
        <v>1763</v>
      </c>
    </row>
    <row r="248" spans="1:7" s="249" customFormat="1" x14ac:dyDescent="0.2">
      <c r="A248" s="372" t="s">
        <v>1780</v>
      </c>
      <c r="B248" s="671" t="s">
        <v>1867</v>
      </c>
      <c r="C248" s="586" t="s">
        <v>1847</v>
      </c>
      <c r="D248" s="301" t="s">
        <v>1851</v>
      </c>
      <c r="E248" s="329" t="s">
        <v>1862</v>
      </c>
      <c r="F248" s="300" t="s">
        <v>1762</v>
      </c>
      <c r="G248" s="300" t="s">
        <v>1763</v>
      </c>
    </row>
    <row r="249" spans="1:7" s="249" customFormat="1" x14ac:dyDescent="0.2">
      <c r="A249" s="372"/>
      <c r="B249" s="671"/>
      <c r="C249" s="586"/>
      <c r="D249" s="301" t="s">
        <v>1852</v>
      </c>
      <c r="E249" s="329" t="s">
        <v>1323</v>
      </c>
      <c r="F249" s="300" t="s">
        <v>1762</v>
      </c>
      <c r="G249" s="300" t="s">
        <v>1763</v>
      </c>
    </row>
    <row r="250" spans="1:7" s="249" customFormat="1" x14ac:dyDescent="0.2">
      <c r="A250" s="372" t="s">
        <v>1781</v>
      </c>
      <c r="B250" s="671"/>
      <c r="C250" s="586"/>
      <c r="D250" s="301" t="s">
        <v>1853</v>
      </c>
      <c r="E250" s="329" t="s">
        <v>1308</v>
      </c>
      <c r="F250" s="300" t="s">
        <v>1762</v>
      </c>
      <c r="G250" s="300" t="s">
        <v>1763</v>
      </c>
    </row>
    <row r="251" spans="1:7" s="249" customFormat="1" ht="12.75" customHeight="1" x14ac:dyDescent="0.2">
      <c r="A251" s="372"/>
      <c r="B251" s="671" t="s">
        <v>1867</v>
      </c>
      <c r="C251" s="586" t="s">
        <v>1848</v>
      </c>
      <c r="D251" s="301" t="s">
        <v>1851</v>
      </c>
      <c r="E251" s="329" t="s">
        <v>1855</v>
      </c>
      <c r="F251" s="300" t="s">
        <v>1762</v>
      </c>
      <c r="G251" s="300" t="s">
        <v>1763</v>
      </c>
    </row>
    <row r="252" spans="1:7" s="249" customFormat="1" x14ac:dyDescent="0.2">
      <c r="A252" s="372" t="s">
        <v>1929</v>
      </c>
      <c r="B252" s="671"/>
      <c r="C252" s="586"/>
      <c r="D252" s="301" t="s">
        <v>1852</v>
      </c>
      <c r="E252" s="329" t="s">
        <v>1858</v>
      </c>
      <c r="F252" s="300" t="s">
        <v>1762</v>
      </c>
      <c r="G252" s="300" t="s">
        <v>1763</v>
      </c>
    </row>
    <row r="253" spans="1:7" s="249" customFormat="1" x14ac:dyDescent="0.2">
      <c r="A253" s="372"/>
      <c r="B253" s="671"/>
      <c r="C253" s="586"/>
      <c r="D253" s="301" t="s">
        <v>1853</v>
      </c>
      <c r="E253" s="329" t="s">
        <v>1311</v>
      </c>
      <c r="F253" s="300" t="s">
        <v>1762</v>
      </c>
      <c r="G253" s="300" t="s">
        <v>1763</v>
      </c>
    </row>
    <row r="254" spans="1:7" s="249" customFormat="1" ht="12.75" customHeight="1" x14ac:dyDescent="0.2">
      <c r="A254" s="372" t="s">
        <v>1928</v>
      </c>
      <c r="B254" s="671" t="s">
        <v>1867</v>
      </c>
      <c r="C254" s="586" t="s">
        <v>1849</v>
      </c>
      <c r="D254" s="301" t="s">
        <v>1851</v>
      </c>
      <c r="E254" s="329" t="s">
        <v>1863</v>
      </c>
      <c r="F254" s="300" t="s">
        <v>1762</v>
      </c>
      <c r="G254" s="300" t="s">
        <v>1763</v>
      </c>
    </row>
    <row r="255" spans="1:7" s="249" customFormat="1" x14ac:dyDescent="0.2">
      <c r="A255" s="372"/>
      <c r="B255" s="671"/>
      <c r="C255" s="586"/>
      <c r="D255" s="301" t="s">
        <v>1852</v>
      </c>
      <c r="E255" s="329" t="s">
        <v>1861</v>
      </c>
      <c r="F255" s="300" t="s">
        <v>1762</v>
      </c>
      <c r="G255" s="300" t="s">
        <v>1763</v>
      </c>
    </row>
    <row r="256" spans="1:7" s="249" customFormat="1" x14ac:dyDescent="0.2">
      <c r="A256" s="372"/>
      <c r="B256" s="671"/>
      <c r="C256" s="586"/>
      <c r="D256" s="301" t="s">
        <v>1853</v>
      </c>
      <c r="E256" s="329" t="s">
        <v>1321</v>
      </c>
      <c r="F256" s="300" t="s">
        <v>1762</v>
      </c>
      <c r="G256" s="300" t="s">
        <v>1763</v>
      </c>
    </row>
    <row r="257" spans="1:7" s="249" customFormat="1" x14ac:dyDescent="0.2">
      <c r="A257" s="372"/>
      <c r="B257" s="670" t="s">
        <v>1868</v>
      </c>
      <c r="C257" s="586" t="s">
        <v>1847</v>
      </c>
      <c r="D257" s="301" t="s">
        <v>1851</v>
      </c>
      <c r="E257" s="329" t="s">
        <v>1856</v>
      </c>
      <c r="F257" s="300" t="s">
        <v>1762</v>
      </c>
      <c r="G257" s="300" t="s">
        <v>1763</v>
      </c>
    </row>
    <row r="258" spans="1:7" s="249" customFormat="1" x14ac:dyDescent="0.2">
      <c r="A258" s="377" t="s">
        <v>1782</v>
      </c>
      <c r="B258" s="670"/>
      <c r="C258" s="586"/>
      <c r="D258" s="301" t="s">
        <v>1852</v>
      </c>
      <c r="E258" s="329" t="s">
        <v>1857</v>
      </c>
      <c r="F258" s="300" t="s">
        <v>1762</v>
      </c>
      <c r="G258" s="300" t="s">
        <v>1763</v>
      </c>
    </row>
    <row r="259" spans="1:7" s="249" customFormat="1" x14ac:dyDescent="0.2">
      <c r="A259" s="372"/>
      <c r="B259" s="670"/>
      <c r="C259" s="586"/>
      <c r="D259" s="301" t="s">
        <v>1853</v>
      </c>
      <c r="E259" s="329" t="s">
        <v>1858</v>
      </c>
      <c r="F259" s="300" t="s">
        <v>1762</v>
      </c>
      <c r="G259" s="300" t="s">
        <v>1763</v>
      </c>
    </row>
    <row r="260" spans="1:7" s="249" customFormat="1" x14ac:dyDescent="0.2">
      <c r="A260" s="372" t="s">
        <v>1783</v>
      </c>
      <c r="B260" s="670" t="s">
        <v>1868</v>
      </c>
      <c r="C260" s="586" t="s">
        <v>1848</v>
      </c>
      <c r="D260" s="301" t="s">
        <v>1851</v>
      </c>
      <c r="E260" s="329" t="s">
        <v>1859</v>
      </c>
      <c r="F260" s="300" t="s">
        <v>1762</v>
      </c>
      <c r="G260" s="300" t="s">
        <v>1763</v>
      </c>
    </row>
    <row r="261" spans="1:7" s="249" customFormat="1" x14ac:dyDescent="0.2">
      <c r="A261" s="372"/>
      <c r="B261" s="670"/>
      <c r="C261" s="586"/>
      <c r="D261" s="301" t="s">
        <v>1852</v>
      </c>
      <c r="E261" s="329" t="s">
        <v>1860</v>
      </c>
      <c r="F261" s="300" t="s">
        <v>1762</v>
      </c>
      <c r="G261" s="300" t="s">
        <v>1763</v>
      </c>
    </row>
    <row r="262" spans="1:7" s="249" customFormat="1" x14ac:dyDescent="0.2">
      <c r="A262" s="372" t="s">
        <v>1784</v>
      </c>
      <c r="B262" s="670"/>
      <c r="C262" s="586"/>
      <c r="D262" s="301" t="s">
        <v>1853</v>
      </c>
      <c r="E262" s="329" t="s">
        <v>1861</v>
      </c>
      <c r="F262" s="300" t="s">
        <v>1762</v>
      </c>
      <c r="G262" s="300" t="s">
        <v>1763</v>
      </c>
    </row>
    <row r="263" spans="1:7" s="249" customFormat="1" x14ac:dyDescent="0.2">
      <c r="A263" s="372"/>
      <c r="B263" s="670" t="s">
        <v>1868</v>
      </c>
      <c r="C263" s="586" t="s">
        <v>1849</v>
      </c>
      <c r="D263" s="301" t="s">
        <v>1851</v>
      </c>
      <c r="E263" s="329" t="s">
        <v>1859</v>
      </c>
      <c r="F263" s="300" t="s">
        <v>1762</v>
      </c>
      <c r="G263" s="300" t="s">
        <v>1763</v>
      </c>
    </row>
    <row r="264" spans="1:7" s="249" customFormat="1" x14ac:dyDescent="0.2">
      <c r="A264" s="372" t="s">
        <v>1933</v>
      </c>
      <c r="B264" s="670"/>
      <c r="C264" s="586"/>
      <c r="D264" s="301" t="s">
        <v>1852</v>
      </c>
      <c r="E264" s="329" t="s">
        <v>1860</v>
      </c>
      <c r="F264" s="300" t="s">
        <v>1762</v>
      </c>
      <c r="G264" s="300" t="s">
        <v>1763</v>
      </c>
    </row>
    <row r="265" spans="1:7" s="249" customFormat="1" x14ac:dyDescent="0.2">
      <c r="A265" s="372"/>
      <c r="B265" s="670"/>
      <c r="C265" s="586"/>
      <c r="D265" s="301" t="s">
        <v>1853</v>
      </c>
      <c r="E265" s="329" t="s">
        <v>1861</v>
      </c>
      <c r="F265" s="300" t="s">
        <v>1762</v>
      </c>
      <c r="G265" s="300" t="s">
        <v>1763</v>
      </c>
    </row>
    <row r="266" spans="1:7" s="249" customFormat="1" x14ac:dyDescent="0.2">
      <c r="A266" s="387"/>
      <c r="B266" s="670" t="s">
        <v>1869</v>
      </c>
      <c r="C266" s="586" t="s">
        <v>1847</v>
      </c>
      <c r="D266" s="301" t="s">
        <v>1851</v>
      </c>
      <c r="E266" s="329" t="s">
        <v>1854</v>
      </c>
      <c r="F266" s="300" t="s">
        <v>1762</v>
      </c>
      <c r="G266" s="300" t="s">
        <v>1763</v>
      </c>
    </row>
    <row r="267" spans="1:7" s="249" customFormat="1" x14ac:dyDescent="0.2">
      <c r="A267" s="372"/>
      <c r="B267" s="670"/>
      <c r="C267" s="586"/>
      <c r="D267" s="301" t="s">
        <v>1852</v>
      </c>
      <c r="E267" s="329" t="s">
        <v>1855</v>
      </c>
      <c r="F267" s="300" t="s">
        <v>1762</v>
      </c>
      <c r="G267" s="300" t="s">
        <v>1763</v>
      </c>
    </row>
    <row r="268" spans="1:7" s="249" customFormat="1" x14ac:dyDescent="0.2">
      <c r="A268" s="372"/>
      <c r="B268" s="670"/>
      <c r="C268" s="586"/>
      <c r="D268" s="301" t="s">
        <v>1853</v>
      </c>
      <c r="E268" s="329" t="s">
        <v>1323</v>
      </c>
      <c r="F268" s="300" t="s">
        <v>1762</v>
      </c>
      <c r="G268" s="300" t="s">
        <v>1763</v>
      </c>
    </row>
    <row r="269" spans="1:7" s="249" customFormat="1" x14ac:dyDescent="0.2">
      <c r="A269" s="372"/>
      <c r="B269" s="670" t="s">
        <v>1869</v>
      </c>
      <c r="C269" s="586" t="s">
        <v>1848</v>
      </c>
      <c r="D269" s="301" t="s">
        <v>1851</v>
      </c>
      <c r="E269" s="329" t="s">
        <v>1856</v>
      </c>
      <c r="F269" s="300" t="s">
        <v>1762</v>
      </c>
      <c r="G269" s="300" t="s">
        <v>1763</v>
      </c>
    </row>
    <row r="270" spans="1:7" s="249" customFormat="1" x14ac:dyDescent="0.2">
      <c r="A270" s="372"/>
      <c r="B270" s="670"/>
      <c r="C270" s="586"/>
      <c r="D270" s="301" t="s">
        <v>1852</v>
      </c>
      <c r="E270" s="329" t="s">
        <v>1857</v>
      </c>
      <c r="F270" s="300" t="s">
        <v>1762</v>
      </c>
      <c r="G270" s="300" t="s">
        <v>1763</v>
      </c>
    </row>
    <row r="271" spans="1:7" s="249" customFormat="1" x14ac:dyDescent="0.2">
      <c r="A271" s="372"/>
      <c r="B271" s="670"/>
      <c r="C271" s="586"/>
      <c r="D271" s="301" t="s">
        <v>1853</v>
      </c>
      <c r="E271" s="329" t="s">
        <v>1858</v>
      </c>
      <c r="F271" s="300" t="s">
        <v>1762</v>
      </c>
      <c r="G271" s="300" t="s">
        <v>1763</v>
      </c>
    </row>
    <row r="272" spans="1:7" s="249" customFormat="1" x14ac:dyDescent="0.2">
      <c r="A272" s="372"/>
      <c r="B272" s="670" t="s">
        <v>1869</v>
      </c>
      <c r="C272" s="586" t="s">
        <v>1849</v>
      </c>
      <c r="D272" s="301" t="s">
        <v>1851</v>
      </c>
      <c r="E272" s="329" t="s">
        <v>1859</v>
      </c>
      <c r="F272" s="300" t="s">
        <v>1762</v>
      </c>
      <c r="G272" s="300" t="s">
        <v>1763</v>
      </c>
    </row>
    <row r="273" spans="1:7" s="249" customFormat="1" x14ac:dyDescent="0.2">
      <c r="A273" s="372"/>
      <c r="B273" s="670"/>
      <c r="C273" s="586"/>
      <c r="D273" s="301" t="s">
        <v>1852</v>
      </c>
      <c r="E273" s="329" t="s">
        <v>1860</v>
      </c>
      <c r="F273" s="300" t="s">
        <v>1762</v>
      </c>
      <c r="G273" s="300" t="s">
        <v>1763</v>
      </c>
    </row>
    <row r="274" spans="1:7" s="249" customFormat="1" x14ac:dyDescent="0.2">
      <c r="A274" s="275"/>
      <c r="B274" s="670"/>
      <c r="C274" s="586"/>
      <c r="D274" s="301" t="s">
        <v>1853</v>
      </c>
      <c r="E274" s="329" t="s">
        <v>1861</v>
      </c>
      <c r="F274" s="300" t="s">
        <v>1762</v>
      </c>
      <c r="G274" s="300" t="s">
        <v>1763</v>
      </c>
    </row>
    <row r="275" spans="1:7" s="249" customFormat="1" x14ac:dyDescent="0.2">
      <c r="A275" s="358"/>
      <c r="B275" s="364"/>
      <c r="C275" s="358"/>
      <c r="D275" s="363"/>
    </row>
    <row r="276" spans="1:7" s="262" customFormat="1" x14ac:dyDescent="0.2">
      <c r="A276" s="498" t="s">
        <v>1130</v>
      </c>
      <c r="B276" s="499"/>
      <c r="C276" s="281"/>
      <c r="D276" s="282"/>
    </row>
    <row r="277" spans="1:7" s="262" customFormat="1" x14ac:dyDescent="0.2">
      <c r="A277" s="500" t="s">
        <v>2102</v>
      </c>
      <c r="B277" s="501"/>
      <c r="C277" s="281"/>
      <c r="D277" s="282"/>
    </row>
    <row r="278" spans="1:7" s="119" customFormat="1" ht="13.5" thickBot="1" x14ac:dyDescent="0.25">
      <c r="A278" s="502" t="s">
        <v>595</v>
      </c>
      <c r="B278" s="617" t="s">
        <v>1724</v>
      </c>
      <c r="C278" s="618"/>
      <c r="D278" s="619"/>
      <c r="E278" s="502" t="s">
        <v>1750</v>
      </c>
      <c r="F278" s="503" t="s">
        <v>1128</v>
      </c>
      <c r="G278" s="504" t="s">
        <v>1129</v>
      </c>
    </row>
    <row r="279" spans="1:7" s="262" customFormat="1" x14ac:dyDescent="0.2">
      <c r="A279" s="620" t="s">
        <v>2213</v>
      </c>
      <c r="B279" s="608" t="s">
        <v>1725</v>
      </c>
      <c r="C279" s="609"/>
      <c r="D279" s="610"/>
      <c r="E279" s="497" t="s">
        <v>1309</v>
      </c>
      <c r="F279" s="505" t="s">
        <v>1333</v>
      </c>
      <c r="G279" s="505" t="s">
        <v>1131</v>
      </c>
    </row>
    <row r="280" spans="1:7" s="262" customFormat="1" x14ac:dyDescent="0.2">
      <c r="A280" s="584"/>
      <c r="B280" s="600" t="s">
        <v>1726</v>
      </c>
      <c r="C280" s="611"/>
      <c r="D280" s="601"/>
      <c r="E280" s="300" t="s">
        <v>1292</v>
      </c>
      <c r="F280" s="301" t="s">
        <v>1333</v>
      </c>
      <c r="G280" s="301" t="s">
        <v>1131</v>
      </c>
    </row>
    <row r="281" spans="1:7" s="262" customFormat="1" x14ac:dyDescent="0.2">
      <c r="A281" s="584"/>
      <c r="B281" s="600" t="s">
        <v>1727</v>
      </c>
      <c r="C281" s="611"/>
      <c r="D281" s="601"/>
      <c r="E281" s="300" t="s">
        <v>1292</v>
      </c>
      <c r="F281" s="301" t="s">
        <v>1333</v>
      </c>
      <c r="G281" s="301" t="s">
        <v>1131</v>
      </c>
    </row>
    <row r="282" spans="1:7" s="262" customFormat="1" x14ac:dyDescent="0.2">
      <c r="A282" s="584"/>
      <c r="B282" s="600" t="s">
        <v>1728</v>
      </c>
      <c r="C282" s="611"/>
      <c r="D282" s="601"/>
      <c r="E282" s="300" t="s">
        <v>1292</v>
      </c>
      <c r="F282" s="301" t="s">
        <v>1333</v>
      </c>
      <c r="G282" s="301" t="s">
        <v>1131</v>
      </c>
    </row>
    <row r="283" spans="1:7" s="262" customFormat="1" x14ac:dyDescent="0.2">
      <c r="A283" s="584"/>
      <c r="B283" s="600" t="s">
        <v>1729</v>
      </c>
      <c r="C283" s="611"/>
      <c r="D283" s="601"/>
      <c r="E283" s="300" t="s">
        <v>1328</v>
      </c>
      <c r="F283" s="301" t="s">
        <v>1333</v>
      </c>
      <c r="G283" s="301" t="s">
        <v>1131</v>
      </c>
    </row>
    <row r="284" spans="1:7" s="262" customFormat="1" x14ac:dyDescent="0.2">
      <c r="A284" s="584"/>
      <c r="B284" s="600" t="s">
        <v>1730</v>
      </c>
      <c r="C284" s="611"/>
      <c r="D284" s="601"/>
      <c r="E284" s="300" t="s">
        <v>1328</v>
      </c>
      <c r="F284" s="301" t="s">
        <v>1333</v>
      </c>
      <c r="G284" s="301" t="s">
        <v>1131</v>
      </c>
    </row>
    <row r="285" spans="1:7" s="262" customFormat="1" x14ac:dyDescent="0.2">
      <c r="A285" s="584"/>
      <c r="B285" s="600" t="s">
        <v>1731</v>
      </c>
      <c r="C285" s="611"/>
      <c r="D285" s="601"/>
      <c r="E285" s="300" t="s">
        <v>1328</v>
      </c>
      <c r="F285" s="301" t="s">
        <v>1333</v>
      </c>
      <c r="G285" s="301" t="s">
        <v>1131</v>
      </c>
    </row>
    <row r="286" spans="1:7" s="262" customFormat="1" x14ac:dyDescent="0.2">
      <c r="A286" s="584"/>
      <c r="B286" s="600" t="s">
        <v>1732</v>
      </c>
      <c r="C286" s="611"/>
      <c r="D286" s="601"/>
      <c r="E286" s="300" t="s">
        <v>1328</v>
      </c>
      <c r="F286" s="301" t="s">
        <v>1333</v>
      </c>
      <c r="G286" s="301" t="s">
        <v>1131</v>
      </c>
    </row>
    <row r="287" spans="1:7" s="262" customFormat="1" ht="13.5" thickBot="1" x14ac:dyDescent="0.25">
      <c r="A287" s="621"/>
      <c r="B287" s="612" t="s">
        <v>1733</v>
      </c>
      <c r="C287" s="613"/>
      <c r="D287" s="614"/>
      <c r="E287" s="496" t="s">
        <v>1317</v>
      </c>
      <c r="F287" s="506" t="s">
        <v>1333</v>
      </c>
      <c r="G287" s="506" t="s">
        <v>1131</v>
      </c>
    </row>
    <row r="288" spans="1:7" s="262" customFormat="1" x14ac:dyDescent="0.2">
      <c r="A288" s="615" t="s">
        <v>2214</v>
      </c>
      <c r="B288" s="608" t="s">
        <v>1725</v>
      </c>
      <c r="C288" s="609"/>
      <c r="D288" s="610"/>
      <c r="E288" s="497" t="s">
        <v>1309</v>
      </c>
      <c r="F288" s="497" t="s">
        <v>1333</v>
      </c>
      <c r="G288" s="505" t="s">
        <v>1131</v>
      </c>
    </row>
    <row r="289" spans="1:7" s="262" customFormat="1" x14ac:dyDescent="0.2">
      <c r="A289" s="581"/>
      <c r="B289" s="600" t="s">
        <v>1726</v>
      </c>
      <c r="C289" s="611"/>
      <c r="D289" s="601"/>
      <c r="E289" s="300" t="s">
        <v>1292</v>
      </c>
      <c r="F289" s="300" t="s">
        <v>1333</v>
      </c>
      <c r="G289" s="301" t="s">
        <v>1131</v>
      </c>
    </row>
    <row r="290" spans="1:7" s="262" customFormat="1" x14ac:dyDescent="0.2">
      <c r="A290" s="581"/>
      <c r="B290" s="600" t="s">
        <v>1727</v>
      </c>
      <c r="C290" s="611"/>
      <c r="D290" s="601"/>
      <c r="E290" s="300" t="s">
        <v>1292</v>
      </c>
      <c r="F290" s="300" t="s">
        <v>1333</v>
      </c>
      <c r="G290" s="301" t="s">
        <v>1131</v>
      </c>
    </row>
    <row r="291" spans="1:7" s="262" customFormat="1" x14ac:dyDescent="0.2">
      <c r="A291" s="581"/>
      <c r="B291" s="600" t="s">
        <v>1728</v>
      </c>
      <c r="C291" s="611"/>
      <c r="D291" s="601"/>
      <c r="E291" s="305" t="s">
        <v>1319</v>
      </c>
      <c r="F291" s="300" t="s">
        <v>1333</v>
      </c>
      <c r="G291" s="301" t="s">
        <v>1131</v>
      </c>
    </row>
    <row r="292" spans="1:7" s="262" customFormat="1" x14ac:dyDescent="0.2">
      <c r="A292" s="581"/>
      <c r="B292" s="600" t="s">
        <v>1729</v>
      </c>
      <c r="C292" s="611"/>
      <c r="D292" s="601"/>
      <c r="E292" s="300" t="s">
        <v>1328</v>
      </c>
      <c r="F292" s="300" t="s">
        <v>1333</v>
      </c>
      <c r="G292" s="301" t="s">
        <v>1131</v>
      </c>
    </row>
    <row r="293" spans="1:7" s="262" customFormat="1" x14ac:dyDescent="0.2">
      <c r="A293" s="581"/>
      <c r="B293" s="600" t="s">
        <v>1730</v>
      </c>
      <c r="C293" s="611"/>
      <c r="D293" s="601"/>
      <c r="E293" s="300" t="s">
        <v>1328</v>
      </c>
      <c r="F293" s="300" t="s">
        <v>1333</v>
      </c>
      <c r="G293" s="301" t="s">
        <v>1131</v>
      </c>
    </row>
    <row r="294" spans="1:7" s="262" customFormat="1" x14ac:dyDescent="0.2">
      <c r="A294" s="581"/>
      <c r="B294" s="600" t="s">
        <v>1731</v>
      </c>
      <c r="C294" s="611"/>
      <c r="D294" s="601"/>
      <c r="E294" s="300" t="s">
        <v>1328</v>
      </c>
      <c r="F294" s="300" t="s">
        <v>1333</v>
      </c>
      <c r="G294" s="301" t="s">
        <v>1131</v>
      </c>
    </row>
    <row r="295" spans="1:7" s="262" customFormat="1" x14ac:dyDescent="0.2">
      <c r="A295" s="581"/>
      <c r="B295" s="600" t="s">
        <v>1732</v>
      </c>
      <c r="C295" s="611"/>
      <c r="D295" s="601"/>
      <c r="E295" s="305" t="s">
        <v>2103</v>
      </c>
      <c r="F295" s="300" t="s">
        <v>1333</v>
      </c>
      <c r="G295" s="301" t="s">
        <v>1131</v>
      </c>
    </row>
    <row r="296" spans="1:7" s="262" customFormat="1" ht="13.5" thickBot="1" x14ac:dyDescent="0.25">
      <c r="A296" s="616"/>
      <c r="B296" s="612" t="s">
        <v>1733</v>
      </c>
      <c r="C296" s="613"/>
      <c r="D296" s="614"/>
      <c r="E296" s="496" t="s">
        <v>1317</v>
      </c>
      <c r="F296" s="496" t="s">
        <v>1333</v>
      </c>
      <c r="G296" s="506" t="s">
        <v>1131</v>
      </c>
    </row>
    <row r="297" spans="1:7" s="262" customFormat="1" x14ac:dyDescent="0.2">
      <c r="A297" s="605" t="s">
        <v>2215</v>
      </c>
      <c r="B297" s="608" t="s">
        <v>1725</v>
      </c>
      <c r="C297" s="609"/>
      <c r="D297" s="610"/>
      <c r="E297" s="497" t="s">
        <v>1309</v>
      </c>
      <c r="F297" s="497" t="s">
        <v>1333</v>
      </c>
      <c r="G297" s="505" t="s">
        <v>1131</v>
      </c>
    </row>
    <row r="298" spans="1:7" s="262" customFormat="1" x14ac:dyDescent="0.2">
      <c r="A298" s="606"/>
      <c r="B298" s="600" t="s">
        <v>1726</v>
      </c>
      <c r="C298" s="611"/>
      <c r="D298" s="601"/>
      <c r="E298" s="300" t="s">
        <v>1292</v>
      </c>
      <c r="F298" s="300" t="s">
        <v>1333</v>
      </c>
      <c r="G298" s="301" t="s">
        <v>1131</v>
      </c>
    </row>
    <row r="299" spans="1:7" s="262" customFormat="1" x14ac:dyDescent="0.2">
      <c r="A299" s="606"/>
      <c r="B299" s="600" t="s">
        <v>1727</v>
      </c>
      <c r="C299" s="611"/>
      <c r="D299" s="601"/>
      <c r="E299" s="300" t="s">
        <v>1292</v>
      </c>
      <c r="F299" s="300" t="s">
        <v>1333</v>
      </c>
      <c r="G299" s="301" t="s">
        <v>1131</v>
      </c>
    </row>
    <row r="300" spans="1:7" s="262" customFormat="1" x14ac:dyDescent="0.2">
      <c r="A300" s="606"/>
      <c r="B300" s="600" t="s">
        <v>1728</v>
      </c>
      <c r="C300" s="611"/>
      <c r="D300" s="601"/>
      <c r="E300" s="300" t="s">
        <v>1328</v>
      </c>
      <c r="F300" s="300" t="s">
        <v>1333</v>
      </c>
      <c r="G300" s="301" t="s">
        <v>1131</v>
      </c>
    </row>
    <row r="301" spans="1:7" s="262" customFormat="1" x14ac:dyDescent="0.2">
      <c r="A301" s="606"/>
      <c r="B301" s="600" t="s">
        <v>1729</v>
      </c>
      <c r="C301" s="611"/>
      <c r="D301" s="601"/>
      <c r="E301" s="300" t="s">
        <v>1328</v>
      </c>
      <c r="F301" s="300" t="s">
        <v>1333</v>
      </c>
      <c r="G301" s="301" t="s">
        <v>1131</v>
      </c>
    </row>
    <row r="302" spans="1:7" s="262" customFormat="1" x14ac:dyDescent="0.2">
      <c r="A302" s="606"/>
      <c r="B302" s="600" t="s">
        <v>1730</v>
      </c>
      <c r="C302" s="611"/>
      <c r="D302" s="601"/>
      <c r="E302" s="300" t="s">
        <v>1328</v>
      </c>
      <c r="F302" s="300" t="s">
        <v>1333</v>
      </c>
      <c r="G302" s="301" t="s">
        <v>1131</v>
      </c>
    </row>
    <row r="303" spans="1:7" s="262" customFormat="1" x14ac:dyDescent="0.2">
      <c r="A303" s="606"/>
      <c r="B303" s="600" t="s">
        <v>1731</v>
      </c>
      <c r="C303" s="611"/>
      <c r="D303" s="601"/>
      <c r="E303" s="300" t="s">
        <v>1328</v>
      </c>
      <c r="F303" s="300" t="s">
        <v>1333</v>
      </c>
      <c r="G303" s="301" t="s">
        <v>1131</v>
      </c>
    </row>
    <row r="304" spans="1:7" s="262" customFormat="1" x14ac:dyDescent="0.2">
      <c r="A304" s="606"/>
      <c r="B304" s="600" t="s">
        <v>1732</v>
      </c>
      <c r="C304" s="611"/>
      <c r="D304" s="601"/>
      <c r="E304" s="300" t="s">
        <v>1317</v>
      </c>
      <c r="F304" s="300" t="s">
        <v>1333</v>
      </c>
      <c r="G304" s="301" t="s">
        <v>1131</v>
      </c>
    </row>
    <row r="305" spans="1:7" s="262" customFormat="1" ht="13.5" thickBot="1" x14ac:dyDescent="0.25">
      <c r="A305" s="607"/>
      <c r="B305" s="612" t="s">
        <v>1733</v>
      </c>
      <c r="C305" s="613"/>
      <c r="D305" s="614"/>
      <c r="E305" s="496" t="s">
        <v>1317</v>
      </c>
      <c r="F305" s="496" t="s">
        <v>1333</v>
      </c>
      <c r="G305" s="506" t="s">
        <v>1131</v>
      </c>
    </row>
    <row r="306" spans="1:7" s="262" customFormat="1" ht="49.5" customHeight="1" thickBot="1" x14ac:dyDescent="0.25">
      <c r="A306" s="507" t="s">
        <v>2216</v>
      </c>
      <c r="B306" s="597" t="s">
        <v>1734</v>
      </c>
      <c r="C306" s="598"/>
      <c r="D306" s="599"/>
      <c r="E306" s="508" t="s">
        <v>1308</v>
      </c>
      <c r="F306" s="508" t="s">
        <v>1333</v>
      </c>
      <c r="G306" s="509" t="s">
        <v>1131</v>
      </c>
    </row>
    <row r="307" spans="1:7" s="249" customFormat="1" x14ac:dyDescent="0.2">
      <c r="A307" s="358"/>
      <c r="B307" s="365"/>
      <c r="C307" s="358"/>
      <c r="D307" s="363"/>
    </row>
    <row r="308" spans="1:7" s="249" customFormat="1" x14ac:dyDescent="0.2">
      <c r="A308" s="358"/>
      <c r="B308" s="358"/>
      <c r="C308" s="358"/>
      <c r="D308" s="363"/>
    </row>
    <row r="309" spans="1:7" x14ac:dyDescent="0.2">
      <c r="A309" s="312" t="s">
        <v>1414</v>
      </c>
      <c r="B309" s="281"/>
      <c r="C309" s="281"/>
      <c r="D309" s="282"/>
      <c r="E309" s="262"/>
    </row>
    <row r="310" spans="1:7" x14ac:dyDescent="0.2">
      <c r="A310" s="299" t="s">
        <v>595</v>
      </c>
      <c r="B310" s="632" t="s">
        <v>1486</v>
      </c>
      <c r="C310" s="634"/>
      <c r="D310" s="299" t="s">
        <v>1488</v>
      </c>
      <c r="E310" s="299" t="s">
        <v>1489</v>
      </c>
    </row>
    <row r="311" spans="1:7" x14ac:dyDescent="0.2">
      <c r="A311" s="221" t="s">
        <v>1242</v>
      </c>
      <c r="B311" s="629" t="s">
        <v>1243</v>
      </c>
      <c r="C311" s="631"/>
      <c r="D311" s="226" t="s">
        <v>1245</v>
      </c>
      <c r="E311" s="226" t="s">
        <v>1352</v>
      </c>
    </row>
    <row r="312" spans="1:7" x14ac:dyDescent="0.2">
      <c r="A312" s="583" t="s">
        <v>1246</v>
      </c>
      <c r="B312" s="629" t="s">
        <v>1243</v>
      </c>
      <c r="C312" s="631"/>
      <c r="D312" s="226" t="s">
        <v>1247</v>
      </c>
      <c r="E312" s="226" t="s">
        <v>1245</v>
      </c>
    </row>
    <row r="313" spans="1:7" x14ac:dyDescent="0.2">
      <c r="A313" s="583"/>
      <c r="B313" s="629" t="s">
        <v>1248</v>
      </c>
      <c r="C313" s="631"/>
      <c r="D313" s="226" t="s">
        <v>1250</v>
      </c>
      <c r="E313" s="226" t="s">
        <v>1251</v>
      </c>
    </row>
    <row r="314" spans="1:7" x14ac:dyDescent="0.2">
      <c r="A314" s="583" t="s">
        <v>1252</v>
      </c>
      <c r="B314" s="629" t="s">
        <v>1253</v>
      </c>
      <c r="C314" s="631"/>
      <c r="D314" s="226" t="s">
        <v>1245</v>
      </c>
      <c r="E314" s="226" t="s">
        <v>1255</v>
      </c>
    </row>
    <row r="315" spans="1:7" x14ac:dyDescent="0.2">
      <c r="A315" s="583"/>
      <c r="B315" s="629" t="s">
        <v>1256</v>
      </c>
      <c r="C315" s="631"/>
      <c r="D315" s="226" t="s">
        <v>1250</v>
      </c>
      <c r="E315" s="226" t="s">
        <v>1245</v>
      </c>
    </row>
    <row r="316" spans="1:7" x14ac:dyDescent="0.2">
      <c r="A316" s="221" t="s">
        <v>1257</v>
      </c>
      <c r="B316" s="629" t="s">
        <v>1258</v>
      </c>
      <c r="C316" s="631"/>
      <c r="D316" s="226" t="s">
        <v>1260</v>
      </c>
      <c r="E316" s="226" t="s">
        <v>1260</v>
      </c>
    </row>
    <row r="317" spans="1:7" x14ac:dyDescent="0.2">
      <c r="A317" s="583" t="s">
        <v>1261</v>
      </c>
      <c r="B317" s="629" t="s">
        <v>1243</v>
      </c>
      <c r="C317" s="631"/>
      <c r="D317" s="226" t="s">
        <v>1247</v>
      </c>
      <c r="E317" s="226" t="s">
        <v>1245</v>
      </c>
    </row>
    <row r="318" spans="1:7" x14ac:dyDescent="0.2">
      <c r="A318" s="583"/>
      <c r="B318" s="629" t="s">
        <v>1248</v>
      </c>
      <c r="C318" s="631"/>
      <c r="D318" s="226" t="s">
        <v>1250</v>
      </c>
      <c r="E318" s="226" t="s">
        <v>1251</v>
      </c>
    </row>
    <row r="319" spans="1:7" x14ac:dyDescent="0.2">
      <c r="A319" s="583" t="s">
        <v>1262</v>
      </c>
      <c r="B319" s="629" t="s">
        <v>1253</v>
      </c>
      <c r="C319" s="631"/>
      <c r="D319" s="226" t="s">
        <v>1245</v>
      </c>
      <c r="E319" s="226" t="s">
        <v>1255</v>
      </c>
    </row>
    <row r="320" spans="1:7" x14ac:dyDescent="0.2">
      <c r="A320" s="583"/>
      <c r="B320" s="629" t="s">
        <v>1256</v>
      </c>
      <c r="C320" s="631"/>
      <c r="D320" s="226" t="s">
        <v>1250</v>
      </c>
      <c r="E320" s="226" t="s">
        <v>1245</v>
      </c>
    </row>
    <row r="321" spans="1:5" x14ac:dyDescent="0.2">
      <c r="A321" s="583" t="s">
        <v>1263</v>
      </c>
      <c r="B321" s="629" t="s">
        <v>1243</v>
      </c>
      <c r="C321" s="631"/>
      <c r="D321" s="226" t="s">
        <v>1247</v>
      </c>
      <c r="E321" s="226" t="s">
        <v>1245</v>
      </c>
    </row>
    <row r="322" spans="1:5" x14ac:dyDescent="0.2">
      <c r="A322" s="583"/>
      <c r="B322" s="629" t="s">
        <v>1253</v>
      </c>
      <c r="C322" s="631"/>
      <c r="D322" s="226" t="s">
        <v>1245</v>
      </c>
      <c r="E322" s="226" t="s">
        <v>1255</v>
      </c>
    </row>
    <row r="323" spans="1:5" x14ac:dyDescent="0.2">
      <c r="A323" s="583"/>
      <c r="B323" s="629" t="s">
        <v>1256</v>
      </c>
      <c r="C323" s="631"/>
      <c r="D323" s="226" t="s">
        <v>1250</v>
      </c>
      <c r="E323" s="226" t="s">
        <v>1245</v>
      </c>
    </row>
    <row r="324" spans="1:5" x14ac:dyDescent="0.2">
      <c r="A324" s="583"/>
      <c r="B324" s="629" t="s">
        <v>1248</v>
      </c>
      <c r="C324" s="631"/>
      <c r="D324" s="226" t="s">
        <v>1250</v>
      </c>
      <c r="E324" s="226" t="s">
        <v>1251</v>
      </c>
    </row>
    <row r="325" spans="1:5" x14ac:dyDescent="0.2">
      <c r="A325" s="221" t="s">
        <v>1264</v>
      </c>
      <c r="B325" s="629" t="s">
        <v>1258</v>
      </c>
      <c r="C325" s="631"/>
      <c r="D325" s="226" t="s">
        <v>1260</v>
      </c>
      <c r="E325" s="226" t="s">
        <v>1260</v>
      </c>
    </row>
    <row r="326" spans="1:5" x14ac:dyDescent="0.2">
      <c r="A326" s="583" t="s">
        <v>1265</v>
      </c>
      <c r="B326" s="629" t="s">
        <v>1243</v>
      </c>
      <c r="C326" s="631"/>
      <c r="D326" s="226" t="s">
        <v>1247</v>
      </c>
      <c r="E326" s="226" t="s">
        <v>1247</v>
      </c>
    </row>
    <row r="327" spans="1:5" x14ac:dyDescent="0.2">
      <c r="A327" s="583"/>
      <c r="B327" s="629" t="s">
        <v>1248</v>
      </c>
      <c r="C327" s="631"/>
      <c r="D327" s="226" t="s">
        <v>1250</v>
      </c>
      <c r="E327" s="226" t="s">
        <v>1250</v>
      </c>
    </row>
    <row r="328" spans="1:5" x14ac:dyDescent="0.2">
      <c r="A328" s="583"/>
      <c r="B328" s="629" t="s">
        <v>1253</v>
      </c>
      <c r="C328" s="631"/>
      <c r="D328" s="226" t="s">
        <v>1245</v>
      </c>
      <c r="E328" s="226" t="s">
        <v>1245</v>
      </c>
    </row>
    <row r="329" spans="1:5" x14ac:dyDescent="0.2">
      <c r="A329" s="583"/>
      <c r="B329" s="629" t="s">
        <v>1256</v>
      </c>
      <c r="C329" s="631"/>
      <c r="D329" s="226" t="s">
        <v>1250</v>
      </c>
      <c r="E329" s="226" t="s">
        <v>1250</v>
      </c>
    </row>
    <row r="330" spans="1:5" x14ac:dyDescent="0.2">
      <c r="A330" s="583" t="s">
        <v>1266</v>
      </c>
      <c r="B330" s="629" t="s">
        <v>1243</v>
      </c>
      <c r="C330" s="631"/>
      <c r="D330" s="226" t="s">
        <v>1247</v>
      </c>
      <c r="E330" s="226" t="s">
        <v>1245</v>
      </c>
    </row>
    <row r="331" spans="1:5" x14ac:dyDescent="0.2">
      <c r="A331" s="583"/>
      <c r="B331" s="629" t="s">
        <v>1248</v>
      </c>
      <c r="C331" s="631"/>
      <c r="D331" s="226" t="s">
        <v>1250</v>
      </c>
      <c r="E331" s="226" t="s">
        <v>1251</v>
      </c>
    </row>
    <row r="332" spans="1:5" x14ac:dyDescent="0.2">
      <c r="A332" s="221" t="s">
        <v>1267</v>
      </c>
      <c r="B332" s="629" t="s">
        <v>1258</v>
      </c>
      <c r="C332" s="631"/>
      <c r="D332" s="226" t="s">
        <v>1260</v>
      </c>
      <c r="E332" s="226" t="s">
        <v>1260</v>
      </c>
    </row>
    <row r="333" spans="1:5" x14ac:dyDescent="0.2">
      <c r="A333" s="221" t="s">
        <v>1268</v>
      </c>
      <c r="B333" s="629" t="s">
        <v>1269</v>
      </c>
      <c r="C333" s="631"/>
      <c r="D333" s="226" t="s">
        <v>1247</v>
      </c>
      <c r="E333" s="226" t="s">
        <v>1245</v>
      </c>
    </row>
    <row r="334" spans="1:5" x14ac:dyDescent="0.2">
      <c r="A334" s="221" t="s">
        <v>1270</v>
      </c>
      <c r="B334" s="629" t="s">
        <v>1269</v>
      </c>
      <c r="C334" s="631"/>
      <c r="D334" s="226" t="s">
        <v>1271</v>
      </c>
      <c r="E334" s="226" t="s">
        <v>1255</v>
      </c>
    </row>
    <row r="335" spans="1:5" x14ac:dyDescent="0.2">
      <c r="A335" s="221" t="s">
        <v>1272</v>
      </c>
      <c r="B335" s="629" t="s">
        <v>1269</v>
      </c>
      <c r="C335" s="631"/>
      <c r="D335" s="226" t="s">
        <v>1251</v>
      </c>
      <c r="E335" s="226" t="s">
        <v>1245</v>
      </c>
    </row>
    <row r="336" spans="1:5" x14ac:dyDescent="0.2">
      <c r="A336" s="221" t="s">
        <v>1273</v>
      </c>
      <c r="B336" s="629" t="s">
        <v>1269</v>
      </c>
      <c r="C336" s="631"/>
      <c r="D336" s="226" t="s">
        <v>1274</v>
      </c>
      <c r="E336" s="226" t="s">
        <v>1245</v>
      </c>
    </row>
    <row r="337" spans="1:5" x14ac:dyDescent="0.2">
      <c r="A337" s="221" t="s">
        <v>1275</v>
      </c>
      <c r="B337" s="629" t="s">
        <v>1243</v>
      </c>
      <c r="C337" s="631"/>
      <c r="D337" s="226" t="s">
        <v>1247</v>
      </c>
      <c r="E337" s="226" t="s">
        <v>1245</v>
      </c>
    </row>
    <row r="338" spans="1:5" x14ac:dyDescent="0.2">
      <c r="A338" s="221" t="s">
        <v>1276</v>
      </c>
      <c r="B338" s="629" t="s">
        <v>1243</v>
      </c>
      <c r="C338" s="631"/>
      <c r="D338" s="226" t="s">
        <v>1245</v>
      </c>
      <c r="E338" s="226" t="s">
        <v>1352</v>
      </c>
    </row>
    <row r="339" spans="1:5" x14ac:dyDescent="0.2">
      <c r="A339" s="583" t="s">
        <v>1277</v>
      </c>
      <c r="B339" s="629" t="s">
        <v>1243</v>
      </c>
      <c r="C339" s="631"/>
      <c r="D339" s="226" t="s">
        <v>1247</v>
      </c>
      <c r="E339" s="226" t="s">
        <v>1247</v>
      </c>
    </row>
    <row r="340" spans="1:5" x14ac:dyDescent="0.2">
      <c r="A340" s="583"/>
      <c r="B340" s="629" t="s">
        <v>1248</v>
      </c>
      <c r="C340" s="631"/>
      <c r="D340" s="226" t="s">
        <v>1250</v>
      </c>
      <c r="E340" s="226" t="s">
        <v>1250</v>
      </c>
    </row>
    <row r="341" spans="1:5" x14ac:dyDescent="0.2">
      <c r="A341" s="583" t="s">
        <v>1278</v>
      </c>
      <c r="B341" s="629" t="s">
        <v>1253</v>
      </c>
      <c r="C341" s="631"/>
      <c r="D341" s="226" t="s">
        <v>1245</v>
      </c>
      <c r="E341" s="226" t="s">
        <v>1245</v>
      </c>
    </row>
    <row r="342" spans="1:5" x14ac:dyDescent="0.2">
      <c r="A342" s="583"/>
      <c r="B342" s="629" t="s">
        <v>1256</v>
      </c>
      <c r="C342" s="631"/>
      <c r="D342" s="226" t="s">
        <v>1250</v>
      </c>
      <c r="E342" s="226" t="s">
        <v>1250</v>
      </c>
    </row>
    <row r="343" spans="1:5" x14ac:dyDescent="0.2">
      <c r="A343" s="583" t="s">
        <v>1279</v>
      </c>
      <c r="B343" s="629" t="s">
        <v>1243</v>
      </c>
      <c r="C343" s="631"/>
      <c r="D343" s="226" t="s">
        <v>1247</v>
      </c>
      <c r="E343" s="226" t="s">
        <v>1247</v>
      </c>
    </row>
    <row r="344" spans="1:5" x14ac:dyDescent="0.2">
      <c r="A344" s="583"/>
      <c r="B344" s="629" t="s">
        <v>1248</v>
      </c>
      <c r="C344" s="631"/>
      <c r="D344" s="226" t="s">
        <v>1250</v>
      </c>
      <c r="E344" s="226" t="s">
        <v>1250</v>
      </c>
    </row>
    <row r="345" spans="1:5" x14ac:dyDescent="0.2">
      <c r="A345" s="583" t="s">
        <v>1280</v>
      </c>
      <c r="B345" s="629" t="s">
        <v>1243</v>
      </c>
      <c r="C345" s="631"/>
      <c r="D345" s="226" t="s">
        <v>1247</v>
      </c>
      <c r="E345" s="226" t="s">
        <v>1245</v>
      </c>
    </row>
    <row r="346" spans="1:5" x14ac:dyDescent="0.2">
      <c r="A346" s="583"/>
      <c r="B346" s="629" t="s">
        <v>1253</v>
      </c>
      <c r="C346" s="631"/>
      <c r="D346" s="226" t="s">
        <v>1245</v>
      </c>
      <c r="E346" s="226" t="s">
        <v>1255</v>
      </c>
    </row>
    <row r="347" spans="1:5" x14ac:dyDescent="0.2">
      <c r="A347" s="583"/>
      <c r="B347" s="629" t="s">
        <v>1256</v>
      </c>
      <c r="C347" s="631"/>
      <c r="D347" s="226" t="s">
        <v>1250</v>
      </c>
      <c r="E347" s="226" t="s">
        <v>1245</v>
      </c>
    </row>
    <row r="348" spans="1:5" x14ac:dyDescent="0.2">
      <c r="A348" s="583"/>
      <c r="B348" s="629" t="s">
        <v>1269</v>
      </c>
      <c r="C348" s="631"/>
      <c r="D348" s="226" t="s">
        <v>1271</v>
      </c>
      <c r="E348" s="226" t="s">
        <v>1281</v>
      </c>
    </row>
    <row r="349" spans="1:5" x14ac:dyDescent="0.2">
      <c r="A349" s="583" t="s">
        <v>1282</v>
      </c>
      <c r="B349" s="629" t="s">
        <v>1243</v>
      </c>
      <c r="C349" s="631"/>
      <c r="D349" s="226" t="s">
        <v>1247</v>
      </c>
      <c r="E349" s="226" t="s">
        <v>1245</v>
      </c>
    </row>
    <row r="350" spans="1:5" x14ac:dyDescent="0.2">
      <c r="A350" s="583"/>
      <c r="B350" s="629" t="s">
        <v>1253</v>
      </c>
      <c r="C350" s="631"/>
      <c r="D350" s="226" t="s">
        <v>1245</v>
      </c>
      <c r="E350" s="226" t="s">
        <v>1245</v>
      </c>
    </row>
    <row r="351" spans="1:5" x14ac:dyDescent="0.2">
      <c r="A351" s="583"/>
      <c r="B351" s="629" t="s">
        <v>1256</v>
      </c>
      <c r="C351" s="631"/>
      <c r="D351" s="226" t="s">
        <v>1250</v>
      </c>
      <c r="E351" s="226" t="s">
        <v>1250</v>
      </c>
    </row>
    <row r="352" spans="1:5" x14ac:dyDescent="0.2">
      <c r="A352" s="583"/>
      <c r="B352" s="629" t="s">
        <v>1269</v>
      </c>
      <c r="C352" s="631"/>
      <c r="D352" s="226" t="s">
        <v>1271</v>
      </c>
      <c r="E352" s="226" t="s">
        <v>1271</v>
      </c>
    </row>
    <row r="353" spans="1:5" s="361" customFormat="1" x14ac:dyDescent="0.2">
      <c r="A353" s="583" t="s">
        <v>1815</v>
      </c>
      <c r="B353" s="629" t="s">
        <v>1243</v>
      </c>
      <c r="C353" s="631"/>
      <c r="D353" s="226" t="s">
        <v>1247</v>
      </c>
      <c r="E353" s="226" t="s">
        <v>1245</v>
      </c>
    </row>
    <row r="354" spans="1:5" s="361" customFormat="1" x14ac:dyDescent="0.2">
      <c r="A354" s="583"/>
      <c r="B354" s="629" t="s">
        <v>1248</v>
      </c>
      <c r="C354" s="631"/>
      <c r="D354" s="226" t="s">
        <v>1250</v>
      </c>
      <c r="E354" s="226" t="s">
        <v>1251</v>
      </c>
    </row>
    <row r="355" spans="1:5" x14ac:dyDescent="0.2">
      <c r="A355" s="248"/>
      <c r="B355" s="249"/>
      <c r="C355" s="249"/>
      <c r="D355" s="249"/>
      <c r="E355" s="249"/>
    </row>
    <row r="356" spans="1:5" x14ac:dyDescent="0.2">
      <c r="A356" s="250"/>
      <c r="B356" s="249"/>
      <c r="C356" s="249"/>
      <c r="D356" s="249"/>
      <c r="E356" s="249"/>
    </row>
    <row r="357" spans="1:5" x14ac:dyDescent="0.2">
      <c r="A357" s="299" t="s">
        <v>595</v>
      </c>
      <c r="B357" s="302" t="s">
        <v>1283</v>
      </c>
      <c r="C357" s="303" t="s">
        <v>1284</v>
      </c>
      <c r="D357" s="299" t="s">
        <v>1488</v>
      </c>
      <c r="E357" s="299" t="s">
        <v>1489</v>
      </c>
    </row>
    <row r="358" spans="1:5" x14ac:dyDescent="0.2">
      <c r="A358" s="584" t="s">
        <v>1285</v>
      </c>
      <c r="B358" s="586" t="s">
        <v>1286</v>
      </c>
      <c r="C358" s="304" t="s">
        <v>1287</v>
      </c>
      <c r="D358" s="305" t="s">
        <v>1289</v>
      </c>
      <c r="E358" s="300" t="s">
        <v>1290</v>
      </c>
    </row>
    <row r="359" spans="1:5" x14ac:dyDescent="0.2">
      <c r="A359" s="584"/>
      <c r="B359" s="586"/>
      <c r="C359" s="304" t="s">
        <v>1291</v>
      </c>
      <c r="D359" s="305" t="s">
        <v>1293</v>
      </c>
      <c r="E359" s="300" t="s">
        <v>1294</v>
      </c>
    </row>
    <row r="360" spans="1:5" x14ac:dyDescent="0.2">
      <c r="A360" s="584"/>
      <c r="B360" s="586"/>
      <c r="C360" s="304" t="s">
        <v>1295</v>
      </c>
      <c r="D360" s="305" t="s">
        <v>1296</v>
      </c>
      <c r="E360" s="300" t="s">
        <v>1297</v>
      </c>
    </row>
    <row r="361" spans="1:5" x14ac:dyDescent="0.2">
      <c r="A361" s="584"/>
      <c r="B361" s="586"/>
      <c r="C361" s="304" t="s">
        <v>1298</v>
      </c>
      <c r="D361" s="305" t="s">
        <v>1296</v>
      </c>
      <c r="E361" s="300" t="s">
        <v>1297</v>
      </c>
    </row>
    <row r="362" spans="1:5" x14ac:dyDescent="0.2">
      <c r="A362" s="584"/>
      <c r="B362" s="586"/>
      <c r="C362" s="304" t="s">
        <v>1299</v>
      </c>
      <c r="D362" s="305" t="s">
        <v>1300</v>
      </c>
      <c r="E362" s="300" t="s">
        <v>1301</v>
      </c>
    </row>
    <row r="363" spans="1:5" x14ac:dyDescent="0.2">
      <c r="A363" s="584"/>
      <c r="B363" s="586"/>
      <c r="C363" s="304" t="s">
        <v>1302</v>
      </c>
      <c r="D363" s="305" t="s">
        <v>1303</v>
      </c>
      <c r="E363" s="300" t="s">
        <v>1304</v>
      </c>
    </row>
    <row r="364" spans="1:5" x14ac:dyDescent="0.2">
      <c r="A364" s="584"/>
      <c r="B364" s="586"/>
      <c r="C364" s="304" t="s">
        <v>1305</v>
      </c>
      <c r="D364" s="305" t="s">
        <v>1303</v>
      </c>
      <c r="E364" s="300" t="s">
        <v>1304</v>
      </c>
    </row>
    <row r="365" spans="1:5" x14ac:dyDescent="0.2">
      <c r="A365" s="584"/>
      <c r="B365" s="586"/>
      <c r="C365" s="304" t="s">
        <v>1306</v>
      </c>
      <c r="D365" s="305" t="s">
        <v>1303</v>
      </c>
      <c r="E365" s="300" t="s">
        <v>1304</v>
      </c>
    </row>
    <row r="366" spans="1:5" x14ac:dyDescent="0.2">
      <c r="A366" s="584"/>
      <c r="B366" s="300" t="s">
        <v>1307</v>
      </c>
      <c r="C366" s="300"/>
      <c r="D366" s="305" t="s">
        <v>1309</v>
      </c>
      <c r="E366" s="305" t="s">
        <v>1300</v>
      </c>
    </row>
    <row r="367" spans="1:5" x14ac:dyDescent="0.2">
      <c r="A367" s="584"/>
      <c r="B367" s="302" t="s">
        <v>1310</v>
      </c>
      <c r="C367" s="303" t="s">
        <v>1284</v>
      </c>
      <c r="D367" s="299" t="s">
        <v>1488</v>
      </c>
      <c r="E367" s="299" t="s">
        <v>1489</v>
      </c>
    </row>
    <row r="368" spans="1:5" x14ac:dyDescent="0.2">
      <c r="A368" s="584"/>
      <c r="B368" s="586" t="s">
        <v>1286</v>
      </c>
      <c r="C368" s="300"/>
      <c r="D368" s="305" t="s">
        <v>1309</v>
      </c>
      <c r="E368" s="305" t="s">
        <v>1300</v>
      </c>
    </row>
    <row r="369" spans="1:5" x14ac:dyDescent="0.2">
      <c r="A369" s="584"/>
      <c r="B369" s="586"/>
      <c r="C369" s="300"/>
      <c r="D369" s="305" t="s">
        <v>1309</v>
      </c>
      <c r="E369" s="305" t="s">
        <v>1300</v>
      </c>
    </row>
    <row r="370" spans="1:5" x14ac:dyDescent="0.2">
      <c r="A370" s="584"/>
      <c r="B370" s="586"/>
      <c r="C370" s="300"/>
      <c r="D370" s="305" t="s">
        <v>1309</v>
      </c>
      <c r="E370" s="305" t="s">
        <v>1300</v>
      </c>
    </row>
    <row r="371" spans="1:5" x14ac:dyDescent="0.2">
      <c r="A371" s="584"/>
      <c r="B371" s="300" t="s">
        <v>1307</v>
      </c>
      <c r="C371" s="300"/>
      <c r="D371" s="305" t="s">
        <v>1292</v>
      </c>
      <c r="E371" s="305" t="s">
        <v>1309</v>
      </c>
    </row>
    <row r="372" spans="1:5" x14ac:dyDescent="0.2">
      <c r="A372" s="584" t="s">
        <v>1312</v>
      </c>
      <c r="B372" s="302" t="s">
        <v>1313</v>
      </c>
      <c r="C372" s="303" t="s">
        <v>1284</v>
      </c>
      <c r="D372" s="299" t="s">
        <v>1488</v>
      </c>
      <c r="E372" s="299" t="s">
        <v>1489</v>
      </c>
    </row>
    <row r="373" spans="1:5" x14ac:dyDescent="0.2">
      <c r="A373" s="584"/>
      <c r="B373" s="304" t="s">
        <v>1314</v>
      </c>
      <c r="C373" s="304"/>
      <c r="D373" s="305" t="s">
        <v>1309</v>
      </c>
      <c r="E373" s="305" t="s">
        <v>1300</v>
      </c>
    </row>
    <row r="374" spans="1:5" x14ac:dyDescent="0.2">
      <c r="A374" s="584"/>
      <c r="B374" s="304" t="s">
        <v>1315</v>
      </c>
      <c r="C374" s="304"/>
      <c r="D374" s="305" t="s">
        <v>1292</v>
      </c>
      <c r="E374" s="305" t="s">
        <v>1309</v>
      </c>
    </row>
    <row r="375" spans="1:5" x14ac:dyDescent="0.2">
      <c r="A375" s="584"/>
      <c r="B375" s="304" t="s">
        <v>1316</v>
      </c>
      <c r="C375" s="304"/>
      <c r="D375" s="305" t="s">
        <v>1292</v>
      </c>
      <c r="E375" s="305" t="s">
        <v>1309</v>
      </c>
    </row>
    <row r="376" spans="1:5" x14ac:dyDescent="0.2">
      <c r="A376" s="584"/>
      <c r="B376" s="304" t="s">
        <v>1318</v>
      </c>
      <c r="C376" s="304"/>
      <c r="D376" s="305" t="s">
        <v>1319</v>
      </c>
      <c r="E376" s="305" t="s">
        <v>1309</v>
      </c>
    </row>
    <row r="377" spans="1:5" x14ac:dyDescent="0.2">
      <c r="A377" s="584"/>
      <c r="B377" s="304" t="s">
        <v>1320</v>
      </c>
      <c r="C377" s="304"/>
      <c r="D377" s="305" t="s">
        <v>1292</v>
      </c>
      <c r="E377" s="305" t="s">
        <v>1309</v>
      </c>
    </row>
    <row r="378" spans="1:5" x14ac:dyDescent="0.2">
      <c r="A378" s="584"/>
      <c r="B378" s="304" t="s">
        <v>1322</v>
      </c>
      <c r="C378" s="304"/>
      <c r="D378" s="305" t="s">
        <v>1308</v>
      </c>
      <c r="E378" s="305" t="s">
        <v>1292</v>
      </c>
    </row>
    <row r="379" spans="1:5" x14ac:dyDescent="0.2">
      <c r="A379" s="584"/>
      <c r="B379" s="304" t="s">
        <v>1324</v>
      </c>
      <c r="C379" s="304"/>
      <c r="D379" s="305" t="s">
        <v>1308</v>
      </c>
      <c r="E379" s="305" t="s">
        <v>1292</v>
      </c>
    </row>
    <row r="380" spans="1:5" x14ac:dyDescent="0.2">
      <c r="A380" s="584"/>
      <c r="B380" s="304" t="s">
        <v>1325</v>
      </c>
      <c r="C380" s="304"/>
      <c r="D380" s="305" t="s">
        <v>1309</v>
      </c>
      <c r="E380" s="305" t="s">
        <v>1300</v>
      </c>
    </row>
    <row r="381" spans="1:5" x14ac:dyDescent="0.2">
      <c r="A381" s="584"/>
      <c r="B381" s="304" t="s">
        <v>1326</v>
      </c>
      <c r="C381" s="304"/>
      <c r="D381" s="305" t="s">
        <v>1292</v>
      </c>
      <c r="E381" s="305" t="s">
        <v>1309</v>
      </c>
    </row>
    <row r="382" spans="1:5" x14ac:dyDescent="0.2">
      <c r="A382" s="584"/>
      <c r="B382" s="304" t="s">
        <v>1327</v>
      </c>
      <c r="C382" s="304"/>
      <c r="D382" s="305" t="s">
        <v>1328</v>
      </c>
      <c r="E382" s="305" t="s">
        <v>1329</v>
      </c>
    </row>
    <row r="383" spans="1:5" x14ac:dyDescent="0.2">
      <c r="A383" s="584"/>
      <c r="B383" s="304" t="s">
        <v>1330</v>
      </c>
      <c r="C383" s="304"/>
      <c r="D383" s="305" t="s">
        <v>1292</v>
      </c>
      <c r="E383" s="305" t="s">
        <v>1309</v>
      </c>
    </row>
    <row r="384" spans="1:5" x14ac:dyDescent="0.2">
      <c r="A384" s="584"/>
      <c r="B384" s="304" t="s">
        <v>1331</v>
      </c>
      <c r="C384" s="304"/>
      <c r="D384" s="305" t="s">
        <v>1319</v>
      </c>
      <c r="E384" s="305" t="s">
        <v>1309</v>
      </c>
    </row>
    <row r="385" spans="1:5" x14ac:dyDescent="0.2">
      <c r="A385" s="584"/>
      <c r="B385" s="304" t="s">
        <v>1332</v>
      </c>
      <c r="C385" s="304"/>
      <c r="D385" s="305" t="s">
        <v>1328</v>
      </c>
      <c r="E385" s="305" t="s">
        <v>1329</v>
      </c>
    </row>
    <row r="386" spans="1:5" x14ac:dyDescent="0.2">
      <c r="A386" s="120"/>
      <c r="B386" s="354"/>
      <c r="C386" s="354"/>
      <c r="D386" s="356"/>
      <c r="E386" s="356"/>
    </row>
    <row r="387" spans="1:5" x14ac:dyDescent="0.2">
      <c r="A387" s="120"/>
      <c r="B387" s="354"/>
      <c r="C387" s="354"/>
      <c r="D387" s="356"/>
      <c r="E387" s="356"/>
    </row>
    <row r="388" spans="1:5" s="249" customFormat="1" x14ac:dyDescent="0.2">
      <c r="A388" s="368" t="s">
        <v>595</v>
      </c>
      <c r="B388" s="622" t="s">
        <v>1724</v>
      </c>
      <c r="C388" s="623"/>
      <c r="D388" s="368" t="s">
        <v>1873</v>
      </c>
      <c r="E388" s="368" t="s">
        <v>1872</v>
      </c>
    </row>
    <row r="389" spans="1:5" s="249" customFormat="1" x14ac:dyDescent="0.2">
      <c r="A389" s="584" t="s">
        <v>1735</v>
      </c>
      <c r="B389" s="600" t="s">
        <v>1725</v>
      </c>
      <c r="C389" s="601"/>
      <c r="D389" s="305" t="s">
        <v>1289</v>
      </c>
      <c r="E389" s="305" t="s">
        <v>1289</v>
      </c>
    </row>
    <row r="390" spans="1:5" s="249" customFormat="1" x14ac:dyDescent="0.2">
      <c r="A390" s="584"/>
      <c r="B390" s="600" t="s">
        <v>1726</v>
      </c>
      <c r="C390" s="601"/>
      <c r="D390" s="305" t="s">
        <v>1785</v>
      </c>
      <c r="E390" s="305" t="s">
        <v>1289</v>
      </c>
    </row>
    <row r="391" spans="1:5" s="249" customFormat="1" x14ac:dyDescent="0.2">
      <c r="A391" s="584"/>
      <c r="B391" s="600" t="s">
        <v>1727</v>
      </c>
      <c r="C391" s="601"/>
      <c r="D391" s="300" t="s">
        <v>1297</v>
      </c>
      <c r="E391" s="305" t="s">
        <v>1785</v>
      </c>
    </row>
    <row r="392" spans="1:5" s="249" customFormat="1" x14ac:dyDescent="0.2">
      <c r="A392" s="584"/>
      <c r="B392" s="600" t="s">
        <v>1728</v>
      </c>
      <c r="C392" s="601"/>
      <c r="D392" s="305" t="s">
        <v>1296</v>
      </c>
      <c r="E392" s="300" t="s">
        <v>1297</v>
      </c>
    </row>
    <row r="393" spans="1:5" s="249" customFormat="1" x14ac:dyDescent="0.2">
      <c r="A393" s="584"/>
      <c r="B393" s="600" t="s">
        <v>1729</v>
      </c>
      <c r="C393" s="601"/>
      <c r="D393" s="305" t="s">
        <v>1786</v>
      </c>
      <c r="E393" s="305" t="s">
        <v>1787</v>
      </c>
    </row>
    <row r="394" spans="1:5" s="249" customFormat="1" x14ac:dyDescent="0.2">
      <c r="A394" s="584"/>
      <c r="B394" s="600" t="s">
        <v>1730</v>
      </c>
      <c r="C394" s="601"/>
      <c r="D394" s="305" t="s">
        <v>1786</v>
      </c>
      <c r="E394" s="305" t="s">
        <v>1787</v>
      </c>
    </row>
    <row r="395" spans="1:5" s="249" customFormat="1" x14ac:dyDescent="0.2">
      <c r="A395" s="584"/>
      <c r="B395" s="600" t="s">
        <v>1731</v>
      </c>
      <c r="C395" s="601"/>
      <c r="D395" s="305" t="s">
        <v>1786</v>
      </c>
      <c r="E395" s="305" t="s">
        <v>1787</v>
      </c>
    </row>
    <row r="396" spans="1:5" s="249" customFormat="1" x14ac:dyDescent="0.2">
      <c r="A396" s="584"/>
      <c r="B396" s="600" t="s">
        <v>1732</v>
      </c>
      <c r="C396" s="601"/>
      <c r="D396" s="305" t="s">
        <v>1300</v>
      </c>
      <c r="E396" s="305" t="s">
        <v>1296</v>
      </c>
    </row>
    <row r="397" spans="1:5" s="249" customFormat="1" x14ac:dyDescent="0.2">
      <c r="A397" s="584"/>
      <c r="B397" s="600" t="s">
        <v>1733</v>
      </c>
      <c r="C397" s="601"/>
      <c r="D397" s="305" t="s">
        <v>1300</v>
      </c>
      <c r="E397" s="305" t="s">
        <v>1296</v>
      </c>
    </row>
    <row r="398" spans="1:5" s="249" customFormat="1" x14ac:dyDescent="0.2">
      <c r="A398" s="371" t="s">
        <v>1736</v>
      </c>
      <c r="B398" s="600" t="s">
        <v>1725</v>
      </c>
      <c r="C398" s="601"/>
      <c r="D398" s="305" t="s">
        <v>1787</v>
      </c>
      <c r="E398" s="305" t="s">
        <v>1787</v>
      </c>
    </row>
    <row r="399" spans="1:5" s="249" customFormat="1" x14ac:dyDescent="0.2">
      <c r="A399" s="372" t="s">
        <v>1737</v>
      </c>
      <c r="B399" s="600" t="s">
        <v>1726</v>
      </c>
      <c r="C399" s="601"/>
      <c r="D399" s="305" t="s">
        <v>1788</v>
      </c>
      <c r="E399" s="305" t="s">
        <v>1787</v>
      </c>
    </row>
    <row r="400" spans="1:5" s="249" customFormat="1" x14ac:dyDescent="0.2">
      <c r="A400" s="372" t="s">
        <v>1738</v>
      </c>
      <c r="B400" s="600" t="s">
        <v>1727</v>
      </c>
      <c r="C400" s="601"/>
      <c r="D400" s="305" t="s">
        <v>1296</v>
      </c>
      <c r="E400" s="305" t="s">
        <v>1787</v>
      </c>
    </row>
    <row r="401" spans="1:5" s="249" customFormat="1" x14ac:dyDescent="0.2">
      <c r="A401" s="372" t="s">
        <v>1739</v>
      </c>
      <c r="B401" s="600" t="s">
        <v>1728</v>
      </c>
      <c r="C401" s="601"/>
      <c r="D401" s="305" t="s">
        <v>1786</v>
      </c>
      <c r="E401" s="305" t="s">
        <v>1296</v>
      </c>
    </row>
    <row r="402" spans="1:5" s="249" customFormat="1" x14ac:dyDescent="0.2">
      <c r="A402" s="372" t="s">
        <v>1740</v>
      </c>
      <c r="B402" s="600" t="s">
        <v>1729</v>
      </c>
      <c r="C402" s="601"/>
      <c r="D402" s="305" t="s">
        <v>1300</v>
      </c>
      <c r="E402" s="305" t="s">
        <v>1296</v>
      </c>
    </row>
    <row r="403" spans="1:5" s="249" customFormat="1" x14ac:dyDescent="0.2">
      <c r="A403" s="372" t="s">
        <v>1741</v>
      </c>
      <c r="B403" s="600" t="s">
        <v>1730</v>
      </c>
      <c r="C403" s="601"/>
      <c r="D403" s="305" t="s">
        <v>1789</v>
      </c>
      <c r="E403" s="305" t="s">
        <v>1296</v>
      </c>
    </row>
    <row r="404" spans="1:5" s="249" customFormat="1" x14ac:dyDescent="0.2">
      <c r="A404" s="372" t="s">
        <v>1742</v>
      </c>
      <c r="B404" s="600" t="s">
        <v>1731</v>
      </c>
      <c r="C404" s="601"/>
      <c r="D404" s="305" t="s">
        <v>1789</v>
      </c>
      <c r="E404" s="305" t="s">
        <v>1786</v>
      </c>
    </row>
    <row r="405" spans="1:5" s="249" customFormat="1" x14ac:dyDescent="0.2">
      <c r="A405" s="372" t="s">
        <v>1743</v>
      </c>
      <c r="B405" s="600" t="s">
        <v>1732</v>
      </c>
      <c r="C405" s="601"/>
      <c r="D405" s="305" t="s">
        <v>1303</v>
      </c>
      <c r="E405" s="305" t="s">
        <v>1786</v>
      </c>
    </row>
    <row r="406" spans="1:5" s="249" customFormat="1" x14ac:dyDescent="0.2">
      <c r="A406" s="275" t="s">
        <v>1744</v>
      </c>
      <c r="B406" s="600" t="s">
        <v>1733</v>
      </c>
      <c r="C406" s="601"/>
      <c r="D406" s="305" t="s">
        <v>1790</v>
      </c>
      <c r="E406" s="305" t="s">
        <v>1300</v>
      </c>
    </row>
    <row r="407" spans="1:5" s="249" customFormat="1" x14ac:dyDescent="0.2">
      <c r="A407" s="373"/>
      <c r="B407" s="600" t="s">
        <v>1725</v>
      </c>
      <c r="C407" s="601"/>
      <c r="D407" s="305" t="s">
        <v>1786</v>
      </c>
      <c r="E407" s="305" t="s">
        <v>1296</v>
      </c>
    </row>
    <row r="408" spans="1:5" s="249" customFormat="1" x14ac:dyDescent="0.2">
      <c r="A408" s="374"/>
      <c r="B408" s="600" t="s">
        <v>1726</v>
      </c>
      <c r="C408" s="601"/>
      <c r="D408" s="305" t="s">
        <v>1786</v>
      </c>
      <c r="E408" s="305" t="s">
        <v>1296</v>
      </c>
    </row>
    <row r="409" spans="1:5" s="249" customFormat="1" x14ac:dyDescent="0.2">
      <c r="A409" s="374" t="s">
        <v>1747</v>
      </c>
      <c r="B409" s="600" t="s">
        <v>1727</v>
      </c>
      <c r="C409" s="601"/>
      <c r="D409" s="305" t="s">
        <v>1789</v>
      </c>
      <c r="E409" s="305" t="s">
        <v>1300</v>
      </c>
    </row>
    <row r="410" spans="1:5" s="249" customFormat="1" x14ac:dyDescent="0.2">
      <c r="A410" s="372"/>
      <c r="B410" s="600" t="s">
        <v>1728</v>
      </c>
      <c r="C410" s="601"/>
      <c r="D410" s="305" t="s">
        <v>1789</v>
      </c>
      <c r="E410" s="305" t="s">
        <v>1300</v>
      </c>
    </row>
    <row r="411" spans="1:5" s="249" customFormat="1" x14ac:dyDescent="0.2">
      <c r="A411" s="374" t="s">
        <v>1749</v>
      </c>
      <c r="B411" s="600" t="s">
        <v>1729</v>
      </c>
      <c r="C411" s="601"/>
      <c r="D411" s="305" t="s">
        <v>1790</v>
      </c>
      <c r="E411" s="305" t="s">
        <v>1789</v>
      </c>
    </row>
    <row r="412" spans="1:5" s="249" customFormat="1" x14ac:dyDescent="0.2">
      <c r="A412" s="374"/>
      <c r="B412" s="600" t="s">
        <v>1730</v>
      </c>
      <c r="C412" s="601"/>
      <c r="D412" s="305" t="s">
        <v>1791</v>
      </c>
      <c r="E412" s="305" t="s">
        <v>1790</v>
      </c>
    </row>
    <row r="413" spans="1:5" s="249" customFormat="1" x14ac:dyDescent="0.2">
      <c r="A413" s="374" t="s">
        <v>1748</v>
      </c>
      <c r="B413" s="600" t="s">
        <v>1731</v>
      </c>
      <c r="C413" s="601"/>
      <c r="D413" s="305" t="s">
        <v>1791</v>
      </c>
      <c r="E413" s="305" t="s">
        <v>1790</v>
      </c>
    </row>
    <row r="414" spans="1:5" s="249" customFormat="1" x14ac:dyDescent="0.2">
      <c r="A414" s="374"/>
      <c r="B414" s="600" t="s">
        <v>1732</v>
      </c>
      <c r="C414" s="601"/>
      <c r="D414" s="305" t="s">
        <v>1792</v>
      </c>
      <c r="E414" s="305" t="s">
        <v>1794</v>
      </c>
    </row>
    <row r="415" spans="1:5" s="249" customFormat="1" x14ac:dyDescent="0.2">
      <c r="A415" s="375"/>
      <c r="B415" s="600" t="s">
        <v>1733</v>
      </c>
      <c r="C415" s="601"/>
      <c r="D415" s="305" t="s">
        <v>1793</v>
      </c>
      <c r="E415" s="305" t="s">
        <v>1791</v>
      </c>
    </row>
    <row r="416" spans="1:5" s="249" customFormat="1" x14ac:dyDescent="0.2">
      <c r="A416" s="371" t="s">
        <v>1745</v>
      </c>
      <c r="B416" s="600" t="s">
        <v>1734</v>
      </c>
      <c r="C416" s="601"/>
      <c r="D416" s="305" t="s">
        <v>1791</v>
      </c>
      <c r="E416" s="305" t="s">
        <v>1300</v>
      </c>
    </row>
    <row r="417" spans="1:6" s="249" customFormat="1" x14ac:dyDescent="0.2">
      <c r="A417" s="275" t="s">
        <v>1746</v>
      </c>
      <c r="B417" s="600" t="s">
        <v>1734</v>
      </c>
      <c r="C417" s="601"/>
      <c r="D417" s="305" t="s">
        <v>1791</v>
      </c>
      <c r="E417" s="305" t="s">
        <v>1300</v>
      </c>
    </row>
    <row r="418" spans="1:6" s="249" customFormat="1" x14ac:dyDescent="0.2">
      <c r="A418" s="280"/>
      <c r="B418" s="281"/>
      <c r="C418" s="281"/>
      <c r="D418" s="356"/>
      <c r="E418" s="356"/>
    </row>
    <row r="419" spans="1:6" s="249" customFormat="1" x14ac:dyDescent="0.2">
      <c r="A419" s="250"/>
      <c r="B419" s="358"/>
      <c r="C419" s="358"/>
      <c r="D419" s="359"/>
      <c r="E419" s="359"/>
    </row>
    <row r="420" spans="1:6" s="249" customFormat="1" x14ac:dyDescent="0.2">
      <c r="A420" s="368" t="s">
        <v>595</v>
      </c>
      <c r="B420" s="637" t="s">
        <v>1215</v>
      </c>
      <c r="C420" s="637"/>
      <c r="D420" s="603" t="s">
        <v>1872</v>
      </c>
      <c r="E420" s="604"/>
      <c r="F420" s="249">
        <v>94</v>
      </c>
    </row>
    <row r="421" spans="1:6" s="249" customFormat="1" x14ac:dyDescent="0.2">
      <c r="A421" s="371"/>
      <c r="B421" s="602" t="s">
        <v>1777</v>
      </c>
      <c r="C421" s="602"/>
      <c r="D421" s="600">
        <v>2.5000000000000001E-3</v>
      </c>
      <c r="E421" s="601"/>
    </row>
    <row r="422" spans="1:6" s="249" customFormat="1" x14ac:dyDescent="0.2">
      <c r="A422" s="377" t="s">
        <v>1764</v>
      </c>
      <c r="B422" s="602" t="s">
        <v>1795</v>
      </c>
      <c r="C422" s="602"/>
      <c r="D422" s="600">
        <v>0.01</v>
      </c>
      <c r="E422" s="601"/>
    </row>
    <row r="423" spans="1:6" s="249" customFormat="1" x14ac:dyDescent="0.2">
      <c r="A423" s="372" t="s">
        <v>1779</v>
      </c>
      <c r="B423" s="602" t="s">
        <v>1843</v>
      </c>
      <c r="C423" s="602"/>
      <c r="D423" s="600">
        <v>0.02</v>
      </c>
      <c r="E423" s="601"/>
    </row>
    <row r="424" spans="1:6" s="249" customFormat="1" x14ac:dyDescent="0.2">
      <c r="A424" s="372"/>
      <c r="B424" s="602" t="s">
        <v>1796</v>
      </c>
      <c r="C424" s="602"/>
      <c r="D424" s="600">
        <v>2.5000000000000001E-2</v>
      </c>
      <c r="E424" s="601"/>
    </row>
    <row r="425" spans="1:6" s="249" customFormat="1" x14ac:dyDescent="0.2">
      <c r="A425" s="372" t="s">
        <v>1778</v>
      </c>
      <c r="B425" s="602" t="s">
        <v>1797</v>
      </c>
      <c r="C425" s="602"/>
      <c r="D425" s="600">
        <v>3.5000000000000003E-2</v>
      </c>
      <c r="E425" s="601"/>
    </row>
    <row r="426" spans="1:6" s="249" customFormat="1" x14ac:dyDescent="0.2">
      <c r="A426" s="372"/>
      <c r="B426" s="602" t="s">
        <v>1798</v>
      </c>
      <c r="C426" s="602"/>
      <c r="D426" s="600">
        <v>0.05</v>
      </c>
      <c r="E426" s="601"/>
    </row>
    <row r="427" spans="1:6" s="249" customFormat="1" x14ac:dyDescent="0.2">
      <c r="A427" s="372" t="s">
        <v>1780</v>
      </c>
      <c r="B427" s="602" t="s">
        <v>1799</v>
      </c>
      <c r="C427" s="602"/>
      <c r="D427" s="600">
        <v>0.1</v>
      </c>
      <c r="E427" s="601"/>
    </row>
    <row r="428" spans="1:6" s="249" customFormat="1" x14ac:dyDescent="0.2">
      <c r="A428" s="372"/>
      <c r="B428" s="602" t="s">
        <v>1800</v>
      </c>
      <c r="C428" s="602"/>
      <c r="D428" s="600">
        <v>0.15</v>
      </c>
      <c r="E428" s="601"/>
    </row>
    <row r="429" spans="1:6" s="249" customFormat="1" x14ac:dyDescent="0.2">
      <c r="A429" s="372" t="s">
        <v>1781</v>
      </c>
      <c r="B429" s="602" t="s">
        <v>1801</v>
      </c>
      <c r="C429" s="602"/>
      <c r="D429" s="600">
        <v>0.25</v>
      </c>
      <c r="E429" s="601"/>
    </row>
    <row r="430" spans="1:6" s="249" customFormat="1" x14ac:dyDescent="0.2">
      <c r="A430" s="372"/>
      <c r="B430" s="602" t="s">
        <v>1802</v>
      </c>
      <c r="C430" s="602"/>
      <c r="D430" s="600">
        <v>0.4</v>
      </c>
      <c r="E430" s="601"/>
    </row>
    <row r="431" spans="1:6" s="249" customFormat="1" x14ac:dyDescent="0.2">
      <c r="A431" s="372" t="s">
        <v>1929</v>
      </c>
      <c r="B431" s="602" t="s">
        <v>1803</v>
      </c>
      <c r="C431" s="602"/>
      <c r="D431" s="600">
        <v>0.75</v>
      </c>
      <c r="E431" s="601"/>
    </row>
    <row r="432" spans="1:6" s="249" customFormat="1" x14ac:dyDescent="0.2">
      <c r="A432" s="372"/>
      <c r="B432" s="602" t="s">
        <v>1804</v>
      </c>
      <c r="C432" s="602"/>
      <c r="D432" s="600">
        <v>2</v>
      </c>
      <c r="E432" s="601"/>
    </row>
    <row r="433" spans="1:5" s="249" customFormat="1" x14ac:dyDescent="0.2">
      <c r="A433" s="372" t="s">
        <v>1937</v>
      </c>
      <c r="B433" s="602" t="s">
        <v>1805</v>
      </c>
      <c r="C433" s="602"/>
      <c r="D433" s="600">
        <v>3.5</v>
      </c>
      <c r="E433" s="601"/>
    </row>
    <row r="434" spans="1:5" s="249" customFormat="1" x14ac:dyDescent="0.2">
      <c r="A434" s="372"/>
      <c r="B434" s="602" t="s">
        <v>1806</v>
      </c>
      <c r="C434" s="602"/>
      <c r="D434" s="600">
        <v>4.5</v>
      </c>
      <c r="E434" s="601"/>
    </row>
    <row r="435" spans="1:5" s="249" customFormat="1" x14ac:dyDescent="0.2">
      <c r="A435" s="372"/>
      <c r="B435" s="602" t="s">
        <v>1807</v>
      </c>
      <c r="C435" s="602"/>
      <c r="D435" s="600">
        <v>6.25</v>
      </c>
      <c r="E435" s="601"/>
    </row>
    <row r="436" spans="1:5" s="249" customFormat="1" x14ac:dyDescent="0.2">
      <c r="A436" s="372"/>
      <c r="B436" s="602" t="s">
        <v>1808</v>
      </c>
      <c r="C436" s="602"/>
      <c r="D436" s="600">
        <v>10</v>
      </c>
      <c r="E436" s="601"/>
    </row>
    <row r="437" spans="1:5" s="249" customFormat="1" x14ac:dyDescent="0.2">
      <c r="A437" s="372"/>
      <c r="B437" s="602" t="s">
        <v>1809</v>
      </c>
      <c r="C437" s="602"/>
      <c r="D437" s="600">
        <v>15</v>
      </c>
      <c r="E437" s="601"/>
    </row>
    <row r="438" spans="1:5" s="249" customFormat="1" x14ac:dyDescent="0.2">
      <c r="A438" s="372"/>
      <c r="B438" s="600" t="s">
        <v>1949</v>
      </c>
      <c r="C438" s="601"/>
      <c r="D438" s="600">
        <v>25</v>
      </c>
      <c r="E438" s="601"/>
    </row>
    <row r="439" spans="1:5" s="249" customFormat="1" x14ac:dyDescent="0.2">
      <c r="A439" s="372"/>
      <c r="B439" s="600" t="s">
        <v>1950</v>
      </c>
      <c r="C439" s="601"/>
      <c r="D439" s="600">
        <v>37.5</v>
      </c>
      <c r="E439" s="601"/>
    </row>
    <row r="440" spans="1:5" s="249" customFormat="1" x14ac:dyDescent="0.2">
      <c r="A440" s="372"/>
      <c r="B440" s="602" t="s">
        <v>1810</v>
      </c>
      <c r="C440" s="602"/>
      <c r="D440" s="600">
        <v>45</v>
      </c>
      <c r="E440" s="601"/>
    </row>
    <row r="441" spans="1:5" s="249" customFormat="1" x14ac:dyDescent="0.2">
      <c r="A441" s="372"/>
      <c r="B441" s="602" t="s">
        <v>1811</v>
      </c>
      <c r="C441" s="602"/>
      <c r="D441" s="600">
        <v>75</v>
      </c>
      <c r="E441" s="601"/>
    </row>
    <row r="442" spans="1:5" s="249" customFormat="1" x14ac:dyDescent="0.2">
      <c r="A442" s="372"/>
      <c r="B442" s="602" t="s">
        <v>1812</v>
      </c>
      <c r="C442" s="602"/>
      <c r="D442" s="600">
        <v>100</v>
      </c>
      <c r="E442" s="601"/>
    </row>
    <row r="443" spans="1:5" s="249" customFormat="1" ht="13.5" thickBot="1" x14ac:dyDescent="0.25">
      <c r="A443" s="382"/>
      <c r="B443" s="635" t="s">
        <v>1813</v>
      </c>
      <c r="C443" s="635"/>
      <c r="D443" s="612">
        <v>250</v>
      </c>
      <c r="E443" s="614"/>
    </row>
    <row r="444" spans="1:5" s="249" customFormat="1" ht="13.5" thickBot="1" x14ac:dyDescent="0.25">
      <c r="A444" s="368" t="s">
        <v>595</v>
      </c>
      <c r="B444" s="637" t="s">
        <v>1215</v>
      </c>
      <c r="C444" s="637"/>
      <c r="D444" s="603" t="s">
        <v>1872</v>
      </c>
      <c r="E444" s="604"/>
    </row>
    <row r="445" spans="1:5" s="249" customFormat="1" x14ac:dyDescent="0.2">
      <c r="A445" s="383"/>
      <c r="B445" s="636" t="s">
        <v>1777</v>
      </c>
      <c r="C445" s="636"/>
      <c r="D445" s="608">
        <v>2.5000000000000001E-3</v>
      </c>
      <c r="E445" s="610"/>
    </row>
    <row r="446" spans="1:5" s="249" customFormat="1" x14ac:dyDescent="0.2">
      <c r="A446" s="377" t="s">
        <v>1782</v>
      </c>
      <c r="B446" s="602" t="s">
        <v>1795</v>
      </c>
      <c r="C446" s="602"/>
      <c r="D446" s="600">
        <v>0.01</v>
      </c>
      <c r="E446" s="601"/>
    </row>
    <row r="447" spans="1:5" s="249" customFormat="1" x14ac:dyDescent="0.2">
      <c r="A447" s="372"/>
      <c r="B447" s="602" t="s">
        <v>1843</v>
      </c>
      <c r="C447" s="602"/>
      <c r="D447" s="600">
        <v>0.02</v>
      </c>
      <c r="E447" s="601"/>
    </row>
    <row r="448" spans="1:5" s="249" customFormat="1" x14ac:dyDescent="0.2">
      <c r="A448" s="372" t="s">
        <v>1783</v>
      </c>
      <c r="B448" s="602" t="s">
        <v>1796</v>
      </c>
      <c r="C448" s="602"/>
      <c r="D448" s="600">
        <v>2.5000000000000001E-2</v>
      </c>
      <c r="E448" s="601"/>
    </row>
    <row r="449" spans="1:5" s="249" customFormat="1" x14ac:dyDescent="0.2">
      <c r="A449" s="372"/>
      <c r="B449" s="602" t="s">
        <v>1797</v>
      </c>
      <c r="C449" s="602"/>
      <c r="D449" s="600">
        <v>3.5000000000000003E-2</v>
      </c>
      <c r="E449" s="601"/>
    </row>
    <row r="450" spans="1:5" s="249" customFormat="1" x14ac:dyDescent="0.2">
      <c r="A450" s="372" t="s">
        <v>1784</v>
      </c>
      <c r="B450" s="602" t="s">
        <v>1798</v>
      </c>
      <c r="C450" s="602"/>
      <c r="D450" s="600">
        <v>0.05</v>
      </c>
      <c r="E450" s="601"/>
    </row>
    <row r="451" spans="1:5" s="249" customFormat="1" x14ac:dyDescent="0.2">
      <c r="A451" s="372"/>
      <c r="B451" s="602" t="s">
        <v>1799</v>
      </c>
      <c r="C451" s="602"/>
      <c r="D451" s="600">
        <v>0.1</v>
      </c>
      <c r="E451" s="601"/>
    </row>
    <row r="452" spans="1:5" s="249" customFormat="1" x14ac:dyDescent="0.2">
      <c r="A452" s="372" t="s">
        <v>1933</v>
      </c>
      <c r="B452" s="602" t="s">
        <v>1800</v>
      </c>
      <c r="C452" s="602"/>
      <c r="D452" s="600">
        <v>0.15</v>
      </c>
      <c r="E452" s="601"/>
    </row>
    <row r="453" spans="1:5" s="249" customFormat="1" x14ac:dyDescent="0.2">
      <c r="A453" s="372"/>
      <c r="B453" s="602" t="s">
        <v>1801</v>
      </c>
      <c r="C453" s="602"/>
      <c r="D453" s="600">
        <v>0.25</v>
      </c>
      <c r="E453" s="601"/>
    </row>
    <row r="454" spans="1:5" s="249" customFormat="1" x14ac:dyDescent="0.2">
      <c r="A454" s="372"/>
      <c r="B454" s="602" t="s">
        <v>1802</v>
      </c>
      <c r="C454" s="602"/>
      <c r="D454" s="600">
        <v>0.4</v>
      </c>
      <c r="E454" s="601"/>
    </row>
    <row r="455" spans="1:5" s="249" customFormat="1" x14ac:dyDescent="0.2">
      <c r="A455" s="372"/>
      <c r="B455" s="602" t="s">
        <v>1803</v>
      </c>
      <c r="C455" s="602"/>
      <c r="D455" s="600">
        <v>0.75</v>
      </c>
      <c r="E455" s="601"/>
    </row>
    <row r="456" spans="1:5" s="249" customFormat="1" x14ac:dyDescent="0.2">
      <c r="A456" s="372"/>
      <c r="B456" s="602" t="s">
        <v>1804</v>
      </c>
      <c r="C456" s="602"/>
      <c r="D456" s="600">
        <v>2</v>
      </c>
      <c r="E456" s="601"/>
    </row>
    <row r="457" spans="1:5" s="249" customFormat="1" x14ac:dyDescent="0.2">
      <c r="A457" s="372"/>
      <c r="B457" s="602" t="s">
        <v>1805</v>
      </c>
      <c r="C457" s="602"/>
      <c r="D457" s="600">
        <v>3.5</v>
      </c>
      <c r="E457" s="601"/>
    </row>
    <row r="458" spans="1:5" x14ac:dyDescent="0.2">
      <c r="A458" s="360"/>
      <c r="B458" s="602" t="s">
        <v>1806</v>
      </c>
      <c r="C458" s="602"/>
      <c r="D458" s="600">
        <v>4.5</v>
      </c>
      <c r="E458" s="601"/>
    </row>
    <row r="459" spans="1:5" x14ac:dyDescent="0.2">
      <c r="A459" s="360"/>
      <c r="B459" s="602" t="s">
        <v>1807</v>
      </c>
      <c r="C459" s="602"/>
      <c r="D459" s="600">
        <v>6.25</v>
      </c>
      <c r="E459" s="601"/>
    </row>
    <row r="460" spans="1:5" x14ac:dyDescent="0.2">
      <c r="A460" s="360"/>
      <c r="B460" s="602" t="s">
        <v>1808</v>
      </c>
      <c r="C460" s="602"/>
      <c r="D460" s="600">
        <v>10</v>
      </c>
      <c r="E460" s="601"/>
    </row>
    <row r="461" spans="1:5" x14ac:dyDescent="0.2">
      <c r="A461" s="360"/>
      <c r="B461" s="602" t="s">
        <v>1809</v>
      </c>
      <c r="C461" s="602"/>
      <c r="D461" s="600">
        <v>15</v>
      </c>
      <c r="E461" s="601"/>
    </row>
    <row r="462" spans="1:5" x14ac:dyDescent="0.2">
      <c r="A462" s="360"/>
      <c r="B462" s="600" t="s">
        <v>1949</v>
      </c>
      <c r="C462" s="601"/>
      <c r="D462" s="600">
        <v>25</v>
      </c>
      <c r="E462" s="601"/>
    </row>
    <row r="463" spans="1:5" x14ac:dyDescent="0.2">
      <c r="A463" s="360"/>
      <c r="B463" s="600" t="s">
        <v>1950</v>
      </c>
      <c r="C463" s="601"/>
      <c r="D463" s="600">
        <v>37.5</v>
      </c>
      <c r="E463" s="601"/>
    </row>
    <row r="464" spans="1:5" x14ac:dyDescent="0.2">
      <c r="A464" s="360"/>
      <c r="B464" s="602" t="s">
        <v>1810</v>
      </c>
      <c r="C464" s="602"/>
      <c r="D464" s="600">
        <v>45</v>
      </c>
      <c r="E464" s="601"/>
    </row>
    <row r="465" spans="1:6" x14ac:dyDescent="0.2">
      <c r="A465" s="360"/>
      <c r="B465" s="602" t="s">
        <v>1811</v>
      </c>
      <c r="C465" s="602"/>
      <c r="D465" s="600">
        <v>75</v>
      </c>
      <c r="E465" s="601"/>
    </row>
    <row r="466" spans="1:6" x14ac:dyDescent="0.2">
      <c r="A466" s="360"/>
      <c r="B466" s="602" t="s">
        <v>1812</v>
      </c>
      <c r="C466" s="602"/>
      <c r="D466" s="600">
        <v>100</v>
      </c>
      <c r="E466" s="601"/>
    </row>
    <row r="467" spans="1:6" x14ac:dyDescent="0.2">
      <c r="A467" s="355"/>
      <c r="B467" s="602" t="s">
        <v>1813</v>
      </c>
      <c r="C467" s="602"/>
      <c r="D467" s="600">
        <v>250</v>
      </c>
      <c r="E467" s="601"/>
    </row>
    <row r="468" spans="1:6" x14ac:dyDescent="0.2">
      <c r="A468" s="120"/>
      <c r="B468" s="354"/>
      <c r="C468" s="354"/>
      <c r="D468" s="356"/>
      <c r="E468" s="356"/>
    </row>
    <row r="469" spans="1:6" s="281" customFormat="1" x14ac:dyDescent="0.2">
      <c r="A469" s="261" t="s">
        <v>2104</v>
      </c>
      <c r="B469" s="510"/>
      <c r="C469" s="510"/>
      <c r="D469" s="510"/>
      <c r="E469" s="510"/>
      <c r="F469" s="510"/>
    </row>
    <row r="470" spans="1:6" s="513" customFormat="1" x14ac:dyDescent="0.2">
      <c r="A470" s="511" t="s">
        <v>1724</v>
      </c>
      <c r="B470" s="512" t="s">
        <v>1873</v>
      </c>
      <c r="C470" s="261" t="s">
        <v>2105</v>
      </c>
      <c r="D470" s="261" t="s">
        <v>2106</v>
      </c>
      <c r="E470" s="301" t="s">
        <v>2107</v>
      </c>
      <c r="F470" s="261" t="s">
        <v>2108</v>
      </c>
    </row>
    <row r="471" spans="1:6" s="281" customFormat="1" x14ac:dyDescent="0.2">
      <c r="A471" s="495" t="s">
        <v>1725</v>
      </c>
      <c r="B471" s="305" t="s">
        <v>1787</v>
      </c>
      <c r="C471" s="590" t="s">
        <v>2217</v>
      </c>
      <c r="D471" s="590" t="s">
        <v>2123</v>
      </c>
      <c r="E471" s="592" t="s">
        <v>2124</v>
      </c>
      <c r="F471" s="590" t="s">
        <v>2219</v>
      </c>
    </row>
    <row r="472" spans="1:6" s="281" customFormat="1" x14ac:dyDescent="0.2">
      <c r="A472" s="495" t="s">
        <v>1726</v>
      </c>
      <c r="B472" s="305" t="s">
        <v>1301</v>
      </c>
      <c r="C472" s="590"/>
      <c r="D472" s="590"/>
      <c r="E472" s="592"/>
      <c r="F472" s="590"/>
    </row>
    <row r="473" spans="1:6" s="281" customFormat="1" x14ac:dyDescent="0.2">
      <c r="A473" s="495" t="s">
        <v>1727</v>
      </c>
      <c r="B473" s="305" t="s">
        <v>1296</v>
      </c>
      <c r="C473" s="590"/>
      <c r="D473" s="590"/>
      <c r="E473" s="592"/>
      <c r="F473" s="590"/>
    </row>
    <row r="474" spans="1:6" s="281" customFormat="1" x14ac:dyDescent="0.2">
      <c r="A474" s="495" t="s">
        <v>1728</v>
      </c>
      <c r="B474" s="305" t="s">
        <v>1786</v>
      </c>
      <c r="C474" s="590"/>
      <c r="D474" s="590"/>
      <c r="E474" s="592"/>
      <c r="F474" s="590"/>
    </row>
    <row r="475" spans="1:6" s="281" customFormat="1" x14ac:dyDescent="0.2">
      <c r="A475" s="495" t="s">
        <v>1729</v>
      </c>
      <c r="B475" s="305" t="s">
        <v>1300</v>
      </c>
      <c r="C475" s="590"/>
      <c r="D475" s="590"/>
      <c r="E475" s="592"/>
      <c r="F475" s="590"/>
    </row>
    <row r="476" spans="1:6" s="281" customFormat="1" x14ac:dyDescent="0.2">
      <c r="A476" s="495" t="s">
        <v>1730</v>
      </c>
      <c r="B476" s="305" t="s">
        <v>1789</v>
      </c>
      <c r="C476" s="590"/>
      <c r="D476" s="590"/>
      <c r="E476" s="592"/>
      <c r="F476" s="590"/>
    </row>
    <row r="477" spans="1:6" s="281" customFormat="1" x14ac:dyDescent="0.2">
      <c r="A477" s="495" t="s">
        <v>1731</v>
      </c>
      <c r="B477" s="305" t="s">
        <v>1789</v>
      </c>
      <c r="C477" s="590"/>
      <c r="D477" s="590"/>
      <c r="E477" s="592"/>
      <c r="F477" s="590"/>
    </row>
    <row r="478" spans="1:6" s="281" customFormat="1" x14ac:dyDescent="0.2">
      <c r="A478" s="495" t="s">
        <v>1732</v>
      </c>
      <c r="B478" s="305" t="s">
        <v>1303</v>
      </c>
      <c r="C478" s="590"/>
      <c r="D478" s="590"/>
      <c r="E478" s="592"/>
      <c r="F478" s="590"/>
    </row>
    <row r="479" spans="1:6" s="281" customFormat="1" x14ac:dyDescent="0.2">
      <c r="A479" s="495" t="s">
        <v>1733</v>
      </c>
      <c r="B479" s="305" t="s">
        <v>1790</v>
      </c>
      <c r="C479" s="590"/>
      <c r="D479" s="590"/>
      <c r="E479" s="592"/>
      <c r="F479" s="590"/>
    </row>
    <row r="480" spans="1:6" s="281" customFormat="1" x14ac:dyDescent="0.2">
      <c r="A480" s="495" t="s">
        <v>1725</v>
      </c>
      <c r="B480" s="305" t="s">
        <v>1296</v>
      </c>
      <c r="C480" s="590" t="s">
        <v>2218</v>
      </c>
      <c r="D480" s="590" t="s">
        <v>2127</v>
      </c>
      <c r="E480" s="592" t="s">
        <v>2211</v>
      </c>
      <c r="F480" s="590" t="s">
        <v>2129</v>
      </c>
    </row>
    <row r="481" spans="1:6" s="281" customFormat="1" x14ac:dyDescent="0.2">
      <c r="A481" s="495" t="s">
        <v>1726</v>
      </c>
      <c r="B481" s="305" t="s">
        <v>1304</v>
      </c>
      <c r="C481" s="590"/>
      <c r="D481" s="590"/>
      <c r="E481" s="592"/>
      <c r="F481" s="590"/>
    </row>
    <row r="482" spans="1:6" s="281" customFormat="1" x14ac:dyDescent="0.2">
      <c r="A482" s="495" t="s">
        <v>1727</v>
      </c>
      <c r="B482" s="305" t="s">
        <v>1300</v>
      </c>
      <c r="C482" s="590"/>
      <c r="D482" s="590"/>
      <c r="E482" s="592"/>
      <c r="F482" s="590"/>
    </row>
    <row r="483" spans="1:6" s="281" customFormat="1" x14ac:dyDescent="0.2">
      <c r="A483" s="495" t="s">
        <v>1728</v>
      </c>
      <c r="B483" s="305" t="s">
        <v>1300</v>
      </c>
      <c r="C483" s="590"/>
      <c r="D483" s="590"/>
      <c r="E483" s="592"/>
      <c r="F483" s="590"/>
    </row>
    <row r="484" spans="1:6" s="281" customFormat="1" x14ac:dyDescent="0.2">
      <c r="A484" s="495" t="s">
        <v>1729</v>
      </c>
      <c r="B484" s="305" t="s">
        <v>1303</v>
      </c>
      <c r="C484" s="590"/>
      <c r="D484" s="590"/>
      <c r="E484" s="592"/>
      <c r="F484" s="590"/>
    </row>
    <row r="485" spans="1:6" s="281" customFormat="1" x14ac:dyDescent="0.2">
      <c r="A485" s="495" t="s">
        <v>1730</v>
      </c>
      <c r="B485" s="305" t="s">
        <v>1303</v>
      </c>
      <c r="C485" s="590"/>
      <c r="D485" s="590"/>
      <c r="E485" s="592"/>
      <c r="F485" s="590"/>
    </row>
    <row r="486" spans="1:6" s="281" customFormat="1" x14ac:dyDescent="0.2">
      <c r="A486" s="495" t="s">
        <v>1731</v>
      </c>
      <c r="B486" s="305" t="s">
        <v>1790</v>
      </c>
      <c r="C486" s="590"/>
      <c r="D486" s="590"/>
      <c r="E486" s="592"/>
      <c r="F486" s="590"/>
    </row>
    <row r="487" spans="1:6" s="281" customFormat="1" x14ac:dyDescent="0.2">
      <c r="A487" s="495" t="s">
        <v>1732</v>
      </c>
      <c r="B487" s="305" t="s">
        <v>1794</v>
      </c>
      <c r="C487" s="590"/>
      <c r="D487" s="590"/>
      <c r="E487" s="592"/>
      <c r="F487" s="590"/>
    </row>
    <row r="488" spans="1:6" s="281" customFormat="1" x14ac:dyDescent="0.2">
      <c r="A488" s="495" t="s">
        <v>1733</v>
      </c>
      <c r="B488" s="305" t="s">
        <v>2111</v>
      </c>
      <c r="C488" s="590"/>
      <c r="D488" s="590"/>
      <c r="E488" s="592"/>
      <c r="F488" s="590"/>
    </row>
    <row r="489" spans="1:6" s="281" customFormat="1" ht="12.75" customHeight="1" x14ac:dyDescent="0.2">
      <c r="A489" s="495" t="s">
        <v>1725</v>
      </c>
      <c r="B489" s="305" t="s">
        <v>1786</v>
      </c>
      <c r="C489" s="587" t="s">
        <v>2112</v>
      </c>
      <c r="D489" s="590" t="s">
        <v>2113</v>
      </c>
      <c r="E489" s="591" t="s">
        <v>2212</v>
      </c>
      <c r="F489" s="590" t="s">
        <v>2114</v>
      </c>
    </row>
    <row r="490" spans="1:6" s="281" customFormat="1" x14ac:dyDescent="0.2">
      <c r="A490" s="495" t="s">
        <v>1726</v>
      </c>
      <c r="B490" s="305" t="s">
        <v>1786</v>
      </c>
      <c r="C490" s="588"/>
      <c r="D490" s="590"/>
      <c r="E490" s="592"/>
      <c r="F490" s="590"/>
    </row>
    <row r="491" spans="1:6" s="281" customFormat="1" x14ac:dyDescent="0.2">
      <c r="A491" s="495" t="s">
        <v>1727</v>
      </c>
      <c r="B491" s="305" t="s">
        <v>1789</v>
      </c>
      <c r="C491" s="588"/>
      <c r="D491" s="590"/>
      <c r="E491" s="592"/>
      <c r="F491" s="590"/>
    </row>
    <row r="492" spans="1:6" s="281" customFormat="1" x14ac:dyDescent="0.2">
      <c r="A492" s="495" t="s">
        <v>1728</v>
      </c>
      <c r="B492" s="305" t="s">
        <v>1789</v>
      </c>
      <c r="C492" s="588"/>
      <c r="D492" s="590"/>
      <c r="E492" s="592"/>
      <c r="F492" s="590"/>
    </row>
    <row r="493" spans="1:6" s="281" customFormat="1" x14ac:dyDescent="0.2">
      <c r="A493" s="495" t="s">
        <v>1729</v>
      </c>
      <c r="B493" s="305" t="s">
        <v>1790</v>
      </c>
      <c r="C493" s="588"/>
      <c r="D493" s="590"/>
      <c r="E493" s="592"/>
      <c r="F493" s="590"/>
    </row>
    <row r="494" spans="1:6" s="281" customFormat="1" x14ac:dyDescent="0.2">
      <c r="A494" s="495" t="s">
        <v>1730</v>
      </c>
      <c r="B494" s="305" t="s">
        <v>1791</v>
      </c>
      <c r="C494" s="588"/>
      <c r="D494" s="590"/>
      <c r="E494" s="592"/>
      <c r="F494" s="590"/>
    </row>
    <row r="495" spans="1:6" s="281" customFormat="1" x14ac:dyDescent="0.2">
      <c r="A495" s="495" t="s">
        <v>1731</v>
      </c>
      <c r="B495" s="305" t="s">
        <v>1791</v>
      </c>
      <c r="C495" s="588"/>
      <c r="D495" s="590"/>
      <c r="E495" s="592"/>
      <c r="F495" s="590"/>
    </row>
    <row r="496" spans="1:6" s="281" customFormat="1" x14ac:dyDescent="0.2">
      <c r="A496" s="495" t="s">
        <v>1732</v>
      </c>
      <c r="B496" s="305" t="s">
        <v>1792</v>
      </c>
      <c r="C496" s="588"/>
      <c r="D496" s="590"/>
      <c r="E496" s="592"/>
      <c r="F496" s="590"/>
    </row>
    <row r="497" spans="1:6" s="281" customFormat="1" x14ac:dyDescent="0.2">
      <c r="A497" s="495" t="s">
        <v>1733</v>
      </c>
      <c r="B497" s="305" t="s">
        <v>2115</v>
      </c>
      <c r="C497" s="589"/>
      <c r="D497" s="590"/>
      <c r="E497" s="592"/>
      <c r="F497" s="590"/>
    </row>
    <row r="498" spans="1:6" s="281" customFormat="1" ht="25.5" x14ac:dyDescent="0.2">
      <c r="A498" s="300">
        <v>0</v>
      </c>
      <c r="B498" s="305" t="s">
        <v>1791</v>
      </c>
      <c r="C498" s="514" t="s">
        <v>2116</v>
      </c>
      <c r="D498" s="514" t="s">
        <v>2117</v>
      </c>
      <c r="E498" s="124" t="s">
        <v>2118</v>
      </c>
      <c r="F498" s="514" t="s">
        <v>2119</v>
      </c>
    </row>
    <row r="499" spans="1:6" s="281" customFormat="1" x14ac:dyDescent="0.2">
      <c r="B499" s="356"/>
      <c r="C499" s="515"/>
      <c r="D499" s="515"/>
      <c r="E499" s="465"/>
      <c r="F499" s="515"/>
    </row>
    <row r="500" spans="1:6" s="281" customFormat="1" x14ac:dyDescent="0.2">
      <c r="A500" s="593" t="s">
        <v>2120</v>
      </c>
      <c r="B500" s="594"/>
      <c r="C500" s="261" t="s">
        <v>2105</v>
      </c>
      <c r="D500" s="261" t="s">
        <v>2106</v>
      </c>
      <c r="E500" s="301" t="s">
        <v>2107</v>
      </c>
      <c r="F500" s="261" t="s">
        <v>2108</v>
      </c>
    </row>
    <row r="501" spans="1:6" s="281" customFormat="1" x14ac:dyDescent="0.2">
      <c r="A501" s="595"/>
      <c r="B501" s="596"/>
      <c r="C501" s="261"/>
      <c r="D501" s="261"/>
      <c r="E501" s="301"/>
      <c r="F501" s="261"/>
    </row>
    <row r="502" spans="1:6" s="358" customFormat="1" x14ac:dyDescent="0.2">
      <c r="C502" s="464"/>
      <c r="D502" s="464"/>
      <c r="E502" s="464"/>
      <c r="F502" s="464"/>
    </row>
    <row r="503" spans="1:6" s="358" customFormat="1" x14ac:dyDescent="0.2">
      <c r="C503" s="464"/>
      <c r="D503" s="464"/>
      <c r="E503" s="464"/>
      <c r="F503" s="464"/>
    </row>
    <row r="504" spans="1:6" s="358" customFormat="1" x14ac:dyDescent="0.2">
      <c r="C504" s="464"/>
      <c r="D504" s="464"/>
      <c r="E504" s="464"/>
      <c r="F504" s="464"/>
    </row>
    <row r="505" spans="1:6" s="281" customFormat="1" x14ac:dyDescent="0.2">
      <c r="A505" s="261" t="s">
        <v>2121</v>
      </c>
      <c r="B505" s="516"/>
      <c r="C505" s="515"/>
      <c r="D505" s="515"/>
      <c r="E505" s="515"/>
      <c r="F505" s="515"/>
    </row>
    <row r="506" spans="1:6" s="281" customFormat="1" x14ac:dyDescent="0.2">
      <c r="A506" s="367" t="s">
        <v>1724</v>
      </c>
      <c r="B506" s="368" t="s">
        <v>1872</v>
      </c>
      <c r="C506" s="261" t="s">
        <v>2105</v>
      </c>
      <c r="D506" s="261" t="s">
        <v>2106</v>
      </c>
      <c r="E506" s="301" t="s">
        <v>2107</v>
      </c>
      <c r="F506" s="261" t="s">
        <v>2108</v>
      </c>
    </row>
    <row r="507" spans="1:6" s="281" customFormat="1" x14ac:dyDescent="0.2">
      <c r="A507" s="495" t="s">
        <v>1725</v>
      </c>
      <c r="B507" s="305" t="s">
        <v>1787</v>
      </c>
      <c r="C507" s="583" t="s">
        <v>2122</v>
      </c>
      <c r="D507" s="583" t="s">
        <v>2123</v>
      </c>
      <c r="E507" s="585" t="s">
        <v>2124</v>
      </c>
      <c r="F507" s="583" t="s">
        <v>2125</v>
      </c>
    </row>
    <row r="508" spans="1:6" s="281" customFormat="1" x14ac:dyDescent="0.2">
      <c r="A508" s="495" t="s">
        <v>1726</v>
      </c>
      <c r="B508" s="305" t="s">
        <v>1787</v>
      </c>
      <c r="C508" s="584"/>
      <c r="D508" s="584"/>
      <c r="E508" s="586"/>
      <c r="F508" s="584"/>
    </row>
    <row r="509" spans="1:6" s="281" customFormat="1" x14ac:dyDescent="0.2">
      <c r="A509" s="495" t="s">
        <v>1727</v>
      </c>
      <c r="B509" s="305" t="s">
        <v>1787</v>
      </c>
      <c r="C509" s="584"/>
      <c r="D509" s="584"/>
      <c r="E509" s="586"/>
      <c r="F509" s="584"/>
    </row>
    <row r="510" spans="1:6" s="281" customFormat="1" x14ac:dyDescent="0.2">
      <c r="A510" s="495" t="s">
        <v>1728</v>
      </c>
      <c r="B510" s="305" t="s">
        <v>1296</v>
      </c>
      <c r="C510" s="584"/>
      <c r="D510" s="584"/>
      <c r="E510" s="586"/>
      <c r="F510" s="584"/>
    </row>
    <row r="511" spans="1:6" s="281" customFormat="1" x14ac:dyDescent="0.2">
      <c r="A511" s="495" t="s">
        <v>1729</v>
      </c>
      <c r="B511" s="305" t="s">
        <v>1296</v>
      </c>
      <c r="C511" s="584"/>
      <c r="D511" s="584"/>
      <c r="E511" s="586"/>
      <c r="F511" s="584"/>
    </row>
    <row r="512" spans="1:6" s="281" customFormat="1" x14ac:dyDescent="0.2">
      <c r="A512" s="495" t="s">
        <v>1730</v>
      </c>
      <c r="B512" s="305" t="s">
        <v>1296</v>
      </c>
      <c r="C512" s="584"/>
      <c r="D512" s="584"/>
      <c r="E512" s="586"/>
      <c r="F512" s="584"/>
    </row>
    <row r="513" spans="1:6" s="281" customFormat="1" x14ac:dyDescent="0.2">
      <c r="A513" s="495" t="s">
        <v>1731</v>
      </c>
      <c r="B513" s="305" t="s">
        <v>1786</v>
      </c>
      <c r="C513" s="584"/>
      <c r="D513" s="584"/>
      <c r="E513" s="586"/>
      <c r="F513" s="584"/>
    </row>
    <row r="514" spans="1:6" s="281" customFormat="1" x14ac:dyDescent="0.2">
      <c r="A514" s="495" t="s">
        <v>1732</v>
      </c>
      <c r="B514" s="305" t="s">
        <v>1786</v>
      </c>
      <c r="C514" s="584"/>
      <c r="D514" s="584"/>
      <c r="E514" s="586"/>
      <c r="F514" s="584"/>
    </row>
    <row r="515" spans="1:6" s="281" customFormat="1" x14ac:dyDescent="0.2">
      <c r="A515" s="495" t="s">
        <v>1733</v>
      </c>
      <c r="B515" s="305" t="s">
        <v>1300</v>
      </c>
      <c r="C515" s="584"/>
      <c r="D515" s="584"/>
      <c r="E515" s="586"/>
      <c r="F515" s="584"/>
    </row>
    <row r="516" spans="1:6" s="281" customFormat="1" x14ac:dyDescent="0.2">
      <c r="A516" s="495" t="s">
        <v>1725</v>
      </c>
      <c r="B516" s="305" t="s">
        <v>1301</v>
      </c>
      <c r="C516" s="580" t="s">
        <v>2126</v>
      </c>
      <c r="D516" s="583" t="s">
        <v>2127</v>
      </c>
      <c r="E516" s="585" t="s">
        <v>2128</v>
      </c>
      <c r="F516" s="583" t="s">
        <v>2129</v>
      </c>
    </row>
    <row r="517" spans="1:6" s="281" customFormat="1" x14ac:dyDescent="0.2">
      <c r="A517" s="495" t="s">
        <v>1726</v>
      </c>
      <c r="B517" s="305" t="s">
        <v>1296</v>
      </c>
      <c r="C517" s="581"/>
      <c r="D517" s="584"/>
      <c r="E517" s="586"/>
      <c r="F517" s="584"/>
    </row>
    <row r="518" spans="1:6" s="281" customFormat="1" x14ac:dyDescent="0.2">
      <c r="A518" s="495" t="s">
        <v>1727</v>
      </c>
      <c r="B518" s="305" t="s">
        <v>1786</v>
      </c>
      <c r="C518" s="581"/>
      <c r="D518" s="584"/>
      <c r="E518" s="586"/>
      <c r="F518" s="584"/>
    </row>
    <row r="519" spans="1:6" s="281" customFormat="1" x14ac:dyDescent="0.2">
      <c r="A519" s="495" t="s">
        <v>1728</v>
      </c>
      <c r="B519" s="305" t="s">
        <v>1300</v>
      </c>
      <c r="C519" s="581"/>
      <c r="D519" s="584"/>
      <c r="E519" s="586"/>
      <c r="F519" s="584"/>
    </row>
    <row r="520" spans="1:6" s="281" customFormat="1" x14ac:dyDescent="0.2">
      <c r="A520" s="495" t="s">
        <v>1729</v>
      </c>
      <c r="B520" s="305" t="s">
        <v>1300</v>
      </c>
      <c r="C520" s="581"/>
      <c r="D520" s="584"/>
      <c r="E520" s="586"/>
      <c r="F520" s="584"/>
    </row>
    <row r="521" spans="1:6" s="281" customFormat="1" x14ac:dyDescent="0.2">
      <c r="A521" s="495" t="s">
        <v>1730</v>
      </c>
      <c r="B521" s="305" t="s">
        <v>2130</v>
      </c>
      <c r="C521" s="581"/>
      <c r="D521" s="584"/>
      <c r="E521" s="586"/>
      <c r="F521" s="584"/>
    </row>
    <row r="522" spans="1:6" s="281" customFormat="1" x14ac:dyDescent="0.2">
      <c r="A522" s="495" t="s">
        <v>1731</v>
      </c>
      <c r="B522" s="305" t="s">
        <v>1789</v>
      </c>
      <c r="C522" s="581"/>
      <c r="D522" s="584"/>
      <c r="E522" s="586"/>
      <c r="F522" s="584"/>
    </row>
    <row r="523" spans="1:6" s="281" customFormat="1" x14ac:dyDescent="0.2">
      <c r="A523" s="495" t="s">
        <v>1732</v>
      </c>
      <c r="B523" s="305" t="s">
        <v>1303</v>
      </c>
      <c r="C523" s="581"/>
      <c r="D523" s="584"/>
      <c r="E523" s="586"/>
      <c r="F523" s="584"/>
    </row>
    <row r="524" spans="1:6" s="281" customFormat="1" x14ac:dyDescent="0.2">
      <c r="A524" s="495" t="s">
        <v>1733</v>
      </c>
      <c r="B524" s="305" t="s">
        <v>1790</v>
      </c>
      <c r="C524" s="582"/>
      <c r="D524" s="584"/>
      <c r="E524" s="586"/>
      <c r="F524" s="584"/>
    </row>
    <row r="525" spans="1:6" s="281" customFormat="1" x14ac:dyDescent="0.2">
      <c r="A525" s="495" t="s">
        <v>1725</v>
      </c>
      <c r="B525" s="305" t="s">
        <v>1296</v>
      </c>
      <c r="C525" s="580" t="s">
        <v>2131</v>
      </c>
      <c r="D525" s="583" t="s">
        <v>2113</v>
      </c>
      <c r="E525" s="585" t="s">
        <v>2132</v>
      </c>
      <c r="F525" s="583" t="s">
        <v>2133</v>
      </c>
    </row>
    <row r="526" spans="1:6" s="281" customFormat="1" x14ac:dyDescent="0.2">
      <c r="A526" s="495" t="s">
        <v>1726</v>
      </c>
      <c r="B526" s="305" t="s">
        <v>1296</v>
      </c>
      <c r="C526" s="581"/>
      <c r="D526" s="584"/>
      <c r="E526" s="586"/>
      <c r="F526" s="584"/>
    </row>
    <row r="527" spans="1:6" s="281" customFormat="1" x14ac:dyDescent="0.2">
      <c r="A527" s="495" t="s">
        <v>1727</v>
      </c>
      <c r="B527" s="305" t="s">
        <v>1300</v>
      </c>
      <c r="C527" s="581"/>
      <c r="D527" s="584"/>
      <c r="E527" s="586"/>
      <c r="F527" s="584"/>
    </row>
    <row r="528" spans="1:6" s="281" customFormat="1" x14ac:dyDescent="0.2">
      <c r="A528" s="495" t="s">
        <v>1728</v>
      </c>
      <c r="B528" s="305" t="s">
        <v>1300</v>
      </c>
      <c r="C528" s="581"/>
      <c r="D528" s="584"/>
      <c r="E528" s="586"/>
      <c r="F528" s="584"/>
    </row>
    <row r="529" spans="1:6" s="281" customFormat="1" x14ac:dyDescent="0.2">
      <c r="A529" s="495" t="s">
        <v>1729</v>
      </c>
      <c r="B529" s="305" t="s">
        <v>1789</v>
      </c>
      <c r="C529" s="581"/>
      <c r="D529" s="584"/>
      <c r="E529" s="586"/>
      <c r="F529" s="584"/>
    </row>
    <row r="530" spans="1:6" s="281" customFormat="1" x14ac:dyDescent="0.2">
      <c r="A530" s="495" t="s">
        <v>1730</v>
      </c>
      <c r="B530" s="305" t="s">
        <v>1790</v>
      </c>
      <c r="C530" s="581"/>
      <c r="D530" s="584"/>
      <c r="E530" s="586"/>
      <c r="F530" s="584"/>
    </row>
    <row r="531" spans="1:6" s="281" customFormat="1" x14ac:dyDescent="0.2">
      <c r="A531" s="495" t="s">
        <v>1731</v>
      </c>
      <c r="B531" s="305" t="s">
        <v>1790</v>
      </c>
      <c r="C531" s="581"/>
      <c r="D531" s="584"/>
      <c r="E531" s="586"/>
      <c r="F531" s="584"/>
    </row>
    <row r="532" spans="1:6" s="281" customFormat="1" x14ac:dyDescent="0.2">
      <c r="A532" s="495" t="s">
        <v>1732</v>
      </c>
      <c r="B532" s="305" t="s">
        <v>1794</v>
      </c>
      <c r="C532" s="581"/>
      <c r="D532" s="584"/>
      <c r="E532" s="586"/>
      <c r="F532" s="584"/>
    </row>
    <row r="533" spans="1:6" s="281" customFormat="1" x14ac:dyDescent="0.2">
      <c r="A533" s="495" t="s">
        <v>1733</v>
      </c>
      <c r="B533" s="305" t="s">
        <v>1791</v>
      </c>
      <c r="C533" s="582"/>
      <c r="D533" s="584"/>
      <c r="E533" s="586"/>
      <c r="F533" s="584"/>
    </row>
    <row r="534" spans="1:6" s="281" customFormat="1" x14ac:dyDescent="0.2">
      <c r="A534" s="300">
        <v>0</v>
      </c>
      <c r="B534" s="305" t="s">
        <v>1300</v>
      </c>
      <c r="C534" s="221" t="s">
        <v>2116</v>
      </c>
      <c r="D534" s="261" t="s">
        <v>2134</v>
      </c>
      <c r="E534" s="226" t="s">
        <v>2135</v>
      </c>
      <c r="F534" s="261" t="s">
        <v>2119</v>
      </c>
    </row>
    <row r="535" spans="1:6" x14ac:dyDescent="0.2">
      <c r="A535" s="120"/>
      <c r="B535" s="354"/>
      <c r="C535" s="354"/>
      <c r="D535" s="356"/>
      <c r="E535" s="356"/>
    </row>
    <row r="536" spans="1:6" x14ac:dyDescent="0.2">
      <c r="A536" s="281"/>
      <c r="B536" s="281"/>
      <c r="C536" s="281"/>
      <c r="D536" s="282"/>
    </row>
    <row r="537" spans="1:6" x14ac:dyDescent="0.2">
      <c r="A537" s="312" t="s">
        <v>1415</v>
      </c>
      <c r="B537" s="281"/>
      <c r="C537" s="281"/>
      <c r="D537" s="282"/>
    </row>
    <row r="538" spans="1:6" x14ac:dyDescent="0.2">
      <c r="A538" s="672" t="s">
        <v>1371</v>
      </c>
      <c r="B538" s="672"/>
      <c r="C538" s="672"/>
      <c r="D538" s="672"/>
    </row>
    <row r="539" spans="1:6" x14ac:dyDescent="0.2">
      <c r="A539" s="672" t="s">
        <v>1370</v>
      </c>
      <c r="B539" s="672"/>
      <c r="C539" s="672"/>
      <c r="D539" s="672"/>
    </row>
    <row r="540" spans="1:6" x14ac:dyDescent="0.2">
      <c r="A540" s="281"/>
      <c r="B540" s="281"/>
      <c r="C540" s="281"/>
      <c r="D540" s="282"/>
    </row>
    <row r="541" spans="1:6" x14ac:dyDescent="0.2">
      <c r="A541" s="47"/>
    </row>
    <row r="542" spans="1:6" ht="13.5" customHeight="1" x14ac:dyDescent="0.2">
      <c r="A542" s="283" t="s">
        <v>621</v>
      </c>
      <c r="B542" s="772" t="s">
        <v>622</v>
      </c>
      <c r="C542" s="773"/>
      <c r="D542" s="774"/>
    </row>
    <row r="543" spans="1:6" ht="15.75" customHeight="1" x14ac:dyDescent="0.2">
      <c r="A543" s="284" t="s">
        <v>239</v>
      </c>
      <c r="B543" s="749" t="s">
        <v>616</v>
      </c>
      <c r="C543" s="750"/>
      <c r="D543" s="751"/>
    </row>
    <row r="544" spans="1:6" ht="15.75" customHeight="1" x14ac:dyDescent="0.2">
      <c r="A544" s="284" t="s">
        <v>66</v>
      </c>
      <c r="B544" s="749" t="s">
        <v>615</v>
      </c>
      <c r="C544" s="750"/>
      <c r="D544" s="751"/>
    </row>
    <row r="545" spans="1:5" ht="15.75" customHeight="1" x14ac:dyDescent="0.2">
      <c r="A545" s="284" t="s">
        <v>15</v>
      </c>
      <c r="B545" s="749" t="s">
        <v>614</v>
      </c>
      <c r="C545" s="750"/>
      <c r="D545" s="751"/>
    </row>
    <row r="546" spans="1:5" ht="15.75" customHeight="1" x14ac:dyDescent="0.2">
      <c r="A546" s="284" t="s">
        <v>53</v>
      </c>
      <c r="B546" s="749" t="s">
        <v>613</v>
      </c>
      <c r="C546" s="750"/>
      <c r="D546" s="751"/>
    </row>
    <row r="547" spans="1:5" ht="15.75" customHeight="1" x14ac:dyDescent="0.2">
      <c r="A547" s="284" t="s">
        <v>50</v>
      </c>
      <c r="B547" s="749" t="s">
        <v>612</v>
      </c>
      <c r="C547" s="750"/>
      <c r="D547" s="751"/>
    </row>
    <row r="548" spans="1:5" ht="15.75" customHeight="1" x14ac:dyDescent="0.2">
      <c r="A548" s="284" t="s">
        <v>249</v>
      </c>
      <c r="B548" s="749" t="s">
        <v>617</v>
      </c>
      <c r="C548" s="750"/>
      <c r="D548" s="751"/>
    </row>
    <row r="549" spans="1:5" ht="15.75" customHeight="1" x14ac:dyDescent="0.2">
      <c r="A549" s="284" t="s">
        <v>46</v>
      </c>
      <c r="B549" s="749" t="s">
        <v>618</v>
      </c>
      <c r="C549" s="750"/>
      <c r="D549" s="751"/>
    </row>
    <row r="550" spans="1:5" ht="15.75" customHeight="1" x14ac:dyDescent="0.2">
      <c r="A550" s="284" t="s">
        <v>608</v>
      </c>
      <c r="B550" s="749" t="s">
        <v>619</v>
      </c>
      <c r="C550" s="750"/>
      <c r="D550" s="751"/>
    </row>
    <row r="551" spans="1:5" ht="15.75" customHeight="1" x14ac:dyDescent="0.2">
      <c r="A551" s="284" t="s">
        <v>611</v>
      </c>
      <c r="B551" s="749" t="s">
        <v>620</v>
      </c>
      <c r="C551" s="750"/>
      <c r="D551" s="751"/>
    </row>
    <row r="552" spans="1:5" x14ac:dyDescent="0.2">
      <c r="A552" s="47"/>
    </row>
    <row r="553" spans="1:5" x14ac:dyDescent="0.2">
      <c r="A553" s="47"/>
    </row>
    <row r="554" spans="1:5" x14ac:dyDescent="0.2">
      <c r="A554" s="47"/>
    </row>
    <row r="555" spans="1:5" x14ac:dyDescent="0.2">
      <c r="A555" s="46" t="s">
        <v>433</v>
      </c>
    </row>
    <row r="556" spans="1:5" x14ac:dyDescent="0.2">
      <c r="A556" s="654" t="s">
        <v>1372</v>
      </c>
      <c r="B556" s="654"/>
      <c r="C556" s="654"/>
      <c r="D556" s="654"/>
    </row>
    <row r="557" spans="1:5" x14ac:dyDescent="0.2">
      <c r="A557" s="47"/>
    </row>
    <row r="558" spans="1:5" x14ac:dyDescent="0.2">
      <c r="A558" s="47"/>
    </row>
    <row r="559" spans="1:5" x14ac:dyDescent="0.2">
      <c r="A559" s="665" t="s">
        <v>1530</v>
      </c>
      <c r="B559" s="665"/>
      <c r="C559" s="665"/>
      <c r="D559" s="665"/>
    </row>
    <row r="560" spans="1:5" s="285" customFormat="1" x14ac:dyDescent="0.2">
      <c r="A560" s="653" t="s">
        <v>435</v>
      </c>
      <c r="B560" s="653"/>
      <c r="C560" s="653"/>
      <c r="D560" s="653"/>
      <c r="E560" s="105"/>
    </row>
    <row r="561" spans="1:4" s="285" customFormat="1" x14ac:dyDescent="0.2">
      <c r="A561" s="69"/>
      <c r="B561" s="105"/>
      <c r="C561" s="105"/>
      <c r="D561" s="105"/>
    </row>
    <row r="562" spans="1:4" s="285" customFormat="1" x14ac:dyDescent="0.2">
      <c r="A562" s="643" t="s">
        <v>640</v>
      </c>
      <c r="B562" s="643"/>
      <c r="C562" s="643"/>
      <c r="D562" s="643"/>
    </row>
    <row r="563" spans="1:4" s="285" customFormat="1" x14ac:dyDescent="0.2">
      <c r="A563" s="654" t="s">
        <v>1416</v>
      </c>
      <c r="B563" s="654"/>
      <c r="C563" s="654"/>
      <c r="D563" s="654"/>
    </row>
    <row r="564" spans="1:4" s="285" customFormat="1" x14ac:dyDescent="0.2">
      <c r="A564" s="47"/>
      <c r="B564" s="105"/>
      <c r="C564" s="105"/>
      <c r="D564" s="105"/>
    </row>
    <row r="565" spans="1:4" s="285" customFormat="1" ht="21" customHeight="1" x14ac:dyDescent="0.2">
      <c r="A565" s="644" t="s">
        <v>436</v>
      </c>
      <c r="B565" s="784" t="s">
        <v>434</v>
      </c>
      <c r="C565" s="785"/>
      <c r="D565" s="786"/>
    </row>
    <row r="566" spans="1:4" s="285" customFormat="1" ht="21" customHeight="1" x14ac:dyDescent="0.2">
      <c r="A566" s="644"/>
      <c r="B566" s="787"/>
      <c r="C566" s="788"/>
      <c r="D566" s="789"/>
    </row>
    <row r="567" spans="1:4" s="285" customFormat="1" ht="21" customHeight="1" x14ac:dyDescent="0.2">
      <c r="A567" s="645" t="s">
        <v>437</v>
      </c>
      <c r="B567" s="722" t="s">
        <v>1930</v>
      </c>
      <c r="C567" s="723"/>
      <c r="D567" s="724"/>
    </row>
    <row r="568" spans="1:4" s="285" customFormat="1" ht="21" customHeight="1" x14ac:dyDescent="0.2">
      <c r="A568" s="645"/>
      <c r="B568" s="725"/>
      <c r="C568" s="726"/>
      <c r="D568" s="727"/>
    </row>
    <row r="569" spans="1:4" s="285" customFormat="1" ht="21" customHeight="1" x14ac:dyDescent="0.2">
      <c r="A569" s="645" t="s">
        <v>438</v>
      </c>
      <c r="B569" s="722" t="s">
        <v>2005</v>
      </c>
      <c r="C569" s="723"/>
      <c r="D569" s="724"/>
    </row>
    <row r="570" spans="1:4" s="285" customFormat="1" ht="21" customHeight="1" x14ac:dyDescent="0.2">
      <c r="A570" s="645"/>
      <c r="B570" s="725"/>
      <c r="C570" s="726"/>
      <c r="D570" s="727"/>
    </row>
    <row r="571" spans="1:4" s="285" customFormat="1" ht="27.95" customHeight="1" x14ac:dyDescent="0.2">
      <c r="A571" s="645" t="s">
        <v>439</v>
      </c>
      <c r="B571" s="718" t="s">
        <v>1931</v>
      </c>
      <c r="C571" s="782"/>
      <c r="D571" s="719"/>
    </row>
    <row r="572" spans="1:4" s="285" customFormat="1" ht="27.95" customHeight="1" x14ac:dyDescent="0.2">
      <c r="A572" s="645"/>
      <c r="B572" s="720"/>
      <c r="C572" s="783"/>
      <c r="D572" s="721"/>
    </row>
    <row r="573" spans="1:4" s="286" customFormat="1" ht="21" customHeight="1" x14ac:dyDescent="0.2">
      <c r="A573" s="759" t="s">
        <v>1066</v>
      </c>
      <c r="B573" s="776" t="s">
        <v>1947</v>
      </c>
      <c r="C573" s="777"/>
      <c r="D573" s="778"/>
    </row>
    <row r="574" spans="1:4" s="286" customFormat="1" ht="21" customHeight="1" x14ac:dyDescent="0.2">
      <c r="A574" s="759"/>
      <c r="B574" s="779"/>
      <c r="C574" s="780"/>
      <c r="D574" s="781"/>
    </row>
    <row r="575" spans="1:4" s="286" customFormat="1" ht="37.5" customHeight="1" x14ac:dyDescent="0.2">
      <c r="A575" s="124" t="s">
        <v>1067</v>
      </c>
      <c r="B575" s="676" t="s">
        <v>1042</v>
      </c>
      <c r="C575" s="775"/>
      <c r="D575" s="677"/>
    </row>
    <row r="576" spans="1:4" s="285" customFormat="1" ht="21" customHeight="1" x14ac:dyDescent="0.2">
      <c r="A576" s="645" t="s">
        <v>440</v>
      </c>
      <c r="B576" s="722" t="s">
        <v>638</v>
      </c>
      <c r="C576" s="723"/>
      <c r="D576" s="724"/>
    </row>
    <row r="577" spans="1:4" s="285" customFormat="1" ht="21" customHeight="1" x14ac:dyDescent="0.2">
      <c r="A577" s="645"/>
      <c r="B577" s="725"/>
      <c r="C577" s="726"/>
      <c r="D577" s="727"/>
    </row>
    <row r="578" spans="1:4" s="285" customFormat="1" x14ac:dyDescent="0.2">
      <c r="A578" s="667" t="s">
        <v>755</v>
      </c>
      <c r="B578" s="667"/>
      <c r="C578" s="667"/>
      <c r="D578" s="667"/>
    </row>
    <row r="579" spans="1:4" s="285" customFormat="1" x14ac:dyDescent="0.2">
      <c r="A579" s="654" t="s">
        <v>1390</v>
      </c>
      <c r="B579" s="654"/>
      <c r="C579" s="654"/>
      <c r="D579" s="654"/>
    </row>
    <row r="580" spans="1:4" s="285" customFormat="1" x14ac:dyDescent="0.2">
      <c r="A580" s="69"/>
      <c r="B580" s="105"/>
      <c r="C580" s="105"/>
      <c r="D580" s="105"/>
    </row>
    <row r="581" spans="1:4" s="285" customFormat="1" x14ac:dyDescent="0.2">
      <c r="A581" s="69"/>
      <c r="B581" s="105"/>
      <c r="C581" s="105"/>
      <c r="D581" s="105"/>
    </row>
    <row r="582" spans="1:4" s="285" customFormat="1" x14ac:dyDescent="0.2">
      <c r="A582" s="69"/>
      <c r="B582" s="105"/>
      <c r="C582" s="105"/>
      <c r="D582" s="105"/>
    </row>
    <row r="583" spans="1:4" s="285" customFormat="1" x14ac:dyDescent="0.2">
      <c r="A583" s="69"/>
      <c r="B583" s="105"/>
      <c r="C583" s="105"/>
      <c r="D583" s="105"/>
    </row>
    <row r="584" spans="1:4" s="285" customFormat="1" x14ac:dyDescent="0.2">
      <c r="A584" s="678" t="s">
        <v>641</v>
      </c>
      <c r="B584" s="679"/>
      <c r="C584" s="679"/>
      <c r="D584" s="105"/>
    </row>
    <row r="585" spans="1:4" s="517" customFormat="1" x14ac:dyDescent="0.2">
      <c r="A585" s="680" t="s">
        <v>1417</v>
      </c>
      <c r="B585" s="681"/>
      <c r="C585" s="681"/>
      <c r="D585" s="262"/>
    </row>
    <row r="586" spans="1:4" s="517" customFormat="1" x14ac:dyDescent="0.2">
      <c r="A586" s="339"/>
      <c r="B586" s="262"/>
      <c r="C586" s="262"/>
      <c r="D586" s="262"/>
    </row>
    <row r="587" spans="1:4" s="517" customFormat="1" ht="12.75" customHeight="1" x14ac:dyDescent="0.2">
      <c r="A587" s="746" t="s">
        <v>1490</v>
      </c>
      <c r="B587" s="694" t="s">
        <v>1491</v>
      </c>
      <c r="C587" s="695"/>
      <c r="D587" s="262"/>
    </row>
    <row r="588" spans="1:4" s="517" customFormat="1" x14ac:dyDescent="0.2">
      <c r="A588" s="746"/>
      <c r="B588" s="696"/>
      <c r="C588" s="697"/>
      <c r="D588" s="262"/>
    </row>
    <row r="589" spans="1:4" s="517" customFormat="1" ht="25.5" customHeight="1" x14ac:dyDescent="0.2">
      <c r="A589" s="717" t="s">
        <v>1982</v>
      </c>
      <c r="B589" s="690" t="s">
        <v>2138</v>
      </c>
      <c r="C589" s="691"/>
      <c r="D589" s="262"/>
    </row>
    <row r="590" spans="1:4" s="517" customFormat="1" ht="25.5" customHeight="1" x14ac:dyDescent="0.2">
      <c r="A590" s="717"/>
      <c r="B590" s="692"/>
      <c r="C590" s="693"/>
      <c r="D590" s="262"/>
    </row>
    <row r="591" spans="1:4" s="517" customFormat="1" ht="25.5" customHeight="1" x14ac:dyDescent="0.2">
      <c r="A591" s="717" t="s">
        <v>1984</v>
      </c>
      <c r="B591" s="690" t="s">
        <v>2139</v>
      </c>
      <c r="C591" s="691"/>
      <c r="D591" s="262"/>
    </row>
    <row r="592" spans="1:4" s="517" customFormat="1" ht="25.5" customHeight="1" x14ac:dyDescent="0.2">
      <c r="A592" s="717"/>
      <c r="B592" s="692"/>
      <c r="C592" s="693"/>
      <c r="D592" s="262"/>
    </row>
    <row r="593" spans="1:4" s="285" customFormat="1" ht="25.5" customHeight="1" x14ac:dyDescent="0.2">
      <c r="A593" s="728" t="s">
        <v>439</v>
      </c>
      <c r="B593" s="718" t="s">
        <v>2136</v>
      </c>
      <c r="C593" s="719"/>
      <c r="D593" s="105"/>
    </row>
    <row r="594" spans="1:4" s="285" customFormat="1" ht="25.5" customHeight="1" x14ac:dyDescent="0.2">
      <c r="A594" s="728"/>
      <c r="B594" s="720"/>
      <c r="C594" s="721"/>
      <c r="D594" s="105"/>
    </row>
    <row r="595" spans="1:4" ht="25.5" customHeight="1" x14ac:dyDescent="0.2">
      <c r="A595" s="746" t="s">
        <v>1874</v>
      </c>
      <c r="B595" s="718" t="s">
        <v>1814</v>
      </c>
      <c r="C595" s="719"/>
    </row>
    <row r="596" spans="1:4" ht="25.5" customHeight="1" x14ac:dyDescent="0.2">
      <c r="A596" s="746"/>
      <c r="B596" s="720"/>
      <c r="C596" s="721"/>
    </row>
    <row r="597" spans="1:4" s="285" customFormat="1" ht="25.5" customHeight="1" x14ac:dyDescent="0.2">
      <c r="A597" s="645" t="s">
        <v>1068</v>
      </c>
      <c r="B597" s="718" t="s">
        <v>1932</v>
      </c>
      <c r="C597" s="719"/>
      <c r="D597" s="105"/>
    </row>
    <row r="598" spans="1:4" s="285" customFormat="1" ht="25.5" customHeight="1" x14ac:dyDescent="0.2">
      <c r="A598" s="645"/>
      <c r="B598" s="720"/>
      <c r="C598" s="721"/>
      <c r="D598" s="105"/>
    </row>
    <row r="599" spans="1:4" s="517" customFormat="1" ht="25.5" customHeight="1" x14ac:dyDescent="0.2">
      <c r="A599" s="717" t="s">
        <v>2220</v>
      </c>
      <c r="B599" s="690" t="s">
        <v>2140</v>
      </c>
      <c r="C599" s="691"/>
      <c r="D599" s="262"/>
    </row>
    <row r="600" spans="1:4" s="517" customFormat="1" ht="25.5" customHeight="1" x14ac:dyDescent="0.2">
      <c r="A600" s="717"/>
      <c r="B600" s="692"/>
      <c r="C600" s="693"/>
      <c r="D600" s="262"/>
    </row>
    <row r="601" spans="1:4" s="517" customFormat="1" x14ac:dyDescent="0.2">
      <c r="A601" s="339"/>
      <c r="B601" s="262"/>
      <c r="C601" s="262"/>
      <c r="D601" s="262"/>
    </row>
    <row r="602" spans="1:4" s="517" customFormat="1" x14ac:dyDescent="0.2">
      <c r="A602" s="339"/>
      <c r="B602" s="262"/>
      <c r="C602" s="262"/>
      <c r="D602" s="262"/>
    </row>
    <row r="603" spans="1:4" s="517" customFormat="1" x14ac:dyDescent="0.2">
      <c r="A603" s="747" t="s">
        <v>756</v>
      </c>
      <c r="B603" s="748"/>
      <c r="C603" s="748"/>
      <c r="D603" s="262"/>
    </row>
    <row r="604" spans="1:4" s="517" customFormat="1" x14ac:dyDescent="0.2">
      <c r="A604" s="680" t="s">
        <v>1412</v>
      </c>
      <c r="B604" s="681"/>
      <c r="C604" s="681"/>
      <c r="D604" s="262"/>
    </row>
    <row r="605" spans="1:4" s="517" customFormat="1" x14ac:dyDescent="0.2">
      <c r="A605" s="339"/>
      <c r="B605" s="262"/>
      <c r="C605" s="262"/>
      <c r="D605" s="262"/>
    </row>
    <row r="606" spans="1:4" s="517" customFormat="1" ht="12.75" customHeight="1" x14ac:dyDescent="0.2">
      <c r="A606" s="746" t="s">
        <v>2221</v>
      </c>
      <c r="B606" s="694" t="s">
        <v>2222</v>
      </c>
      <c r="C606" s="695"/>
      <c r="D606" s="262"/>
    </row>
    <row r="607" spans="1:4" s="517" customFormat="1" x14ac:dyDescent="0.2">
      <c r="A607" s="746"/>
      <c r="B607" s="696"/>
      <c r="C607" s="697"/>
      <c r="D607" s="262"/>
    </row>
    <row r="608" spans="1:4" s="517" customFormat="1" ht="20.25" customHeight="1" x14ac:dyDescent="0.2">
      <c r="A608" s="717" t="s">
        <v>1982</v>
      </c>
      <c r="B608" s="729"/>
      <c r="C608" s="730"/>
      <c r="D608" s="262"/>
    </row>
    <row r="609" spans="1:4" s="517" customFormat="1" ht="20.25" customHeight="1" x14ac:dyDescent="0.2">
      <c r="A609" s="717"/>
      <c r="B609" s="731"/>
      <c r="C609" s="732"/>
      <c r="D609" s="262"/>
    </row>
    <row r="610" spans="1:4" s="517" customFormat="1" ht="20.25" customHeight="1" x14ac:dyDescent="0.2">
      <c r="A610" s="717" t="s">
        <v>1984</v>
      </c>
      <c r="B610" s="729"/>
      <c r="C610" s="730"/>
      <c r="D610" s="262"/>
    </row>
    <row r="611" spans="1:4" s="517" customFormat="1" ht="20.25" customHeight="1" x14ac:dyDescent="0.2">
      <c r="A611" s="717"/>
      <c r="B611" s="731"/>
      <c r="C611" s="732"/>
      <c r="D611" s="262"/>
    </row>
    <row r="612" spans="1:4" s="285" customFormat="1" ht="20.25" customHeight="1" x14ac:dyDescent="0.2">
      <c r="A612" s="728" t="s">
        <v>439</v>
      </c>
      <c r="B612" s="718" t="s">
        <v>2137</v>
      </c>
      <c r="C612" s="719"/>
      <c r="D612" s="105"/>
    </row>
    <row r="613" spans="1:4" s="285" customFormat="1" ht="20.25" customHeight="1" x14ac:dyDescent="0.2">
      <c r="A613" s="728"/>
      <c r="B613" s="720"/>
      <c r="C613" s="721"/>
      <c r="D613" s="105"/>
    </row>
    <row r="614" spans="1:4" s="285" customFormat="1" ht="20.25" customHeight="1" x14ac:dyDescent="0.2">
      <c r="A614" s="645" t="s">
        <v>1068</v>
      </c>
      <c r="B614" s="718" t="s">
        <v>953</v>
      </c>
      <c r="C614" s="719"/>
      <c r="D614" s="105"/>
    </row>
    <row r="615" spans="1:4" s="285" customFormat="1" ht="20.25" customHeight="1" x14ac:dyDescent="0.2">
      <c r="A615" s="645"/>
      <c r="B615" s="720"/>
      <c r="C615" s="721"/>
      <c r="D615" s="105"/>
    </row>
    <row r="616" spans="1:4" s="285" customFormat="1" ht="20.25" customHeight="1" x14ac:dyDescent="0.2">
      <c r="A616" s="728" t="s">
        <v>440</v>
      </c>
      <c r="B616" s="729"/>
      <c r="C616" s="730"/>
      <c r="D616" s="105"/>
    </row>
    <row r="617" spans="1:4" s="285" customFormat="1" ht="20.25" customHeight="1" x14ac:dyDescent="0.2">
      <c r="A617" s="728"/>
      <c r="B617" s="731"/>
      <c r="C617" s="732"/>
      <c r="D617" s="105"/>
    </row>
    <row r="618" spans="1:4" s="285" customFormat="1" x14ac:dyDescent="0.2">
      <c r="A618" s="338"/>
      <c r="B618" s="105"/>
      <c r="C618" s="105"/>
      <c r="D618" s="105"/>
    </row>
    <row r="619" spans="1:4" s="285" customFormat="1" x14ac:dyDescent="0.2">
      <c r="A619" s="338"/>
      <c r="B619" s="105"/>
      <c r="C619" s="105"/>
      <c r="D619" s="105"/>
    </row>
    <row r="620" spans="1:4" s="285" customFormat="1" x14ac:dyDescent="0.2">
      <c r="A620" s="678" t="s">
        <v>757</v>
      </c>
      <c r="B620" s="679"/>
      <c r="C620" s="679"/>
      <c r="D620" s="105"/>
    </row>
    <row r="621" spans="1:4" s="517" customFormat="1" x14ac:dyDescent="0.2">
      <c r="A621" s="680" t="s">
        <v>1413</v>
      </c>
      <c r="B621" s="681"/>
      <c r="C621" s="681"/>
      <c r="D621" s="262"/>
    </row>
    <row r="622" spans="1:4" s="517" customFormat="1" x14ac:dyDescent="0.2">
      <c r="A622" s="339"/>
      <c r="B622" s="262"/>
      <c r="C622" s="262"/>
      <c r="D622" s="262"/>
    </row>
    <row r="623" spans="1:4" s="517" customFormat="1" ht="19.5" customHeight="1" x14ac:dyDescent="0.2">
      <c r="A623" s="746" t="s">
        <v>2221</v>
      </c>
      <c r="B623" s="694" t="s">
        <v>2222</v>
      </c>
      <c r="C623" s="695"/>
      <c r="D623" s="262"/>
    </row>
    <row r="624" spans="1:4" s="517" customFormat="1" ht="19.5" customHeight="1" x14ac:dyDescent="0.2">
      <c r="A624" s="746"/>
      <c r="B624" s="696"/>
      <c r="C624" s="697"/>
      <c r="D624" s="262"/>
    </row>
    <row r="625" spans="1:5" s="517" customFormat="1" ht="19.5" customHeight="1" x14ac:dyDescent="0.2">
      <c r="A625" s="717" t="s">
        <v>1982</v>
      </c>
      <c r="B625" s="690" t="s">
        <v>2141</v>
      </c>
      <c r="C625" s="691"/>
      <c r="D625" s="262"/>
    </row>
    <row r="626" spans="1:5" s="517" customFormat="1" ht="19.5" customHeight="1" x14ac:dyDescent="0.2">
      <c r="A626" s="717"/>
      <c r="B626" s="692"/>
      <c r="C626" s="693"/>
      <c r="D626" s="262"/>
    </row>
    <row r="627" spans="1:5" s="285" customFormat="1" ht="19.5" customHeight="1" x14ac:dyDescent="0.2">
      <c r="A627" s="728" t="s">
        <v>438</v>
      </c>
      <c r="B627" s="682" t="s">
        <v>334</v>
      </c>
      <c r="C627" s="683"/>
      <c r="D627" s="105"/>
    </row>
    <row r="628" spans="1:5" s="285" customFormat="1" ht="19.5" customHeight="1" x14ac:dyDescent="0.2">
      <c r="A628" s="728"/>
      <c r="B628" s="684"/>
      <c r="C628" s="685"/>
      <c r="D628" s="105"/>
    </row>
    <row r="629" spans="1:5" s="285" customFormat="1" ht="19.5" customHeight="1" x14ac:dyDescent="0.2">
      <c r="A629" s="728" t="s">
        <v>439</v>
      </c>
      <c r="B629" s="686"/>
      <c r="C629" s="687"/>
      <c r="D629" s="105"/>
    </row>
    <row r="630" spans="1:5" s="285" customFormat="1" ht="19.5" customHeight="1" x14ac:dyDescent="0.2">
      <c r="A630" s="728"/>
      <c r="B630" s="688"/>
      <c r="C630" s="689"/>
      <c r="D630" s="105"/>
    </row>
    <row r="631" spans="1:5" s="285" customFormat="1" ht="19.5" customHeight="1" x14ac:dyDescent="0.2">
      <c r="A631" s="728" t="s">
        <v>440</v>
      </c>
      <c r="B631" s="682" t="s">
        <v>334</v>
      </c>
      <c r="C631" s="683"/>
      <c r="D631" s="105"/>
    </row>
    <row r="632" spans="1:5" s="285" customFormat="1" ht="19.5" customHeight="1" x14ac:dyDescent="0.2">
      <c r="A632" s="728"/>
      <c r="B632" s="684"/>
      <c r="C632" s="685"/>
      <c r="D632" s="105"/>
    </row>
    <row r="633" spans="1:5" s="285" customFormat="1" x14ac:dyDescent="0.2">
      <c r="A633" s="69"/>
      <c r="B633" s="105"/>
      <c r="C633" s="105"/>
      <c r="D633" s="105"/>
    </row>
    <row r="634" spans="1:5" x14ac:dyDescent="0.2">
      <c r="E634" s="285"/>
    </row>
    <row r="636" spans="1:5" ht="24" x14ac:dyDescent="0.2">
      <c r="A636" s="334" t="s">
        <v>1531</v>
      </c>
    </row>
    <row r="637" spans="1:5" x14ac:dyDescent="0.2">
      <c r="A637" s="47"/>
    </row>
    <row r="638" spans="1:5" ht="25.5" x14ac:dyDescent="0.2">
      <c r="A638" s="335" t="s">
        <v>1492</v>
      </c>
      <c r="B638" s="644" t="s">
        <v>441</v>
      </c>
      <c r="C638" s="644"/>
      <c r="D638" s="255"/>
    </row>
    <row r="639" spans="1:5" ht="86.25" customHeight="1" x14ac:dyDescent="0.2">
      <c r="A639" s="316" t="s">
        <v>1493</v>
      </c>
      <c r="B639" s="645" t="s">
        <v>443</v>
      </c>
      <c r="C639" s="645"/>
      <c r="D639" s="103"/>
    </row>
    <row r="640" spans="1:5" ht="86.25" customHeight="1" x14ac:dyDescent="0.2">
      <c r="A640" s="316" t="s">
        <v>1494</v>
      </c>
      <c r="B640" s="645" t="s">
        <v>967</v>
      </c>
      <c r="C640" s="645"/>
      <c r="D640" s="103"/>
    </row>
    <row r="641" spans="1:4" ht="63" customHeight="1" x14ac:dyDescent="0.2">
      <c r="A641" s="316" t="s">
        <v>1495</v>
      </c>
      <c r="B641" s="645" t="s">
        <v>444</v>
      </c>
      <c r="C641" s="645"/>
      <c r="D641" s="103"/>
    </row>
    <row r="642" spans="1:4" ht="38.25" x14ac:dyDescent="0.2">
      <c r="A642" s="316" t="s">
        <v>1496</v>
      </c>
      <c r="B642" s="645" t="s">
        <v>442</v>
      </c>
      <c r="C642" s="645"/>
      <c r="D642" s="103"/>
    </row>
    <row r="643" spans="1:4" x14ac:dyDescent="0.2">
      <c r="A643" s="51" t="s">
        <v>862</v>
      </c>
      <c r="B643" s="646">
        <v>10</v>
      </c>
      <c r="C643" s="646"/>
      <c r="D643" s="256"/>
    </row>
    <row r="644" spans="1:4" x14ac:dyDescent="0.2">
      <c r="A644" s="51" t="s">
        <v>863</v>
      </c>
      <c r="B644" s="645" t="s">
        <v>864</v>
      </c>
      <c r="C644" s="645"/>
      <c r="D644" s="103"/>
    </row>
    <row r="645" spans="1:4" x14ac:dyDescent="0.2">
      <c r="A645" s="102"/>
      <c r="B645" s="103"/>
      <c r="C645" s="103"/>
      <c r="D645" s="103"/>
    </row>
    <row r="646" spans="1:4" ht="15" x14ac:dyDescent="0.25">
      <c r="A646" s="336" t="s">
        <v>1418</v>
      </c>
      <c r="B646" s="337" t="s">
        <v>1215</v>
      </c>
      <c r="C646" s="337" t="s">
        <v>1216</v>
      </c>
      <c r="D646" s="287"/>
    </row>
    <row r="647" spans="1:4" ht="15" x14ac:dyDescent="0.25">
      <c r="A647" s="306"/>
      <c r="B647" s="307" t="s">
        <v>1052</v>
      </c>
      <c r="C647" s="307" t="s">
        <v>1217</v>
      </c>
      <c r="D647" s="287"/>
    </row>
    <row r="648" spans="1:4" ht="15" x14ac:dyDescent="0.25">
      <c r="A648" s="306"/>
      <c r="B648" s="307" t="s">
        <v>1218</v>
      </c>
      <c r="C648" s="307" t="s">
        <v>1217</v>
      </c>
      <c r="D648" s="287"/>
    </row>
    <row r="649" spans="1:4" ht="15" x14ac:dyDescent="0.25">
      <c r="A649" s="306"/>
      <c r="B649" s="307" t="s">
        <v>1219</v>
      </c>
      <c r="C649" s="307" t="s">
        <v>1217</v>
      </c>
      <c r="D649" s="287"/>
    </row>
    <row r="650" spans="1:4" ht="15" x14ac:dyDescent="0.25">
      <c r="A650" s="306"/>
      <c r="B650" s="307" t="s">
        <v>1220</v>
      </c>
      <c r="C650" s="307" t="s">
        <v>1217</v>
      </c>
      <c r="D650" s="287"/>
    </row>
    <row r="651" spans="1:4" ht="15" x14ac:dyDescent="0.25">
      <c r="A651" s="306"/>
      <c r="B651" s="307" t="s">
        <v>1221</v>
      </c>
      <c r="C651" s="307" t="s">
        <v>1222</v>
      </c>
      <c r="D651" s="287"/>
    </row>
    <row r="652" spans="1:4" ht="15" x14ac:dyDescent="0.25">
      <c r="A652" s="306"/>
      <c r="B652" s="307" t="s">
        <v>1223</v>
      </c>
      <c r="C652" s="307" t="s">
        <v>1224</v>
      </c>
      <c r="D652" s="287"/>
    </row>
    <row r="653" spans="1:4" ht="15" x14ac:dyDescent="0.25">
      <c r="A653" s="306"/>
      <c r="B653" s="307" t="s">
        <v>1225</v>
      </c>
      <c r="C653" s="307" t="s">
        <v>1226</v>
      </c>
      <c r="D653" s="287"/>
    </row>
    <row r="654" spans="1:4" ht="15" x14ac:dyDescent="0.25">
      <c r="A654" s="306"/>
      <c r="B654" s="307" t="s">
        <v>1227</v>
      </c>
      <c r="C654" s="307" t="s">
        <v>1228</v>
      </c>
      <c r="D654" s="287"/>
    </row>
    <row r="655" spans="1:4" ht="15" x14ac:dyDescent="0.25">
      <c r="A655" s="306"/>
      <c r="B655" s="307" t="s">
        <v>1229</v>
      </c>
      <c r="C655" s="307" t="s">
        <v>1230</v>
      </c>
      <c r="D655" s="287"/>
    </row>
    <row r="656" spans="1:4" ht="15" x14ac:dyDescent="0.25">
      <c r="A656" s="306"/>
      <c r="B656" s="307" t="s">
        <v>1231</v>
      </c>
      <c r="C656" s="307" t="s">
        <v>1232</v>
      </c>
      <c r="D656" s="287"/>
    </row>
    <row r="657" spans="1:8" ht="15" x14ac:dyDescent="0.25">
      <c r="A657" s="306"/>
      <c r="B657" s="307" t="s">
        <v>1233</v>
      </c>
      <c r="C657" s="307" t="s">
        <v>1232</v>
      </c>
      <c r="D657" s="287"/>
    </row>
    <row r="658" spans="1:8" ht="15" x14ac:dyDescent="0.25">
      <c r="A658" s="306"/>
      <c r="B658" s="307" t="s">
        <v>1234</v>
      </c>
      <c r="C658" s="307" t="s">
        <v>1232</v>
      </c>
      <c r="D658" s="287"/>
    </row>
    <row r="659" spans="1:8" ht="15" x14ac:dyDescent="0.25">
      <c r="A659" s="306"/>
      <c r="B659" s="307" t="s">
        <v>1235</v>
      </c>
      <c r="C659" s="307" t="s">
        <v>1232</v>
      </c>
      <c r="D659" s="287"/>
    </row>
    <row r="660" spans="1:8" ht="15" x14ac:dyDescent="0.25">
      <c r="A660" s="306"/>
      <c r="B660" s="307" t="s">
        <v>1236</v>
      </c>
      <c r="C660" s="307" t="s">
        <v>1232</v>
      </c>
      <c r="D660" s="287"/>
    </row>
    <row r="661" spans="1:8" ht="15" x14ac:dyDescent="0.25">
      <c r="A661" s="306"/>
      <c r="B661" s="307" t="s">
        <v>1237</v>
      </c>
      <c r="C661" s="307" t="s">
        <v>1232</v>
      </c>
      <c r="D661" s="287"/>
    </row>
    <row r="662" spans="1:8" ht="15" x14ac:dyDescent="0.25">
      <c r="A662" s="306"/>
      <c r="B662" s="307" t="s">
        <v>1238</v>
      </c>
      <c r="C662" s="307" t="s">
        <v>1232</v>
      </c>
      <c r="D662" s="287"/>
    </row>
    <row r="663" spans="1:8" ht="15" x14ac:dyDescent="0.25">
      <c r="A663" s="306"/>
      <c r="B663" s="307" t="s">
        <v>1239</v>
      </c>
      <c r="C663" s="307" t="s">
        <v>1232</v>
      </c>
      <c r="D663" s="287"/>
    </row>
    <row r="664" spans="1:8" ht="15" x14ac:dyDescent="0.25">
      <c r="A664" s="306"/>
      <c r="B664" s="307" t="s">
        <v>1240</v>
      </c>
      <c r="C664" s="307" t="s">
        <v>1232</v>
      </c>
    </row>
    <row r="665" spans="1:8" ht="15" x14ac:dyDescent="0.25">
      <c r="A665" s="308"/>
      <c r="B665" s="307" t="s">
        <v>1241</v>
      </c>
      <c r="C665" s="307" t="s">
        <v>1232</v>
      </c>
    </row>
    <row r="666" spans="1:8" x14ac:dyDescent="0.2">
      <c r="A666" s="102"/>
      <c r="B666" s="103"/>
      <c r="C666" s="103"/>
      <c r="D666" s="103"/>
    </row>
    <row r="667" spans="1:8" ht="13.5" thickBot="1" x14ac:dyDescent="0.25">
      <c r="A667" s="102"/>
      <c r="B667" s="103"/>
      <c r="C667" s="103"/>
      <c r="D667" s="103"/>
    </row>
    <row r="668" spans="1:8" ht="39" customHeight="1" thickBot="1" x14ac:dyDescent="0.25">
      <c r="A668" s="702" t="s">
        <v>810</v>
      </c>
      <c r="B668" s="703"/>
      <c r="C668" s="703"/>
      <c r="D668" s="703"/>
      <c r="E668" s="703"/>
      <c r="F668" s="703"/>
      <c r="G668" s="704"/>
      <c r="H668" s="106"/>
    </row>
    <row r="669" spans="1:8" ht="39" customHeight="1" thickBot="1" x14ac:dyDescent="0.25">
      <c r="A669" s="714" t="s">
        <v>812</v>
      </c>
      <c r="B669" s="715"/>
      <c r="C669" s="715"/>
      <c r="D669" s="715"/>
      <c r="E669" s="715"/>
      <c r="F669" s="715"/>
      <c r="G669" s="716"/>
      <c r="H669" s="106"/>
    </row>
    <row r="670" spans="1:8" ht="21" customHeight="1" thickBot="1" x14ac:dyDescent="0.25">
      <c r="A670" s="705" t="s">
        <v>811</v>
      </c>
      <c r="B670" s="706"/>
      <c r="C670" s="706"/>
      <c r="D670" s="706"/>
      <c r="E670" s="706"/>
      <c r="F670" s="706"/>
      <c r="G670" s="707"/>
      <c r="H670" s="106"/>
    </row>
    <row r="671" spans="1:8" ht="20.25" customHeight="1" x14ac:dyDescent="0.2">
      <c r="A671" s="107"/>
      <c r="B671" s="711" t="s">
        <v>782</v>
      </c>
      <c r="C671" s="708" t="s">
        <v>783</v>
      </c>
      <c r="D671" s="708" t="s">
        <v>784</v>
      </c>
      <c r="E671" s="708" t="s">
        <v>785</v>
      </c>
      <c r="F671" s="708" t="s">
        <v>786</v>
      </c>
      <c r="G671" s="708" t="s">
        <v>787</v>
      </c>
    </row>
    <row r="672" spans="1:8" x14ac:dyDescent="0.2">
      <c r="A672" s="108"/>
      <c r="B672" s="712"/>
      <c r="C672" s="709"/>
      <c r="D672" s="709"/>
      <c r="E672" s="709"/>
      <c r="F672" s="709"/>
      <c r="G672" s="709"/>
    </row>
    <row r="673" spans="1:7" ht="13.5" thickBot="1" x14ac:dyDescent="0.25">
      <c r="A673" s="109" t="s">
        <v>788</v>
      </c>
      <c r="B673" s="713"/>
      <c r="C673" s="710"/>
      <c r="D673" s="710"/>
      <c r="E673" s="710"/>
      <c r="F673" s="710"/>
      <c r="G673" s="710"/>
    </row>
    <row r="674" spans="1:7" ht="13.5" thickBot="1" x14ac:dyDescent="0.25">
      <c r="A674" s="264" t="s">
        <v>789</v>
      </c>
      <c r="B674" s="110">
        <v>5.0000000000000001E-4</v>
      </c>
      <c r="C674" s="110">
        <v>2.0000000000000001E-4</v>
      </c>
      <c r="D674" s="110">
        <v>1E-4</v>
      </c>
      <c r="E674" s="110">
        <v>1E-4</v>
      </c>
      <c r="F674" s="110">
        <v>1E-4</v>
      </c>
      <c r="G674" s="110">
        <v>1E-4</v>
      </c>
    </row>
    <row r="675" spans="1:7" ht="13.5" thickBot="1" x14ac:dyDescent="0.25">
      <c r="A675" s="264" t="s">
        <v>790</v>
      </c>
      <c r="B675" s="110">
        <v>1E-3</v>
      </c>
      <c r="C675" s="110">
        <v>5.0000000000000001E-4</v>
      </c>
      <c r="D675" s="110">
        <v>2.0000000000000001E-4</v>
      </c>
      <c r="E675" s="110">
        <v>1E-4</v>
      </c>
      <c r="F675" s="110">
        <v>1E-4</v>
      </c>
      <c r="G675" s="110">
        <v>1E-4</v>
      </c>
    </row>
    <row r="676" spans="1:7" ht="13.5" thickBot="1" x14ac:dyDescent="0.25">
      <c r="A676" s="264" t="s">
        <v>791</v>
      </c>
      <c r="B676" s="110">
        <v>2E-3</v>
      </c>
      <c r="C676" s="110">
        <v>1E-3</v>
      </c>
      <c r="D676" s="110">
        <v>5.0000000000000001E-4</v>
      </c>
      <c r="E676" s="110">
        <v>2.0000000000000001E-4</v>
      </c>
      <c r="F676" s="110">
        <v>1E-4</v>
      </c>
      <c r="G676" s="110">
        <v>1E-4</v>
      </c>
    </row>
    <row r="677" spans="1:7" ht="13.5" thickBot="1" x14ac:dyDescent="0.25">
      <c r="A677" s="264" t="s">
        <v>792</v>
      </c>
      <c r="B677" s="110">
        <v>5.0000000000000001E-3</v>
      </c>
      <c r="C677" s="110">
        <v>2E-3</v>
      </c>
      <c r="D677" s="110">
        <v>1E-3</v>
      </c>
      <c r="E677" s="110">
        <v>5.0000000000000001E-4</v>
      </c>
      <c r="F677" s="110">
        <v>2.0000000000000001E-4</v>
      </c>
      <c r="G677" s="110">
        <v>1E-4</v>
      </c>
    </row>
    <row r="678" spans="1:7" ht="13.5" thickBot="1" x14ac:dyDescent="0.25">
      <c r="A678" s="264" t="s">
        <v>793</v>
      </c>
      <c r="B678" s="110">
        <v>0.01</v>
      </c>
      <c r="C678" s="110">
        <v>5.0000000000000001E-3</v>
      </c>
      <c r="D678" s="110">
        <v>2E-3</v>
      </c>
      <c r="E678" s="110">
        <v>1E-3</v>
      </c>
      <c r="F678" s="110">
        <v>5.0000000000000001E-4</v>
      </c>
      <c r="G678" s="110">
        <v>2.0000000000000001E-4</v>
      </c>
    </row>
    <row r="679" spans="1:7" ht="13.5" thickBot="1" x14ac:dyDescent="0.25">
      <c r="A679" s="264" t="s">
        <v>794</v>
      </c>
      <c r="B679" s="110">
        <v>0.02</v>
      </c>
      <c r="C679" s="110">
        <v>0.01</v>
      </c>
      <c r="D679" s="110">
        <v>5.0000000000000001E-3</v>
      </c>
      <c r="E679" s="110">
        <v>2E-3</v>
      </c>
      <c r="F679" s="110">
        <v>1E-3</v>
      </c>
      <c r="G679" s="110">
        <v>5.0000000000000001E-4</v>
      </c>
    </row>
    <row r="680" spans="1:7" ht="13.5" thickBot="1" x14ac:dyDescent="0.25">
      <c r="A680" s="264" t="s">
        <v>795</v>
      </c>
      <c r="B680" s="110">
        <v>0.05</v>
      </c>
      <c r="C680" s="110">
        <v>0.02</v>
      </c>
      <c r="D680" s="110">
        <v>0.01</v>
      </c>
      <c r="E680" s="110">
        <v>5.0000000000000001E-3</v>
      </c>
      <c r="F680" s="110">
        <v>2E-3</v>
      </c>
      <c r="G680" s="110">
        <v>1E-3</v>
      </c>
    </row>
    <row r="681" spans="1:7" ht="13.5" thickBot="1" x14ac:dyDescent="0.25">
      <c r="A681" s="264" t="s">
        <v>796</v>
      </c>
      <c r="B681" s="110">
        <v>0.1</v>
      </c>
      <c r="C681" s="110">
        <v>0.05</v>
      </c>
      <c r="D681" s="110">
        <v>0.02</v>
      </c>
      <c r="E681" s="110">
        <v>0.01</v>
      </c>
      <c r="F681" s="110">
        <v>5.0000000000000001E-3</v>
      </c>
      <c r="G681" s="110">
        <v>2E-3</v>
      </c>
    </row>
    <row r="682" spans="1:7" ht="13.5" thickBot="1" x14ac:dyDescent="0.25">
      <c r="A682" s="264" t="s">
        <v>797</v>
      </c>
      <c r="B682" s="110">
        <v>0.2</v>
      </c>
      <c r="C682" s="110">
        <v>0.1</v>
      </c>
      <c r="D682" s="110">
        <v>0.05</v>
      </c>
      <c r="E682" s="110">
        <v>0.02</v>
      </c>
      <c r="F682" s="110">
        <v>0.01</v>
      </c>
      <c r="G682" s="110">
        <v>5.0000000000000001E-3</v>
      </c>
    </row>
    <row r="683" spans="1:7" ht="13.5" thickBot="1" x14ac:dyDescent="0.25">
      <c r="A683" s="264" t="s">
        <v>798</v>
      </c>
      <c r="B683" s="110">
        <v>0.5</v>
      </c>
      <c r="C683" s="110">
        <v>0.2</v>
      </c>
      <c r="D683" s="110">
        <v>0.1</v>
      </c>
      <c r="E683" s="110">
        <v>0.05</v>
      </c>
      <c r="F683" s="110">
        <v>0.02</v>
      </c>
      <c r="G683" s="110">
        <v>0.01</v>
      </c>
    </row>
    <row r="684" spans="1:7" ht="13.5" thickBot="1" x14ac:dyDescent="0.25">
      <c r="A684" s="264" t="s">
        <v>799</v>
      </c>
      <c r="B684" s="110">
        <v>1</v>
      </c>
      <c r="C684" s="110">
        <v>0.5</v>
      </c>
      <c r="D684" s="110">
        <v>0.2</v>
      </c>
      <c r="E684" s="110">
        <v>0.1</v>
      </c>
      <c r="F684" s="110">
        <v>0.05</v>
      </c>
      <c r="G684" s="110">
        <v>0.02</v>
      </c>
    </row>
    <row r="685" spans="1:7" ht="13.5" thickBot="1" x14ac:dyDescent="0.25">
      <c r="A685" s="264" t="s">
        <v>800</v>
      </c>
      <c r="B685" s="110">
        <v>2</v>
      </c>
      <c r="C685" s="110">
        <v>1</v>
      </c>
      <c r="D685" s="110">
        <v>0.5</v>
      </c>
      <c r="E685" s="110">
        <v>0.2</v>
      </c>
      <c r="F685" s="110">
        <v>0.1</v>
      </c>
      <c r="G685" s="110">
        <v>0.05</v>
      </c>
    </row>
    <row r="686" spans="1:7" ht="13.5" thickBot="1" x14ac:dyDescent="0.25">
      <c r="A686" s="264" t="s">
        <v>801</v>
      </c>
      <c r="B686" s="110">
        <v>5</v>
      </c>
      <c r="C686" s="110">
        <v>2</v>
      </c>
      <c r="D686" s="110">
        <v>1</v>
      </c>
      <c r="E686" s="110">
        <v>0.5</v>
      </c>
      <c r="F686" s="110">
        <v>0.2</v>
      </c>
      <c r="G686" s="110">
        <v>0.1</v>
      </c>
    </row>
    <row r="687" spans="1:7" ht="13.5" thickBot="1" x14ac:dyDescent="0.25">
      <c r="A687" s="264" t="s">
        <v>802</v>
      </c>
      <c r="B687" s="110">
        <v>10</v>
      </c>
      <c r="C687" s="110">
        <v>5</v>
      </c>
      <c r="D687" s="110">
        <v>2</v>
      </c>
      <c r="E687" s="110">
        <v>1</v>
      </c>
      <c r="F687" s="110">
        <v>0.5</v>
      </c>
      <c r="G687" s="110">
        <v>0.2</v>
      </c>
    </row>
    <row r="688" spans="1:7" ht="13.5" thickBot="1" x14ac:dyDescent="0.25">
      <c r="A688" s="264" t="s">
        <v>803</v>
      </c>
      <c r="B688" s="110">
        <v>20</v>
      </c>
      <c r="C688" s="110">
        <v>10</v>
      </c>
      <c r="D688" s="110">
        <v>5</v>
      </c>
      <c r="E688" s="110">
        <v>2</v>
      </c>
      <c r="F688" s="110">
        <v>1</v>
      </c>
      <c r="G688" s="110">
        <v>0.5</v>
      </c>
    </row>
    <row r="689" spans="1:7" ht="13.5" thickBot="1" x14ac:dyDescent="0.25">
      <c r="A689" s="264" t="s">
        <v>804</v>
      </c>
      <c r="B689" s="110">
        <v>50</v>
      </c>
      <c r="C689" s="110">
        <v>20</v>
      </c>
      <c r="D689" s="110">
        <v>10</v>
      </c>
      <c r="E689" s="110">
        <v>5</v>
      </c>
      <c r="F689" s="110">
        <v>2</v>
      </c>
      <c r="G689" s="110">
        <v>1</v>
      </c>
    </row>
    <row r="690" spans="1:7" ht="13.5" thickBot="1" x14ac:dyDescent="0.25">
      <c r="A690" s="264" t="s">
        <v>805</v>
      </c>
      <c r="B690" s="110">
        <v>100</v>
      </c>
      <c r="C690" s="110">
        <v>50</v>
      </c>
      <c r="D690" s="110">
        <v>20</v>
      </c>
      <c r="E690" s="110">
        <v>10</v>
      </c>
      <c r="F690" s="110">
        <v>5</v>
      </c>
      <c r="G690" s="110">
        <v>2</v>
      </c>
    </row>
    <row r="691" spans="1:7" ht="13.5" thickBot="1" x14ac:dyDescent="0.25">
      <c r="A691" s="264" t="s">
        <v>806</v>
      </c>
      <c r="B691" s="110">
        <v>200</v>
      </c>
      <c r="C691" s="110">
        <v>100</v>
      </c>
      <c r="D691" s="110">
        <v>50</v>
      </c>
      <c r="E691" s="110">
        <v>20</v>
      </c>
      <c r="F691" s="110">
        <v>10</v>
      </c>
      <c r="G691" s="110">
        <v>5</v>
      </c>
    </row>
    <row r="692" spans="1:7" ht="13.5" thickBot="1" x14ac:dyDescent="0.25">
      <c r="A692" s="264" t="s">
        <v>807</v>
      </c>
      <c r="B692" s="110">
        <v>500</v>
      </c>
      <c r="C692" s="110">
        <v>200</v>
      </c>
      <c r="D692" s="110">
        <v>100</v>
      </c>
      <c r="E692" s="110">
        <v>50</v>
      </c>
      <c r="F692" s="110">
        <v>20</v>
      </c>
      <c r="G692" s="110">
        <v>10</v>
      </c>
    </row>
    <row r="693" spans="1:7" x14ac:dyDescent="0.2">
      <c r="A693" s="288"/>
      <c r="B693" s="289"/>
      <c r="C693" s="289"/>
      <c r="D693" s="289"/>
      <c r="E693" s="289"/>
      <c r="F693" s="289"/>
      <c r="G693" s="289"/>
    </row>
    <row r="694" spans="1:7" x14ac:dyDescent="0.2">
      <c r="A694" s="288"/>
      <c r="B694" s="289"/>
      <c r="C694" s="289"/>
      <c r="D694" s="289"/>
      <c r="E694" s="289"/>
      <c r="F694" s="289"/>
      <c r="G694" s="289"/>
    </row>
    <row r="695" spans="1:7" x14ac:dyDescent="0.2">
      <c r="A695" s="288"/>
      <c r="B695" s="289"/>
      <c r="C695" s="289"/>
      <c r="D695" s="289"/>
      <c r="E695" s="289"/>
      <c r="F695" s="289"/>
      <c r="G695" s="289"/>
    </row>
    <row r="696" spans="1:7" x14ac:dyDescent="0.2">
      <c r="A696" s="47"/>
    </row>
    <row r="697" spans="1:7" x14ac:dyDescent="0.2">
      <c r="A697" s="47"/>
    </row>
    <row r="698" spans="1:7" x14ac:dyDescent="0.2">
      <c r="A698" s="665" t="s">
        <v>1532</v>
      </c>
      <c r="B698" s="665"/>
      <c r="C698" s="665"/>
      <c r="D698" s="665"/>
    </row>
    <row r="699" spans="1:7" x14ac:dyDescent="0.2">
      <c r="A699" s="47"/>
    </row>
    <row r="700" spans="1:7" x14ac:dyDescent="0.2">
      <c r="A700" s="69" t="s">
        <v>445</v>
      </c>
    </row>
    <row r="701" spans="1:7" x14ac:dyDescent="0.2">
      <c r="A701" s="69" t="s">
        <v>446</v>
      </c>
    </row>
    <row r="702" spans="1:7" x14ac:dyDescent="0.2">
      <c r="A702" s="69" t="s">
        <v>1069</v>
      </c>
    </row>
    <row r="703" spans="1:7" x14ac:dyDescent="0.2">
      <c r="A703" s="652"/>
      <c r="B703" s="652"/>
      <c r="C703" s="652"/>
      <c r="D703" s="652"/>
    </row>
    <row r="704" spans="1:7" x14ac:dyDescent="0.2">
      <c r="A704" s="298"/>
      <c r="B704" s="298"/>
      <c r="C704" s="298"/>
      <c r="D704" s="298"/>
    </row>
    <row r="705" spans="1:4" x14ac:dyDescent="0.2">
      <c r="A705" s="332" t="s">
        <v>447</v>
      </c>
      <c r="B705" s="655" t="s">
        <v>448</v>
      </c>
      <c r="C705" s="656"/>
      <c r="D705" s="657"/>
    </row>
    <row r="706" spans="1:4" ht="25.5" customHeight="1" x14ac:dyDescent="0.2">
      <c r="A706" s="333" t="s">
        <v>1419</v>
      </c>
      <c r="B706" s="658" t="s">
        <v>1497</v>
      </c>
      <c r="C706" s="659"/>
      <c r="D706" s="660"/>
    </row>
    <row r="707" spans="1:4" x14ac:dyDescent="0.2">
      <c r="A707" s="51" t="s">
        <v>449</v>
      </c>
      <c r="B707" s="661" t="s">
        <v>450</v>
      </c>
      <c r="C707" s="662"/>
      <c r="D707" s="663"/>
    </row>
    <row r="708" spans="1:4" x14ac:dyDescent="0.2">
      <c r="A708" s="102"/>
      <c r="B708" s="103"/>
      <c r="C708" s="103"/>
      <c r="D708" s="103"/>
    </row>
    <row r="709" spans="1:4" ht="25.5" customHeight="1" x14ac:dyDescent="0.2">
      <c r="A709" s="332" t="s">
        <v>996</v>
      </c>
      <c r="B709" s="655" t="s">
        <v>997</v>
      </c>
      <c r="C709" s="656"/>
      <c r="D709" s="657"/>
    </row>
    <row r="710" spans="1:4" ht="25.5" customHeight="1" x14ac:dyDescent="0.2">
      <c r="A710" s="333" t="s">
        <v>1420</v>
      </c>
      <c r="B710" s="658" t="s">
        <v>1498</v>
      </c>
      <c r="C710" s="659"/>
      <c r="D710" s="660"/>
    </row>
    <row r="711" spans="1:4" x14ac:dyDescent="0.2">
      <c r="A711" s="51" t="s">
        <v>986</v>
      </c>
      <c r="B711" s="661" t="s">
        <v>984</v>
      </c>
      <c r="C711" s="662"/>
      <c r="D711" s="663"/>
    </row>
    <row r="712" spans="1:4" x14ac:dyDescent="0.2">
      <c r="A712" s="51" t="s">
        <v>987</v>
      </c>
      <c r="B712" s="661" t="s">
        <v>985</v>
      </c>
      <c r="C712" s="662"/>
      <c r="D712" s="663"/>
    </row>
    <row r="714" spans="1:4" x14ac:dyDescent="0.2">
      <c r="A714" s="650" t="s">
        <v>451</v>
      </c>
      <c r="B714" s="650"/>
      <c r="C714" s="650"/>
      <c r="D714" s="650"/>
    </row>
    <row r="715" spans="1:4" x14ac:dyDescent="0.2">
      <c r="A715" s="650" t="s">
        <v>452</v>
      </c>
      <c r="B715" s="650"/>
      <c r="C715" s="650"/>
      <c r="D715" s="650"/>
    </row>
    <row r="716" spans="1:4" x14ac:dyDescent="0.2">
      <c r="A716" s="643" t="s">
        <v>453</v>
      </c>
      <c r="B716" s="643"/>
      <c r="C716" s="643"/>
      <c r="D716" s="643"/>
    </row>
    <row r="717" spans="1:4" x14ac:dyDescent="0.2">
      <c r="A717" s="701" t="s">
        <v>1421</v>
      </c>
      <c r="B717" s="643"/>
      <c r="C717" s="643"/>
      <c r="D717" s="643"/>
    </row>
    <row r="718" spans="1:4" x14ac:dyDescent="0.2">
      <c r="A718" s="640" t="s">
        <v>1391</v>
      </c>
      <c r="B718" s="640"/>
      <c r="C718" s="640"/>
      <c r="D718" s="640"/>
    </row>
    <row r="719" spans="1:4" x14ac:dyDescent="0.2">
      <c r="A719" s="47"/>
    </row>
    <row r="720" spans="1:4" x14ac:dyDescent="0.2">
      <c r="A720" s="47"/>
    </row>
    <row r="721" spans="1:4" x14ac:dyDescent="0.2">
      <c r="A721" s="47"/>
    </row>
    <row r="722" spans="1:4" x14ac:dyDescent="0.2">
      <c r="A722" s="47"/>
    </row>
    <row r="723" spans="1:4" x14ac:dyDescent="0.2">
      <c r="A723" s="665" t="s">
        <v>1533</v>
      </c>
      <c r="B723" s="665"/>
      <c r="C723" s="665"/>
      <c r="D723" s="665"/>
    </row>
    <row r="724" spans="1:4" x14ac:dyDescent="0.2">
      <c r="A724" s="47"/>
    </row>
    <row r="725" spans="1:4" x14ac:dyDescent="0.2">
      <c r="A725" s="653" t="s">
        <v>454</v>
      </c>
      <c r="B725" s="653"/>
      <c r="C725" s="653"/>
      <c r="D725" s="653"/>
    </row>
    <row r="726" spans="1:4" x14ac:dyDescent="0.2">
      <c r="A726" s="653" t="s">
        <v>455</v>
      </c>
      <c r="B726" s="653"/>
      <c r="C726" s="653"/>
      <c r="D726" s="653"/>
    </row>
    <row r="727" spans="1:4" x14ac:dyDescent="0.2">
      <c r="A727" s="653" t="s">
        <v>456</v>
      </c>
      <c r="B727" s="653"/>
      <c r="C727" s="653"/>
      <c r="D727" s="653"/>
    </row>
    <row r="728" spans="1:4" x14ac:dyDescent="0.2">
      <c r="A728" s="654" t="s">
        <v>1373</v>
      </c>
      <c r="B728" s="654"/>
      <c r="C728" s="654"/>
      <c r="D728" s="654"/>
    </row>
    <row r="729" spans="1:4" x14ac:dyDescent="0.2">
      <c r="A729" s="331"/>
      <c r="B729" s="331"/>
      <c r="C729" s="331"/>
      <c r="D729" s="331"/>
    </row>
    <row r="730" spans="1:4" x14ac:dyDescent="0.2">
      <c r="A730" s="332" t="s">
        <v>457</v>
      </c>
      <c r="B730" s="655" t="s">
        <v>458</v>
      </c>
      <c r="C730" s="656"/>
      <c r="D730" s="657"/>
    </row>
    <row r="731" spans="1:4" ht="38.25" customHeight="1" x14ac:dyDescent="0.2">
      <c r="A731" s="333" t="s">
        <v>1422</v>
      </c>
      <c r="B731" s="658" t="s">
        <v>1499</v>
      </c>
      <c r="C731" s="659"/>
      <c r="D731" s="660"/>
    </row>
    <row r="732" spans="1:4" x14ac:dyDescent="0.2">
      <c r="A732" s="51" t="s">
        <v>459</v>
      </c>
      <c r="B732" s="698">
        <v>1</v>
      </c>
      <c r="C732" s="699"/>
      <c r="D732" s="700"/>
    </row>
    <row r="733" spans="1:4" x14ac:dyDescent="0.2">
      <c r="A733" s="51" t="s">
        <v>460</v>
      </c>
      <c r="B733" s="698">
        <v>0.95</v>
      </c>
      <c r="C733" s="699"/>
      <c r="D733" s="700"/>
    </row>
    <row r="734" spans="1:4" x14ac:dyDescent="0.2">
      <c r="A734" s="51" t="s">
        <v>461</v>
      </c>
      <c r="B734" s="698">
        <v>0.5</v>
      </c>
      <c r="C734" s="699"/>
      <c r="D734" s="700"/>
    </row>
    <row r="735" spans="1:4" x14ac:dyDescent="0.2">
      <c r="A735" s="51" t="s">
        <v>462</v>
      </c>
      <c r="B735" s="698">
        <v>0.4</v>
      </c>
      <c r="C735" s="699"/>
      <c r="D735" s="700"/>
    </row>
    <row r="736" spans="1:4" x14ac:dyDescent="0.2">
      <c r="A736" s="51" t="s">
        <v>463</v>
      </c>
      <c r="B736" s="698">
        <v>0.35</v>
      </c>
      <c r="C736" s="699"/>
      <c r="D736" s="700"/>
    </row>
    <row r="737" spans="1:6" x14ac:dyDescent="0.2">
      <c r="A737" s="51" t="s">
        <v>464</v>
      </c>
      <c r="B737" s="698">
        <v>0.25</v>
      </c>
      <c r="C737" s="699"/>
      <c r="D737" s="700"/>
    </row>
    <row r="738" spans="1:6" x14ac:dyDescent="0.2">
      <c r="A738" s="51" t="s">
        <v>465</v>
      </c>
      <c r="B738" s="698">
        <v>0.1</v>
      </c>
      <c r="C738" s="699"/>
      <c r="D738" s="700"/>
    </row>
    <row r="739" spans="1:6" ht="12.75" customHeight="1" x14ac:dyDescent="0.2">
      <c r="A739" s="51" t="s">
        <v>466</v>
      </c>
      <c r="B739" s="661" t="s">
        <v>467</v>
      </c>
      <c r="C739" s="662"/>
      <c r="D739" s="663"/>
    </row>
    <row r="740" spans="1:6" x14ac:dyDescent="0.2">
      <c r="A740" s="47"/>
    </row>
    <row r="741" spans="1:6" x14ac:dyDescent="0.2">
      <c r="A741" s="47"/>
    </row>
    <row r="742" spans="1:6" s="119" customFormat="1" x14ac:dyDescent="0.2">
      <c r="A742" s="664" t="s">
        <v>1534</v>
      </c>
      <c r="B742" s="664"/>
      <c r="C742" s="664"/>
      <c r="D742" s="664"/>
      <c r="F742" s="290"/>
    </row>
    <row r="743" spans="1:6" s="119" customFormat="1" x14ac:dyDescent="0.2">
      <c r="A743" s="263"/>
      <c r="F743" s="290"/>
    </row>
    <row r="744" spans="1:6" s="119" customFormat="1" x14ac:dyDescent="0.2">
      <c r="A744" s="666" t="s">
        <v>878</v>
      </c>
      <c r="B744" s="666"/>
      <c r="C744" s="666"/>
      <c r="D744" s="666"/>
    </row>
    <row r="745" spans="1:6" s="119" customFormat="1" x14ac:dyDescent="0.2">
      <c r="A745" s="666" t="s">
        <v>879</v>
      </c>
      <c r="B745" s="666"/>
      <c r="C745" s="666"/>
      <c r="D745" s="666"/>
    </row>
    <row r="746" spans="1:6" s="119" customFormat="1" x14ac:dyDescent="0.2">
      <c r="A746" s="666" t="s">
        <v>1070</v>
      </c>
      <c r="B746" s="666"/>
      <c r="C746" s="666"/>
      <c r="D746" s="666"/>
    </row>
    <row r="747" spans="1:6" s="262" customFormat="1" x14ac:dyDescent="0.2">
      <c r="A747" s="654" t="s">
        <v>1374</v>
      </c>
      <c r="B747" s="654"/>
      <c r="C747" s="654"/>
      <c r="D747" s="654"/>
    </row>
    <row r="748" spans="1:6" s="262" customFormat="1" x14ac:dyDescent="0.2">
      <c r="A748" s="328"/>
      <c r="B748" s="94"/>
      <c r="C748" s="94"/>
      <c r="D748" s="94"/>
    </row>
    <row r="749" spans="1:6" s="262" customFormat="1" ht="12.75" customHeight="1" x14ac:dyDescent="0.2">
      <c r="A749" s="735" t="s">
        <v>1423</v>
      </c>
      <c r="B749" s="694" t="s">
        <v>1424</v>
      </c>
      <c r="C749" s="695"/>
      <c r="D749" s="736" t="s">
        <v>880</v>
      </c>
    </row>
    <row r="750" spans="1:6" s="262" customFormat="1" x14ac:dyDescent="0.2">
      <c r="A750" s="735"/>
      <c r="B750" s="696"/>
      <c r="C750" s="697"/>
      <c r="D750" s="582"/>
    </row>
    <row r="751" spans="1:6" s="262" customFormat="1" ht="36.950000000000003" customHeight="1" x14ac:dyDescent="0.2">
      <c r="A751" s="397" t="s">
        <v>1982</v>
      </c>
      <c r="B751" s="398" t="s">
        <v>1974</v>
      </c>
      <c r="C751" s="399"/>
      <c r="D751" s="400">
        <v>0.2</v>
      </c>
    </row>
    <row r="752" spans="1:6" s="262" customFormat="1" ht="24" customHeight="1" x14ac:dyDescent="0.2">
      <c r="A752" s="717" t="s">
        <v>1983</v>
      </c>
      <c r="B752" s="718" t="s">
        <v>1973</v>
      </c>
      <c r="C752" s="719"/>
      <c r="D752" s="674">
        <v>0.2</v>
      </c>
    </row>
    <row r="753" spans="1:6" s="262" customFormat="1" ht="24" customHeight="1" x14ac:dyDescent="0.2">
      <c r="A753" s="717"/>
      <c r="B753" s="720"/>
      <c r="C753" s="721"/>
      <c r="D753" s="675"/>
    </row>
    <row r="754" spans="1:6" s="262" customFormat="1" ht="36.950000000000003" customHeight="1" x14ac:dyDescent="0.2">
      <c r="A754" s="397" t="s">
        <v>1984</v>
      </c>
      <c r="B754" s="398" t="s">
        <v>1979</v>
      </c>
      <c r="C754" s="399"/>
      <c r="D754" s="400">
        <v>0.2</v>
      </c>
    </row>
    <row r="755" spans="1:6" s="262" customFormat="1" ht="36.950000000000003" customHeight="1" x14ac:dyDescent="0.2">
      <c r="A755" s="397" t="s">
        <v>1985</v>
      </c>
      <c r="B755" s="398" t="s">
        <v>1981</v>
      </c>
      <c r="C755" s="399"/>
      <c r="D755" s="400">
        <v>0.2</v>
      </c>
    </row>
    <row r="756" spans="1:6" s="262" customFormat="1" ht="36.950000000000003" customHeight="1" x14ac:dyDescent="0.2">
      <c r="A756" s="397" t="s">
        <v>1986</v>
      </c>
      <c r="B756" s="398" t="s">
        <v>1980</v>
      </c>
      <c r="C756" s="399"/>
      <c r="D756" s="400">
        <v>0.2</v>
      </c>
    </row>
    <row r="757" spans="1:6" s="262" customFormat="1" ht="36.75" customHeight="1" x14ac:dyDescent="0.2">
      <c r="A757" s="124" t="s">
        <v>1987</v>
      </c>
      <c r="B757" s="676" t="s">
        <v>1063</v>
      </c>
      <c r="C757" s="677"/>
      <c r="D757" s="400">
        <v>0.2</v>
      </c>
    </row>
    <row r="758" spans="1:6" s="262" customFormat="1" x14ac:dyDescent="0.2">
      <c r="A758" s="330"/>
      <c r="B758" s="330"/>
      <c r="C758" s="330"/>
      <c r="D758" s="120"/>
    </row>
    <row r="759" spans="1:6" s="262" customFormat="1" x14ac:dyDescent="0.2">
      <c r="A759" s="641" t="s">
        <v>1975</v>
      </c>
      <c r="B759" s="641"/>
      <c r="C759" s="641"/>
      <c r="D759" s="641"/>
    </row>
    <row r="760" spans="1:6" s="262" customFormat="1" x14ac:dyDescent="0.2">
      <c r="A760" s="641" t="s">
        <v>1976</v>
      </c>
      <c r="B760" s="641"/>
      <c r="C760" s="641"/>
      <c r="D760" s="641"/>
      <c r="E760" s="641"/>
    </row>
    <row r="761" spans="1:6" s="262" customFormat="1" x14ac:dyDescent="0.2">
      <c r="A761" s="641" t="s">
        <v>1977</v>
      </c>
      <c r="B761" s="641"/>
      <c r="C761" s="641"/>
      <c r="D761" s="641"/>
      <c r="E761" s="641"/>
    </row>
    <row r="762" spans="1:6" x14ac:dyDescent="0.2">
      <c r="A762" s="650" t="s">
        <v>1978</v>
      </c>
      <c r="B762" s="650"/>
      <c r="C762" s="650"/>
      <c r="D762" s="650"/>
      <c r="E762" s="650"/>
    </row>
    <row r="763" spans="1:6" x14ac:dyDescent="0.2">
      <c r="A763" s="47"/>
    </row>
    <row r="764" spans="1:6" x14ac:dyDescent="0.2">
      <c r="A764" s="47"/>
    </row>
    <row r="765" spans="1:6" x14ac:dyDescent="0.2">
      <c r="A765" s="47"/>
    </row>
    <row r="766" spans="1:6" x14ac:dyDescent="0.2">
      <c r="A766" s="673" t="s">
        <v>1535</v>
      </c>
      <c r="B766" s="673"/>
      <c r="C766" s="673"/>
      <c r="D766" s="673"/>
    </row>
    <row r="767" spans="1:6" x14ac:dyDescent="0.2">
      <c r="A767" s="47"/>
    </row>
    <row r="768" spans="1:6" x14ac:dyDescent="0.2">
      <c r="A768" s="649" t="s">
        <v>468</v>
      </c>
      <c r="B768" s="649"/>
      <c r="C768" s="649"/>
      <c r="D768" s="649"/>
      <c r="E768" s="649"/>
      <c r="F768" s="649"/>
    </row>
    <row r="769" spans="1:6" x14ac:dyDescent="0.2">
      <c r="A769" s="47"/>
    </row>
    <row r="770" spans="1:6" x14ac:dyDescent="0.2">
      <c r="A770" s="650" t="s">
        <v>774</v>
      </c>
      <c r="B770" s="650"/>
      <c r="C770" s="650"/>
      <c r="D770" s="650"/>
      <c r="E770" s="650"/>
      <c r="F770" s="650"/>
    </row>
    <row r="771" spans="1:6" x14ac:dyDescent="0.2">
      <c r="A771" s="47"/>
    </row>
    <row r="772" spans="1:6" x14ac:dyDescent="0.2">
      <c r="A772" s="649" t="s">
        <v>469</v>
      </c>
      <c r="B772" s="649"/>
      <c r="C772" s="649"/>
      <c r="D772" s="649"/>
      <c r="E772" s="649"/>
      <c r="F772" s="649"/>
    </row>
    <row r="773" spans="1:6" x14ac:dyDescent="0.2">
      <c r="A773" s="649" t="s">
        <v>470</v>
      </c>
      <c r="B773" s="649"/>
      <c r="C773" s="649"/>
      <c r="D773" s="649"/>
      <c r="E773" s="649"/>
      <c r="F773" s="649"/>
    </row>
    <row r="774" spans="1:6" x14ac:dyDescent="0.2">
      <c r="A774" s="649" t="s">
        <v>471</v>
      </c>
      <c r="B774" s="649"/>
      <c r="C774" s="649"/>
      <c r="D774" s="649"/>
      <c r="E774" s="649"/>
      <c r="F774" s="649"/>
    </row>
    <row r="775" spans="1:6" x14ac:dyDescent="0.2">
      <c r="A775" s="643" t="s">
        <v>1392</v>
      </c>
      <c r="B775" s="643"/>
      <c r="C775" s="643"/>
      <c r="D775" s="643"/>
      <c r="E775" s="643"/>
      <c r="F775" s="643"/>
    </row>
    <row r="776" spans="1:6" x14ac:dyDescent="0.2">
      <c r="A776" s="47"/>
    </row>
    <row r="777" spans="1:6" x14ac:dyDescent="0.2">
      <c r="A777" s="47"/>
    </row>
    <row r="778" spans="1:6" x14ac:dyDescent="0.2">
      <c r="A778" s="47"/>
    </row>
    <row r="779" spans="1:6" x14ac:dyDescent="0.2">
      <c r="A779" s="47"/>
    </row>
    <row r="780" spans="1:6" x14ac:dyDescent="0.2">
      <c r="A780" s="651" t="s">
        <v>472</v>
      </c>
      <c r="B780" s="651"/>
      <c r="C780" s="651"/>
    </row>
    <row r="783" spans="1:6" ht="36" x14ac:dyDescent="0.2">
      <c r="A783" s="313" t="s">
        <v>1500</v>
      </c>
      <c r="B783" s="313" t="s">
        <v>1501</v>
      </c>
      <c r="C783" s="313" t="s">
        <v>1502</v>
      </c>
    </row>
    <row r="784" spans="1:6" ht="60.75" customHeight="1" x14ac:dyDescent="0.2">
      <c r="A784" s="326" t="s">
        <v>1503</v>
      </c>
      <c r="B784" s="326" t="s">
        <v>473</v>
      </c>
      <c r="C784" s="327">
        <v>100</v>
      </c>
    </row>
    <row r="785" spans="1:12" ht="93.75" customHeight="1" x14ac:dyDescent="0.2">
      <c r="A785" s="314" t="s">
        <v>1504</v>
      </c>
      <c r="B785" s="326" t="s">
        <v>473</v>
      </c>
      <c r="C785" s="327">
        <v>100</v>
      </c>
    </row>
    <row r="786" spans="1:12" ht="24" x14ac:dyDescent="0.2">
      <c r="A786" s="314" t="s">
        <v>1505</v>
      </c>
      <c r="B786" s="326" t="s">
        <v>474</v>
      </c>
      <c r="C786" s="327">
        <v>100</v>
      </c>
    </row>
    <row r="787" spans="1:12" x14ac:dyDescent="0.2">
      <c r="A787" s="262"/>
      <c r="B787" s="262"/>
      <c r="C787" s="262"/>
    </row>
    <row r="788" spans="1:12" x14ac:dyDescent="0.2">
      <c r="A788" s="642" t="s">
        <v>475</v>
      </c>
      <c r="B788" s="642"/>
      <c r="C788" s="642"/>
    </row>
    <row r="789" spans="1:12" x14ac:dyDescent="0.2">
      <c r="A789" s="642" t="s">
        <v>476</v>
      </c>
      <c r="B789" s="642"/>
      <c r="C789" s="642"/>
    </row>
    <row r="790" spans="1:12" x14ac:dyDescent="0.2">
      <c r="A790" s="642" t="s">
        <v>477</v>
      </c>
      <c r="B790" s="642"/>
      <c r="C790" s="642"/>
    </row>
    <row r="791" spans="1:12" x14ac:dyDescent="0.2">
      <c r="A791" s="642" t="s">
        <v>1367</v>
      </c>
      <c r="B791" s="642"/>
      <c r="C791" s="642"/>
    </row>
    <row r="792" spans="1:12" x14ac:dyDescent="0.2">
      <c r="A792" s="643" t="s">
        <v>1393</v>
      </c>
      <c r="B792" s="643"/>
      <c r="C792" s="643"/>
    </row>
    <row r="793" spans="1:12" x14ac:dyDescent="0.2">
      <c r="A793" s="47"/>
      <c r="B793" s="47"/>
      <c r="C793" s="47"/>
    </row>
    <row r="794" spans="1:12" s="262" customFormat="1" x14ac:dyDescent="0.2">
      <c r="A794" s="647" t="s">
        <v>775</v>
      </c>
      <c r="B794" s="647"/>
      <c r="C794" s="647"/>
    </row>
    <row r="795" spans="1:12" s="262" customFormat="1" x14ac:dyDescent="0.2">
      <c r="A795" s="93"/>
    </row>
    <row r="796" spans="1:12" s="262" customFormat="1" ht="24.95" customHeight="1" x14ac:dyDescent="0.2">
      <c r="A796" s="743" t="s">
        <v>776</v>
      </c>
      <c r="B796" s="743"/>
      <c r="C796" s="743"/>
      <c r="D796" s="743"/>
      <c r="E796" s="743"/>
      <c r="F796" s="743"/>
      <c r="G796" s="743"/>
      <c r="H796" s="743"/>
      <c r="I796" s="743"/>
      <c r="J796" s="743"/>
      <c r="K796" s="743"/>
    </row>
    <row r="797" spans="1:12" s="262" customFormat="1" x14ac:dyDescent="0.2">
      <c r="A797" s="93"/>
    </row>
    <row r="798" spans="1:12" s="291" customFormat="1" ht="24.95" customHeight="1" x14ac:dyDescent="0.2">
      <c r="A798" s="648" t="s">
        <v>664</v>
      </c>
      <c r="B798" s="648"/>
      <c r="C798" s="648"/>
      <c r="D798" s="648"/>
      <c r="E798" s="648"/>
      <c r="F798" s="648"/>
      <c r="G798" s="648"/>
      <c r="H798" s="648"/>
      <c r="I798" s="648"/>
      <c r="J798" s="648"/>
      <c r="K798" s="648"/>
    </row>
    <row r="799" spans="1:12" s="292" customFormat="1" x14ac:dyDescent="0.2">
      <c r="A799" s="94"/>
    </row>
    <row r="800" spans="1:12" s="292" customFormat="1" ht="24.95" customHeight="1" x14ac:dyDescent="0.2">
      <c r="A800" s="648" t="s">
        <v>662</v>
      </c>
      <c r="B800" s="648"/>
      <c r="C800" s="648"/>
      <c r="D800" s="648"/>
      <c r="E800" s="648"/>
      <c r="F800" s="648"/>
      <c r="G800" s="648"/>
      <c r="H800" s="648"/>
      <c r="I800" s="648"/>
      <c r="J800" s="648"/>
      <c r="K800" s="648"/>
      <c r="L800" s="648"/>
    </row>
    <row r="801" spans="1:33" s="292" customFormat="1" x14ac:dyDescent="0.2">
      <c r="A801" s="94"/>
    </row>
    <row r="802" spans="1:33" s="292" customFormat="1" ht="24.95" customHeight="1" x14ac:dyDescent="0.2">
      <c r="A802" s="648" t="s">
        <v>663</v>
      </c>
      <c r="B802" s="648"/>
      <c r="C802" s="648"/>
      <c r="D802" s="648"/>
      <c r="E802" s="648"/>
      <c r="F802" s="648"/>
      <c r="G802" s="648"/>
      <c r="H802" s="648"/>
      <c r="I802" s="648"/>
      <c r="J802" s="648"/>
      <c r="K802" s="648"/>
    </row>
    <row r="803" spans="1:33" x14ac:dyDescent="0.2">
      <c r="A803" s="643" t="s">
        <v>1394</v>
      </c>
      <c r="B803" s="643"/>
      <c r="C803" s="643"/>
      <c r="D803" s="643"/>
      <c r="E803" s="643"/>
      <c r="F803" s="643"/>
    </row>
    <row r="804" spans="1:33" x14ac:dyDescent="0.2">
      <c r="A804" s="47"/>
    </row>
    <row r="805" spans="1:33" x14ac:dyDescent="0.2">
      <c r="A805" s="47"/>
    </row>
    <row r="806" spans="1:33" x14ac:dyDescent="0.2">
      <c r="A806" s="47"/>
    </row>
    <row r="807" spans="1:33" x14ac:dyDescent="0.2">
      <c r="A807" s="651" t="s">
        <v>478</v>
      </c>
      <c r="B807" s="651"/>
      <c r="C807" s="651"/>
    </row>
    <row r="808" spans="1:33" x14ac:dyDescent="0.2">
      <c r="A808" s="47" t="s">
        <v>479</v>
      </c>
    </row>
    <row r="810" spans="1:33" ht="36" x14ac:dyDescent="0.2">
      <c r="A810" s="318" t="s">
        <v>1506</v>
      </c>
      <c r="B810" s="318" t="s">
        <v>1507</v>
      </c>
      <c r="C810" s="318" t="s">
        <v>1502</v>
      </c>
      <c r="D810" s="262"/>
      <c r="E810" s="262"/>
      <c r="F810" s="262"/>
      <c r="G810" s="262"/>
      <c r="H810" s="262"/>
      <c r="I810" s="262"/>
      <c r="J810" s="262"/>
      <c r="K810" s="262"/>
      <c r="L810" s="262"/>
      <c r="M810" s="262"/>
      <c r="N810" s="262"/>
      <c r="O810" s="262"/>
      <c r="P810" s="262"/>
      <c r="Q810" s="262"/>
      <c r="R810" s="262"/>
      <c r="S810" s="262"/>
      <c r="T810" s="262"/>
      <c r="U810" s="262"/>
      <c r="V810" s="262"/>
      <c r="W810" s="262"/>
      <c r="X810" s="262"/>
      <c r="Y810" s="262"/>
      <c r="Z810" s="262"/>
      <c r="AA810" s="262"/>
      <c r="AB810" s="262"/>
      <c r="AC810" s="262"/>
      <c r="AD810" s="262"/>
      <c r="AE810" s="262"/>
      <c r="AF810" s="262"/>
      <c r="AG810" s="262"/>
    </row>
    <row r="811" spans="1:33" x14ac:dyDescent="0.2">
      <c r="A811" s="319" t="s">
        <v>480</v>
      </c>
      <c r="B811" s="320" t="s">
        <v>474</v>
      </c>
      <c r="C811" s="321">
        <v>100</v>
      </c>
      <c r="D811" s="262"/>
      <c r="E811" s="262"/>
      <c r="F811" s="262"/>
      <c r="G811" s="262"/>
      <c r="H811" s="262"/>
      <c r="I811" s="262"/>
      <c r="J811" s="262"/>
      <c r="K811" s="262"/>
      <c r="L811" s="262"/>
      <c r="M811" s="262"/>
      <c r="N811" s="262"/>
      <c r="O811" s="262"/>
      <c r="P811" s="262"/>
      <c r="Q811" s="262"/>
      <c r="R811" s="262"/>
      <c r="S811" s="262"/>
      <c r="T811" s="262"/>
      <c r="U811" s="262"/>
      <c r="V811" s="262"/>
      <c r="W811" s="262"/>
      <c r="X811" s="262"/>
      <c r="Y811" s="262"/>
      <c r="Z811" s="262"/>
      <c r="AA811" s="262"/>
      <c r="AB811" s="262"/>
      <c r="AC811" s="262"/>
      <c r="AD811" s="262"/>
      <c r="AE811" s="262"/>
      <c r="AF811" s="262"/>
      <c r="AG811" s="262"/>
    </row>
    <row r="812" spans="1:33" x14ac:dyDescent="0.2">
      <c r="A812" s="322" t="s">
        <v>481</v>
      </c>
      <c r="B812" s="737" t="s">
        <v>482</v>
      </c>
      <c r="C812" s="740">
        <v>10</v>
      </c>
      <c r="D812" s="262"/>
      <c r="E812" s="262"/>
      <c r="F812" s="262"/>
      <c r="G812" s="262"/>
      <c r="H812" s="262"/>
      <c r="I812" s="262"/>
      <c r="J812" s="262"/>
      <c r="K812" s="262"/>
      <c r="L812" s="262"/>
      <c r="M812" s="262"/>
      <c r="N812" s="262"/>
      <c r="O812" s="262"/>
      <c r="P812" s="262"/>
      <c r="Q812" s="262"/>
      <c r="R812" s="262"/>
      <c r="S812" s="262"/>
      <c r="T812" s="262"/>
      <c r="U812" s="262"/>
      <c r="V812" s="262"/>
      <c r="W812" s="262"/>
      <c r="X812" s="262"/>
      <c r="Y812" s="262"/>
      <c r="Z812" s="262"/>
      <c r="AA812" s="262"/>
      <c r="AB812" s="262"/>
      <c r="AC812" s="262"/>
      <c r="AD812" s="262"/>
      <c r="AE812" s="262"/>
      <c r="AF812" s="262"/>
      <c r="AG812" s="262"/>
    </row>
    <row r="813" spans="1:33" x14ac:dyDescent="0.2">
      <c r="A813" s="323" t="s">
        <v>483</v>
      </c>
      <c r="B813" s="738"/>
      <c r="C813" s="741"/>
      <c r="D813" s="262"/>
      <c r="E813" s="262"/>
      <c r="F813" s="262"/>
      <c r="G813" s="262"/>
      <c r="H813" s="262"/>
      <c r="I813" s="262"/>
      <c r="J813" s="262"/>
      <c r="K813" s="262"/>
      <c r="L813" s="262"/>
      <c r="M813" s="262"/>
      <c r="N813" s="262"/>
      <c r="O813" s="262"/>
      <c r="P813" s="262"/>
      <c r="Q813" s="262"/>
      <c r="R813" s="262"/>
      <c r="S813" s="262"/>
      <c r="T813" s="262"/>
      <c r="U813" s="262"/>
      <c r="V813" s="262"/>
      <c r="W813" s="262"/>
      <c r="X813" s="262"/>
      <c r="Y813" s="262"/>
      <c r="Z813" s="262"/>
      <c r="AA813" s="262"/>
      <c r="AB813" s="262"/>
      <c r="AC813" s="262"/>
      <c r="AD813" s="262"/>
      <c r="AE813" s="262"/>
      <c r="AF813" s="262"/>
      <c r="AG813" s="262"/>
    </row>
    <row r="814" spans="1:33" ht="19.5" x14ac:dyDescent="0.2">
      <c r="A814" s="324" t="s">
        <v>1395</v>
      </c>
      <c r="B814" s="738"/>
      <c r="C814" s="741"/>
      <c r="D814" s="262"/>
      <c r="E814" s="262"/>
      <c r="F814" s="262"/>
      <c r="G814" s="262"/>
      <c r="H814" s="262"/>
      <c r="I814" s="262"/>
      <c r="J814" s="262"/>
      <c r="K814" s="262"/>
      <c r="L814" s="262"/>
      <c r="M814" s="262"/>
      <c r="N814" s="262"/>
      <c r="O814" s="262"/>
      <c r="P814" s="262"/>
      <c r="Q814" s="262"/>
      <c r="R814" s="262"/>
      <c r="S814" s="262"/>
      <c r="T814" s="262"/>
      <c r="U814" s="262"/>
      <c r="V814" s="262"/>
      <c r="W814" s="262"/>
      <c r="X814" s="262"/>
      <c r="Y814" s="262"/>
      <c r="Z814" s="262"/>
      <c r="AA814" s="262"/>
      <c r="AB814" s="262"/>
      <c r="AC814" s="262"/>
      <c r="AD814" s="262"/>
      <c r="AE814" s="262"/>
      <c r="AF814" s="262"/>
      <c r="AG814" s="262"/>
    </row>
    <row r="815" spans="1:33" ht="21.75" customHeight="1" x14ac:dyDescent="0.2">
      <c r="A815" s="325" t="s">
        <v>1396</v>
      </c>
      <c r="B815" s="739"/>
      <c r="C815" s="742"/>
      <c r="D815" s="262"/>
      <c r="E815" s="262"/>
      <c r="F815" s="262"/>
      <c r="G815" s="262"/>
      <c r="H815" s="262"/>
      <c r="I815" s="262"/>
      <c r="J815" s="262"/>
      <c r="K815" s="262"/>
      <c r="L815" s="262"/>
      <c r="M815" s="262"/>
      <c r="N815" s="262"/>
      <c r="O815" s="262"/>
      <c r="P815" s="262"/>
      <c r="Q815" s="262"/>
      <c r="R815" s="262"/>
      <c r="S815" s="262"/>
      <c r="T815" s="262"/>
      <c r="U815" s="262"/>
      <c r="V815" s="262"/>
      <c r="W815" s="262"/>
      <c r="X815" s="262"/>
      <c r="Y815" s="262"/>
      <c r="Z815" s="262"/>
      <c r="AA815" s="262"/>
      <c r="AB815" s="262"/>
      <c r="AC815" s="262"/>
      <c r="AD815" s="262"/>
      <c r="AE815" s="262"/>
      <c r="AF815" s="262"/>
      <c r="AG815" s="262"/>
    </row>
    <row r="816" spans="1:33" x14ac:dyDescent="0.2">
      <c r="A816" s="322" t="s">
        <v>481</v>
      </c>
      <c r="B816" s="737" t="s">
        <v>482</v>
      </c>
      <c r="C816" s="740">
        <v>5</v>
      </c>
      <c r="D816" s="262"/>
      <c r="E816" s="262"/>
      <c r="F816" s="262"/>
      <c r="G816" s="262"/>
      <c r="H816" s="262"/>
      <c r="I816" s="262"/>
      <c r="J816" s="262"/>
      <c r="K816" s="262"/>
      <c r="L816" s="262"/>
      <c r="M816" s="262"/>
      <c r="N816" s="262"/>
      <c r="O816" s="262"/>
      <c r="P816" s="262"/>
      <c r="Q816" s="262"/>
      <c r="R816" s="262"/>
      <c r="S816" s="262"/>
      <c r="T816" s="262"/>
      <c r="U816" s="262"/>
      <c r="V816" s="262"/>
      <c r="W816" s="262"/>
      <c r="X816" s="262"/>
      <c r="Y816" s="262"/>
      <c r="Z816" s="262"/>
      <c r="AA816" s="262"/>
      <c r="AB816" s="262"/>
      <c r="AC816" s="262"/>
      <c r="AD816" s="262"/>
      <c r="AE816" s="262"/>
      <c r="AF816" s="262"/>
      <c r="AG816" s="262"/>
    </row>
    <row r="817" spans="1:33" x14ac:dyDescent="0.2">
      <c r="A817" s="323" t="s">
        <v>758</v>
      </c>
      <c r="B817" s="738"/>
      <c r="C817" s="741"/>
      <c r="D817" s="262"/>
      <c r="E817" s="262"/>
      <c r="F817" s="262"/>
      <c r="G817" s="262"/>
      <c r="H817" s="262"/>
      <c r="I817" s="262"/>
      <c r="J817" s="262"/>
      <c r="K817" s="262"/>
      <c r="L817" s="262"/>
      <c r="M817" s="262"/>
      <c r="N817" s="262"/>
      <c r="O817" s="262"/>
      <c r="P817" s="262"/>
      <c r="Q817" s="262"/>
      <c r="R817" s="262"/>
      <c r="S817" s="262"/>
      <c r="T817" s="262"/>
      <c r="U817" s="262"/>
      <c r="V817" s="262"/>
      <c r="W817" s="262"/>
      <c r="X817" s="262"/>
      <c r="Y817" s="262"/>
      <c r="Z817" s="262"/>
      <c r="AA817" s="262"/>
      <c r="AB817" s="262"/>
      <c r="AC817" s="262"/>
      <c r="AD817" s="262"/>
      <c r="AE817" s="262"/>
      <c r="AF817" s="262"/>
      <c r="AG817" s="262"/>
    </row>
    <row r="818" spans="1:33" x14ac:dyDescent="0.2">
      <c r="A818" s="324" t="s">
        <v>484</v>
      </c>
      <c r="B818" s="738"/>
      <c r="C818" s="741"/>
      <c r="D818" s="262"/>
      <c r="E818" s="262"/>
      <c r="F818" s="262"/>
      <c r="G818" s="262"/>
      <c r="H818" s="262"/>
      <c r="I818" s="262"/>
      <c r="J818" s="262"/>
      <c r="K818" s="262"/>
      <c r="L818" s="262"/>
      <c r="M818" s="262"/>
      <c r="N818" s="262"/>
      <c r="O818" s="262"/>
      <c r="P818" s="262"/>
      <c r="Q818" s="262"/>
      <c r="R818" s="262"/>
      <c r="S818" s="262"/>
      <c r="T818" s="262"/>
      <c r="U818" s="262"/>
      <c r="V818" s="262"/>
      <c r="W818" s="262"/>
      <c r="X818" s="262"/>
      <c r="Y818" s="262"/>
      <c r="Z818" s="262"/>
      <c r="AA818" s="262"/>
      <c r="AB818" s="262"/>
      <c r="AC818" s="262"/>
      <c r="AD818" s="262"/>
      <c r="AE818" s="262"/>
      <c r="AF818" s="262"/>
      <c r="AG818" s="262"/>
    </row>
    <row r="819" spans="1:33" x14ac:dyDescent="0.2">
      <c r="A819" s="324" t="s">
        <v>1425</v>
      </c>
      <c r="B819" s="738"/>
      <c r="C819" s="741"/>
      <c r="D819" s="262"/>
      <c r="E819" s="262"/>
      <c r="F819" s="262"/>
      <c r="G819" s="262"/>
      <c r="H819" s="262"/>
      <c r="I819" s="262"/>
      <c r="J819" s="262"/>
      <c r="K819" s="262"/>
      <c r="L819" s="262"/>
      <c r="M819" s="262"/>
      <c r="N819" s="262"/>
      <c r="O819" s="262"/>
      <c r="P819" s="262"/>
      <c r="Q819" s="262"/>
      <c r="R819" s="262"/>
      <c r="S819" s="262"/>
      <c r="T819" s="262"/>
      <c r="U819" s="262"/>
      <c r="V819" s="262"/>
      <c r="W819" s="262"/>
      <c r="X819" s="262"/>
      <c r="Y819" s="262"/>
      <c r="Z819" s="262"/>
      <c r="AA819" s="262"/>
      <c r="AB819" s="262"/>
      <c r="AC819" s="262"/>
      <c r="AD819" s="262"/>
      <c r="AE819" s="262"/>
      <c r="AF819" s="262"/>
      <c r="AG819" s="262"/>
    </row>
    <row r="820" spans="1:33" x14ac:dyDescent="0.2">
      <c r="A820" s="324" t="s">
        <v>485</v>
      </c>
      <c r="B820" s="738"/>
      <c r="C820" s="741"/>
      <c r="D820" s="262"/>
      <c r="E820" s="262"/>
      <c r="F820" s="262"/>
      <c r="G820" s="262"/>
      <c r="H820" s="262"/>
      <c r="I820" s="262"/>
      <c r="J820" s="262"/>
      <c r="K820" s="262"/>
      <c r="L820" s="262"/>
      <c r="M820" s="262"/>
      <c r="N820" s="262"/>
      <c r="O820" s="262"/>
      <c r="P820" s="262"/>
      <c r="Q820" s="262"/>
      <c r="R820" s="262"/>
      <c r="S820" s="262"/>
      <c r="T820" s="262"/>
      <c r="U820" s="262"/>
      <c r="V820" s="262"/>
      <c r="W820" s="262"/>
      <c r="X820" s="262"/>
      <c r="Y820" s="262"/>
      <c r="Z820" s="262"/>
      <c r="AA820" s="262"/>
      <c r="AB820" s="262"/>
      <c r="AC820" s="262"/>
      <c r="AD820" s="262"/>
      <c r="AE820" s="262"/>
      <c r="AF820" s="262"/>
      <c r="AG820" s="262"/>
    </row>
    <row r="821" spans="1:33" x14ac:dyDescent="0.2">
      <c r="A821" s="325" t="s">
        <v>486</v>
      </c>
      <c r="B821" s="739"/>
      <c r="C821" s="742"/>
      <c r="D821" s="262"/>
      <c r="E821" s="262"/>
      <c r="F821" s="262"/>
      <c r="G821" s="262"/>
      <c r="H821" s="262"/>
      <c r="I821" s="262"/>
      <c r="J821" s="262"/>
      <c r="K821" s="262"/>
      <c r="L821" s="262"/>
      <c r="M821" s="262"/>
      <c r="N821" s="262"/>
      <c r="O821" s="262"/>
      <c r="P821" s="262"/>
      <c r="Q821" s="262"/>
      <c r="R821" s="262"/>
      <c r="S821" s="262"/>
      <c r="T821" s="262"/>
      <c r="U821" s="262"/>
      <c r="V821" s="262"/>
      <c r="W821" s="262"/>
      <c r="X821" s="262"/>
      <c r="Y821" s="262"/>
      <c r="Z821" s="262"/>
      <c r="AA821" s="262"/>
      <c r="AB821" s="262"/>
      <c r="AC821" s="262"/>
      <c r="AD821" s="262"/>
      <c r="AE821" s="262"/>
      <c r="AF821" s="262"/>
      <c r="AG821" s="262"/>
    </row>
    <row r="822" spans="1:33" x14ac:dyDescent="0.2">
      <c r="A822" s="262"/>
      <c r="B822" s="262"/>
      <c r="C822" s="262"/>
      <c r="D822" s="262"/>
      <c r="E822" s="262"/>
      <c r="F822" s="262"/>
      <c r="G822" s="262"/>
      <c r="H822" s="262"/>
      <c r="I822" s="262"/>
      <c r="J822" s="262"/>
      <c r="K822" s="262"/>
      <c r="L822" s="262"/>
      <c r="M822" s="262"/>
      <c r="N822" s="262"/>
      <c r="O822" s="262"/>
      <c r="P822" s="262"/>
      <c r="Q822" s="262"/>
      <c r="R822" s="262"/>
      <c r="S822" s="262"/>
      <c r="T822" s="262"/>
      <c r="U822" s="262"/>
      <c r="V822" s="262"/>
      <c r="W822" s="262"/>
      <c r="X822" s="262"/>
      <c r="Y822" s="262"/>
      <c r="Z822" s="262"/>
      <c r="AA822" s="262"/>
      <c r="AB822" s="262"/>
      <c r="AC822" s="262"/>
      <c r="AD822" s="262"/>
      <c r="AE822" s="262"/>
      <c r="AF822" s="262"/>
      <c r="AG822" s="262"/>
    </row>
    <row r="823" spans="1:33" x14ac:dyDescent="0.2">
      <c r="A823" s="262"/>
      <c r="B823" s="262"/>
      <c r="C823" s="262"/>
      <c r="D823" s="262"/>
      <c r="E823" s="262"/>
      <c r="F823" s="262"/>
      <c r="G823" s="262"/>
      <c r="H823" s="262"/>
      <c r="I823" s="262"/>
      <c r="J823" s="262"/>
      <c r="K823" s="262"/>
      <c r="L823" s="262"/>
      <c r="M823" s="262"/>
      <c r="N823" s="262"/>
      <c r="O823" s="262"/>
      <c r="P823" s="262"/>
      <c r="Q823" s="262"/>
      <c r="R823" s="262"/>
      <c r="S823" s="262"/>
      <c r="T823" s="262"/>
      <c r="U823" s="262"/>
      <c r="V823" s="262"/>
      <c r="W823" s="262"/>
      <c r="X823" s="262"/>
      <c r="Y823" s="262"/>
      <c r="Z823" s="262"/>
      <c r="AA823" s="262"/>
      <c r="AB823" s="262"/>
      <c r="AC823" s="262"/>
      <c r="AD823" s="262"/>
      <c r="AE823" s="262"/>
      <c r="AF823" s="262"/>
      <c r="AG823" s="262"/>
    </row>
    <row r="824" spans="1:33" x14ac:dyDescent="0.2">
      <c r="A824" s="262"/>
      <c r="B824" s="262"/>
      <c r="C824" s="262"/>
      <c r="D824" s="262"/>
      <c r="E824" s="262"/>
      <c r="F824" s="262"/>
      <c r="G824" s="262"/>
      <c r="H824" s="262"/>
      <c r="I824" s="262"/>
      <c r="J824" s="262"/>
      <c r="K824" s="262"/>
      <c r="L824" s="262"/>
      <c r="M824" s="262"/>
      <c r="N824" s="262"/>
      <c r="O824" s="262"/>
      <c r="P824" s="262"/>
      <c r="Q824" s="262"/>
      <c r="R824" s="262"/>
      <c r="S824" s="262"/>
      <c r="T824" s="262"/>
      <c r="U824" s="262"/>
      <c r="V824" s="262"/>
      <c r="W824" s="262"/>
      <c r="X824" s="262"/>
      <c r="Y824" s="262"/>
      <c r="Z824" s="262"/>
      <c r="AA824" s="262"/>
      <c r="AB824" s="262"/>
      <c r="AC824" s="262"/>
      <c r="AD824" s="262"/>
      <c r="AE824" s="262"/>
      <c r="AF824" s="262"/>
      <c r="AG824" s="262"/>
    </row>
    <row r="825" spans="1:33" x14ac:dyDescent="0.2">
      <c r="A825" s="639" t="s">
        <v>487</v>
      </c>
      <c r="B825" s="639"/>
      <c r="C825" s="639"/>
      <c r="D825" s="639"/>
      <c r="E825" s="639"/>
      <c r="F825" s="262"/>
      <c r="G825" s="262"/>
      <c r="H825" s="262"/>
      <c r="I825" s="262"/>
      <c r="J825" s="262"/>
      <c r="K825" s="262"/>
      <c r="L825" s="262"/>
      <c r="M825" s="262"/>
      <c r="N825" s="262"/>
      <c r="O825" s="262"/>
      <c r="P825" s="262"/>
      <c r="Q825" s="262"/>
      <c r="R825" s="262"/>
      <c r="S825" s="262"/>
      <c r="T825" s="262"/>
      <c r="U825" s="262"/>
      <c r="V825" s="262"/>
      <c r="W825" s="262"/>
      <c r="X825" s="262"/>
      <c r="Y825" s="262"/>
      <c r="Z825" s="262"/>
      <c r="AA825" s="262"/>
      <c r="AB825" s="262"/>
      <c r="AC825" s="262"/>
      <c r="AD825" s="262"/>
      <c r="AE825" s="262"/>
      <c r="AF825" s="262"/>
      <c r="AG825" s="262"/>
    </row>
    <row r="826" spans="1:33" x14ac:dyDescent="0.2">
      <c r="A826" s="639" t="s">
        <v>488</v>
      </c>
      <c r="B826" s="639"/>
      <c r="C826" s="639"/>
      <c r="D826" s="639"/>
      <c r="E826" s="639"/>
      <c r="F826" s="262"/>
      <c r="G826" s="262"/>
      <c r="H826" s="262"/>
      <c r="I826" s="262"/>
      <c r="J826" s="262"/>
      <c r="K826" s="262"/>
      <c r="L826" s="262"/>
      <c r="M826" s="262"/>
      <c r="N826" s="262"/>
      <c r="O826" s="262"/>
      <c r="P826" s="262"/>
      <c r="Q826" s="262"/>
      <c r="R826" s="262"/>
      <c r="S826" s="262"/>
      <c r="T826" s="262"/>
      <c r="U826" s="262"/>
      <c r="V826" s="262"/>
      <c r="W826" s="262"/>
      <c r="X826" s="262"/>
      <c r="Y826" s="262"/>
      <c r="Z826" s="262"/>
      <c r="AA826" s="262"/>
      <c r="AB826" s="262"/>
      <c r="AC826" s="262"/>
      <c r="AD826" s="262"/>
      <c r="AE826" s="262"/>
      <c r="AF826" s="262"/>
      <c r="AG826" s="262"/>
    </row>
    <row r="827" spans="1:33" x14ac:dyDescent="0.2">
      <c r="A827" s="639" t="s">
        <v>1368</v>
      </c>
      <c r="B827" s="639"/>
      <c r="C827" s="639"/>
      <c r="D827" s="639"/>
      <c r="E827" s="639"/>
      <c r="F827" s="262"/>
      <c r="G827" s="262"/>
      <c r="H827" s="262"/>
      <c r="I827" s="262"/>
      <c r="J827" s="262"/>
      <c r="K827" s="262"/>
      <c r="L827" s="262"/>
      <c r="M827" s="262"/>
      <c r="N827" s="262"/>
      <c r="O827" s="262"/>
      <c r="P827" s="262"/>
      <c r="Q827" s="262"/>
      <c r="R827" s="262"/>
      <c r="S827" s="262"/>
      <c r="T827" s="262"/>
      <c r="U827" s="262"/>
      <c r="V827" s="262"/>
      <c r="W827" s="262"/>
      <c r="X827" s="262"/>
      <c r="Y827" s="262"/>
      <c r="Z827" s="262"/>
      <c r="AA827" s="262"/>
      <c r="AB827" s="262"/>
      <c r="AC827" s="262"/>
      <c r="AD827" s="262"/>
      <c r="AE827" s="262"/>
      <c r="AF827" s="262"/>
      <c r="AG827" s="262"/>
    </row>
    <row r="828" spans="1:33" x14ac:dyDescent="0.2">
      <c r="A828" s="639" t="s">
        <v>489</v>
      </c>
      <c r="B828" s="639"/>
      <c r="C828" s="639"/>
      <c r="D828" s="639"/>
      <c r="E828" s="639"/>
      <c r="F828" s="639"/>
      <c r="G828" s="262"/>
      <c r="H828" s="262"/>
      <c r="I828" s="262"/>
      <c r="J828" s="262"/>
      <c r="K828" s="262"/>
      <c r="L828" s="262"/>
      <c r="M828" s="262"/>
      <c r="N828" s="262"/>
      <c r="O828" s="262"/>
      <c r="P828" s="262"/>
      <c r="Q828" s="262"/>
      <c r="R828" s="262"/>
      <c r="S828" s="262"/>
      <c r="T828" s="262"/>
      <c r="U828" s="262"/>
      <c r="V828" s="262"/>
      <c r="W828" s="262"/>
      <c r="X828" s="262"/>
      <c r="Y828" s="262"/>
      <c r="Z828" s="262"/>
      <c r="AA828" s="262"/>
      <c r="AB828" s="262"/>
      <c r="AC828" s="262"/>
      <c r="AD828" s="262"/>
      <c r="AE828" s="262"/>
      <c r="AF828" s="262"/>
      <c r="AG828" s="262"/>
    </row>
    <row r="829" spans="1:33" x14ac:dyDescent="0.2">
      <c r="A829" s="639" t="s">
        <v>1369</v>
      </c>
      <c r="B829" s="639"/>
      <c r="C829" s="639"/>
      <c r="D829" s="639"/>
      <c r="E829" s="639"/>
      <c r="F829" s="639"/>
      <c r="G829" s="262"/>
      <c r="H829" s="262"/>
      <c r="I829" s="262"/>
      <c r="J829" s="262"/>
      <c r="K829" s="262"/>
      <c r="L829" s="262"/>
      <c r="M829" s="262"/>
      <c r="N829" s="262"/>
      <c r="O829" s="262"/>
      <c r="P829" s="262"/>
      <c r="Q829" s="262"/>
      <c r="R829" s="262"/>
      <c r="S829" s="262"/>
      <c r="T829" s="262"/>
      <c r="U829" s="262"/>
      <c r="V829" s="262"/>
      <c r="W829" s="262"/>
      <c r="X829" s="262"/>
      <c r="Y829" s="262"/>
      <c r="Z829" s="262"/>
      <c r="AA829" s="262"/>
      <c r="AB829" s="262"/>
      <c r="AC829" s="262"/>
      <c r="AD829" s="262"/>
      <c r="AE829" s="262"/>
      <c r="AF829" s="262"/>
      <c r="AG829" s="262"/>
    </row>
    <row r="830" spans="1:33" x14ac:dyDescent="0.2">
      <c r="A830" s="640" t="s">
        <v>1397</v>
      </c>
      <c r="B830" s="640"/>
      <c r="C830" s="640"/>
      <c r="D830" s="640"/>
      <c r="E830" s="640"/>
      <c r="F830" s="640"/>
      <c r="G830" s="262"/>
      <c r="H830" s="262"/>
      <c r="I830" s="262"/>
      <c r="J830" s="262"/>
      <c r="K830" s="262"/>
      <c r="L830" s="262"/>
      <c r="M830" s="262"/>
      <c r="N830" s="262"/>
      <c r="O830" s="262"/>
      <c r="P830" s="262"/>
      <c r="Q830" s="262"/>
      <c r="R830" s="262"/>
      <c r="S830" s="262"/>
      <c r="T830" s="262"/>
      <c r="U830" s="262"/>
      <c r="V830" s="262"/>
      <c r="W830" s="262"/>
      <c r="X830" s="262"/>
      <c r="Y830" s="262"/>
      <c r="Z830" s="262"/>
      <c r="AA830" s="262"/>
      <c r="AB830" s="262"/>
      <c r="AC830" s="262"/>
      <c r="AD830" s="262"/>
      <c r="AE830" s="262"/>
      <c r="AF830" s="262"/>
      <c r="AG830" s="262"/>
    </row>
    <row r="831" spans="1:33" x14ac:dyDescent="0.2">
      <c r="A831" s="93"/>
      <c r="B831" s="93"/>
      <c r="C831" s="93"/>
      <c r="D831" s="93"/>
      <c r="E831" s="93"/>
      <c r="F831" s="93"/>
      <c r="G831" s="262"/>
      <c r="H831" s="262"/>
      <c r="I831" s="262"/>
      <c r="J831" s="262"/>
      <c r="K831" s="262"/>
      <c r="L831" s="262"/>
      <c r="M831" s="262"/>
      <c r="N831" s="262"/>
      <c r="O831" s="262"/>
      <c r="P831" s="262"/>
      <c r="Q831" s="262"/>
      <c r="R831" s="262"/>
      <c r="S831" s="262"/>
      <c r="T831" s="262"/>
      <c r="U831" s="262"/>
      <c r="V831" s="262"/>
      <c r="W831" s="262"/>
      <c r="X831" s="262"/>
      <c r="Y831" s="262"/>
      <c r="Z831" s="262"/>
      <c r="AA831" s="262"/>
      <c r="AB831" s="262"/>
      <c r="AC831" s="262"/>
      <c r="AD831" s="262"/>
      <c r="AE831" s="262"/>
      <c r="AF831" s="262"/>
      <c r="AG831" s="262"/>
    </row>
    <row r="832" spans="1:33" x14ac:dyDescent="0.2">
      <c r="A832" s="641" t="s">
        <v>490</v>
      </c>
      <c r="B832" s="641"/>
      <c r="C832" s="641"/>
      <c r="D832" s="641"/>
      <c r="E832" s="641"/>
      <c r="F832" s="641"/>
      <c r="G832" s="641"/>
      <c r="H832" s="641"/>
      <c r="I832" s="641"/>
      <c r="J832" s="641"/>
      <c r="K832" s="641"/>
      <c r="L832" s="641"/>
      <c r="M832" s="641"/>
      <c r="N832" s="641"/>
      <c r="O832" s="641"/>
      <c r="P832" s="641"/>
      <c r="Q832" s="641"/>
      <c r="R832" s="641"/>
      <c r="S832" s="641"/>
      <c r="T832" s="641"/>
      <c r="U832" s="641"/>
      <c r="V832" s="641"/>
      <c r="W832" s="641"/>
      <c r="X832" s="641"/>
      <c r="Y832" s="641"/>
      <c r="Z832" s="641"/>
      <c r="AA832" s="641"/>
      <c r="AB832" s="641"/>
      <c r="AC832" s="641"/>
      <c r="AD832" s="262"/>
      <c r="AE832" s="262"/>
      <c r="AF832" s="262"/>
      <c r="AG832" s="262"/>
    </row>
    <row r="833" spans="1:33" x14ac:dyDescent="0.2">
      <c r="A833" s="93"/>
      <c r="B833" s="262"/>
      <c r="C833" s="262"/>
      <c r="D833" s="262"/>
      <c r="E833" s="262"/>
      <c r="F833" s="262"/>
      <c r="G833" s="262"/>
      <c r="H833" s="262"/>
      <c r="I833" s="262"/>
      <c r="J833" s="262"/>
      <c r="K833" s="262"/>
      <c r="L833" s="262"/>
      <c r="M833" s="262"/>
      <c r="N833" s="262"/>
      <c r="O833" s="262"/>
      <c r="P833" s="262"/>
      <c r="Q833" s="262"/>
      <c r="R833" s="262"/>
      <c r="S833" s="262"/>
      <c r="T833" s="262"/>
      <c r="U833" s="262"/>
      <c r="V833" s="262"/>
      <c r="W833" s="262"/>
      <c r="X833" s="262"/>
      <c r="Y833" s="262"/>
      <c r="Z833" s="262"/>
      <c r="AA833" s="262"/>
      <c r="AB833" s="262"/>
      <c r="AC833" s="262"/>
      <c r="AD833" s="262"/>
      <c r="AE833" s="262"/>
      <c r="AF833" s="262"/>
      <c r="AG833" s="262"/>
    </row>
    <row r="834" spans="1:33" x14ac:dyDescent="0.2">
      <c r="A834" s="638" t="s">
        <v>491</v>
      </c>
      <c r="B834" s="638"/>
      <c r="C834" s="638"/>
      <c r="D834" s="638"/>
      <c r="E834" s="638"/>
      <c r="F834" s="638"/>
      <c r="G834" s="638"/>
      <c r="H834" s="638"/>
      <c r="I834" s="638"/>
      <c r="J834" s="638"/>
      <c r="K834" s="638"/>
      <c r="L834" s="638"/>
      <c r="M834" s="638"/>
      <c r="N834" s="638"/>
      <c r="O834" s="638"/>
      <c r="P834" s="638"/>
      <c r="Q834" s="638"/>
      <c r="R834" s="638"/>
      <c r="S834" s="638"/>
      <c r="T834" s="638"/>
      <c r="U834" s="638"/>
      <c r="V834" s="638"/>
      <c r="W834" s="638"/>
      <c r="X834" s="638"/>
      <c r="Y834" s="638"/>
      <c r="Z834" s="638"/>
      <c r="AA834" s="638"/>
      <c r="AB834" s="638"/>
      <c r="AC834" s="638"/>
      <c r="AD834" s="262"/>
      <c r="AE834" s="262"/>
      <c r="AF834" s="262"/>
      <c r="AG834" s="262"/>
    </row>
    <row r="835" spans="1:33" x14ac:dyDescent="0.2">
      <c r="A835" s="93"/>
      <c r="B835" s="262"/>
      <c r="C835" s="262"/>
      <c r="D835" s="262"/>
      <c r="E835" s="262"/>
      <c r="F835" s="262"/>
      <c r="G835" s="262"/>
      <c r="H835" s="262"/>
      <c r="I835" s="262"/>
      <c r="J835" s="262"/>
      <c r="K835" s="262"/>
      <c r="L835" s="262"/>
      <c r="M835" s="262"/>
      <c r="N835" s="262"/>
      <c r="O835" s="262"/>
      <c r="P835" s="262"/>
      <c r="Q835" s="262"/>
      <c r="R835" s="262"/>
      <c r="S835" s="262"/>
      <c r="T835" s="262"/>
      <c r="U835" s="262"/>
      <c r="V835" s="262"/>
      <c r="W835" s="262"/>
      <c r="X835" s="262"/>
      <c r="Y835" s="262"/>
      <c r="Z835" s="262"/>
      <c r="AA835" s="262"/>
      <c r="AB835" s="262"/>
      <c r="AC835" s="262"/>
      <c r="AD835" s="262"/>
      <c r="AE835" s="262"/>
      <c r="AF835" s="262"/>
      <c r="AG835" s="262"/>
    </row>
    <row r="836" spans="1:33" x14ac:dyDescent="0.2">
      <c r="A836" s="638" t="s">
        <v>492</v>
      </c>
      <c r="B836" s="638"/>
      <c r="C836" s="638"/>
      <c r="D836" s="638"/>
      <c r="E836" s="638"/>
      <c r="F836" s="638"/>
      <c r="G836" s="638"/>
      <c r="H836" s="638"/>
      <c r="I836" s="638"/>
      <c r="J836" s="638"/>
      <c r="K836" s="638"/>
      <c r="L836" s="638"/>
      <c r="M836" s="638"/>
      <c r="N836" s="638"/>
      <c r="O836" s="638"/>
      <c r="P836" s="638"/>
      <c r="Q836" s="638"/>
      <c r="R836" s="638"/>
      <c r="S836" s="638"/>
      <c r="T836" s="638"/>
      <c r="U836" s="638"/>
      <c r="V836" s="638"/>
      <c r="W836" s="638"/>
      <c r="X836" s="638"/>
      <c r="Y836" s="638"/>
      <c r="Z836" s="638"/>
      <c r="AA836" s="638"/>
      <c r="AB836" s="638"/>
      <c r="AC836" s="638"/>
      <c r="AD836" s="638"/>
      <c r="AE836" s="262"/>
      <c r="AF836" s="262"/>
      <c r="AG836" s="262"/>
    </row>
    <row r="837" spans="1:33" x14ac:dyDescent="0.2">
      <c r="A837" s="93"/>
      <c r="B837" s="262"/>
      <c r="C837" s="262"/>
      <c r="D837" s="262"/>
      <c r="E837" s="262"/>
      <c r="F837" s="262"/>
      <c r="G837" s="262"/>
      <c r="H837" s="262"/>
      <c r="I837" s="262"/>
      <c r="J837" s="262"/>
      <c r="K837" s="262"/>
      <c r="L837" s="262"/>
      <c r="M837" s="262"/>
      <c r="N837" s="262"/>
      <c r="O837" s="262"/>
      <c r="P837" s="262"/>
      <c r="Q837" s="262"/>
      <c r="R837" s="262"/>
      <c r="S837" s="262"/>
      <c r="T837" s="262"/>
      <c r="U837" s="262"/>
      <c r="V837" s="262"/>
      <c r="W837" s="262"/>
      <c r="X837" s="262"/>
      <c r="Y837" s="262"/>
      <c r="Z837" s="262"/>
      <c r="AA837" s="262"/>
      <c r="AB837" s="262"/>
      <c r="AC837" s="262"/>
      <c r="AD837" s="262"/>
      <c r="AE837" s="262"/>
      <c r="AF837" s="262"/>
      <c r="AG837" s="262"/>
    </row>
    <row r="838" spans="1:33" x14ac:dyDescent="0.2">
      <c r="A838" s="638" t="s">
        <v>493</v>
      </c>
      <c r="B838" s="638"/>
      <c r="C838" s="638"/>
      <c r="D838" s="638"/>
      <c r="E838" s="638"/>
      <c r="F838" s="638"/>
      <c r="G838" s="638"/>
      <c r="H838" s="638"/>
      <c r="I838" s="638"/>
      <c r="J838" s="638"/>
      <c r="K838" s="638"/>
      <c r="L838" s="638"/>
      <c r="M838" s="638"/>
      <c r="N838" s="638"/>
      <c r="O838" s="638"/>
      <c r="P838" s="638"/>
      <c r="Q838" s="638"/>
      <c r="R838" s="638"/>
      <c r="S838" s="638"/>
      <c r="T838" s="638"/>
      <c r="U838" s="638"/>
      <c r="V838" s="638"/>
      <c r="W838" s="638"/>
      <c r="X838" s="638"/>
      <c r="Y838" s="638"/>
      <c r="Z838" s="638"/>
      <c r="AA838" s="638"/>
      <c r="AB838" s="638"/>
      <c r="AC838" s="638"/>
      <c r="AD838" s="638"/>
      <c r="AE838" s="638"/>
      <c r="AF838" s="262"/>
      <c r="AG838" s="262"/>
    </row>
    <row r="839" spans="1:33" x14ac:dyDescent="0.2">
      <c r="A839" s="317"/>
      <c r="B839" s="317"/>
      <c r="C839" s="317"/>
      <c r="D839" s="317"/>
      <c r="E839" s="317"/>
      <c r="F839" s="317"/>
      <c r="G839" s="317"/>
      <c r="H839" s="317"/>
      <c r="I839" s="317"/>
      <c r="J839" s="317"/>
      <c r="K839" s="317"/>
      <c r="L839" s="317"/>
      <c r="M839" s="317"/>
      <c r="N839" s="317"/>
      <c r="O839" s="317"/>
      <c r="P839" s="317"/>
      <c r="Q839" s="317"/>
      <c r="R839" s="317"/>
      <c r="S839" s="317"/>
      <c r="T839" s="317"/>
      <c r="U839" s="317"/>
      <c r="V839" s="317"/>
      <c r="W839" s="317"/>
      <c r="X839" s="317"/>
      <c r="Y839" s="317"/>
      <c r="Z839" s="317"/>
      <c r="AA839" s="317"/>
      <c r="AB839" s="317"/>
      <c r="AC839" s="317"/>
      <c r="AD839" s="317"/>
      <c r="AE839" s="317"/>
      <c r="AF839" s="262"/>
      <c r="AG839" s="262"/>
    </row>
    <row r="840" spans="1:33" x14ac:dyDescent="0.2">
      <c r="A840" s="640" t="s">
        <v>1398</v>
      </c>
      <c r="B840" s="640"/>
      <c r="C840" s="640"/>
      <c r="D840" s="640"/>
      <c r="E840" s="640"/>
      <c r="F840" s="640"/>
      <c r="G840" s="640"/>
      <c r="H840" s="640"/>
      <c r="I840" s="640"/>
      <c r="J840" s="640"/>
      <c r="K840" s="640"/>
      <c r="L840" s="640"/>
      <c r="M840" s="640"/>
      <c r="N840" s="640"/>
      <c r="O840" s="640"/>
      <c r="P840" s="640"/>
      <c r="Q840" s="640"/>
      <c r="R840" s="640"/>
      <c r="S840" s="640"/>
      <c r="T840" s="640"/>
      <c r="U840" s="640"/>
      <c r="V840" s="640"/>
      <c r="W840" s="640"/>
      <c r="X840" s="640"/>
      <c r="Y840" s="640"/>
      <c r="Z840" s="640"/>
      <c r="AA840" s="640"/>
      <c r="AB840" s="640"/>
      <c r="AC840" s="640"/>
      <c r="AD840" s="640"/>
      <c r="AE840" s="262"/>
      <c r="AF840" s="262"/>
      <c r="AG840" s="262"/>
    </row>
    <row r="841" spans="1:33" x14ac:dyDescent="0.2">
      <c r="A841" s="93"/>
      <c r="B841" s="93"/>
      <c r="C841" s="93"/>
      <c r="D841" s="93"/>
      <c r="E841" s="93"/>
      <c r="F841" s="93"/>
      <c r="G841" s="93"/>
      <c r="H841" s="93"/>
      <c r="I841" s="93"/>
      <c r="J841" s="93"/>
      <c r="K841" s="93"/>
      <c r="L841" s="93"/>
      <c r="M841" s="93"/>
      <c r="N841" s="93"/>
      <c r="O841" s="93"/>
      <c r="P841" s="93"/>
      <c r="Q841" s="93"/>
      <c r="R841" s="93"/>
      <c r="S841" s="93"/>
      <c r="T841" s="93"/>
      <c r="U841" s="93"/>
      <c r="V841" s="93"/>
      <c r="W841" s="93"/>
      <c r="X841" s="93"/>
      <c r="Y841" s="93"/>
      <c r="Z841" s="93"/>
      <c r="AA841" s="93"/>
      <c r="AB841" s="93"/>
      <c r="AC841" s="93"/>
      <c r="AD841" s="93"/>
      <c r="AE841" s="262"/>
      <c r="AF841" s="262"/>
      <c r="AG841" s="262"/>
    </row>
    <row r="842" spans="1:33" x14ac:dyDescent="0.2">
      <c r="A842" s="93"/>
      <c r="B842" s="262"/>
      <c r="C842" s="262"/>
      <c r="D842" s="262"/>
      <c r="E842" s="262"/>
      <c r="F842" s="262"/>
      <c r="G842" s="262"/>
      <c r="H842" s="262"/>
      <c r="I842" s="262"/>
      <c r="J842" s="262"/>
      <c r="K842" s="262"/>
      <c r="L842" s="262"/>
      <c r="M842" s="262"/>
      <c r="N842" s="262"/>
      <c r="O842" s="262"/>
      <c r="P842" s="262"/>
      <c r="Q842" s="262"/>
      <c r="R842" s="262"/>
      <c r="S842" s="262"/>
      <c r="T842" s="262"/>
      <c r="U842" s="262"/>
      <c r="V842" s="262"/>
      <c r="W842" s="262"/>
      <c r="X842" s="262"/>
      <c r="Y842" s="262"/>
      <c r="Z842" s="262"/>
      <c r="AA842" s="262"/>
      <c r="AB842" s="262"/>
      <c r="AC842" s="262"/>
      <c r="AD842" s="262"/>
      <c r="AE842" s="262"/>
      <c r="AF842" s="262"/>
      <c r="AG842" s="262"/>
    </row>
    <row r="843" spans="1:33" x14ac:dyDescent="0.2">
      <c r="A843" s="745" t="s">
        <v>1536</v>
      </c>
      <c r="B843" s="745"/>
      <c r="C843" s="745"/>
      <c r="D843" s="262"/>
      <c r="E843" s="262"/>
      <c r="F843" s="262"/>
      <c r="G843" s="262"/>
      <c r="H843" s="262"/>
      <c r="I843" s="262"/>
      <c r="J843" s="262"/>
      <c r="K843" s="262"/>
      <c r="L843" s="262"/>
      <c r="M843" s="262"/>
      <c r="N843" s="262"/>
      <c r="O843" s="262"/>
      <c r="P843" s="262"/>
      <c r="Q843" s="262"/>
      <c r="R843" s="262"/>
      <c r="S843" s="262"/>
      <c r="T843" s="262"/>
      <c r="U843" s="262"/>
      <c r="V843" s="262"/>
      <c r="W843" s="262"/>
      <c r="X843" s="262"/>
      <c r="Y843" s="262"/>
      <c r="Z843" s="262"/>
      <c r="AA843" s="262"/>
      <c r="AB843" s="262"/>
      <c r="AC843" s="262"/>
      <c r="AD843" s="262"/>
      <c r="AE843" s="262"/>
      <c r="AF843" s="262"/>
      <c r="AG843" s="262"/>
    </row>
    <row r="844" spans="1:33" x14ac:dyDescent="0.2">
      <c r="A844" s="93"/>
      <c r="B844" s="262"/>
      <c r="C844" s="262"/>
      <c r="D844" s="262"/>
      <c r="E844" s="262"/>
      <c r="F844" s="262"/>
      <c r="G844" s="262"/>
      <c r="H844" s="262"/>
      <c r="I844" s="262"/>
      <c r="J844" s="262"/>
      <c r="K844" s="262"/>
      <c r="L844" s="262"/>
      <c r="M844" s="262"/>
      <c r="N844" s="262"/>
      <c r="O844" s="262"/>
      <c r="P844" s="262"/>
      <c r="Q844" s="262"/>
      <c r="R844" s="262"/>
      <c r="S844" s="262"/>
      <c r="T844" s="262"/>
      <c r="U844" s="262"/>
      <c r="V844" s="262"/>
      <c r="W844" s="262"/>
      <c r="X844" s="262"/>
      <c r="Y844" s="262"/>
      <c r="Z844" s="262"/>
      <c r="AA844" s="262"/>
      <c r="AB844" s="262"/>
      <c r="AC844" s="262"/>
      <c r="AD844" s="262"/>
      <c r="AE844" s="262"/>
      <c r="AF844" s="262"/>
      <c r="AG844" s="262"/>
    </row>
    <row r="845" spans="1:33" x14ac:dyDescent="0.2">
      <c r="A845" s="638" t="s">
        <v>1399</v>
      </c>
      <c r="B845" s="638"/>
      <c r="C845" s="638"/>
      <c r="D845" s="638"/>
      <c r="E845" s="638"/>
      <c r="F845" s="638"/>
      <c r="G845" s="638"/>
      <c r="H845" s="638"/>
      <c r="I845" s="262"/>
      <c r="J845" s="262"/>
      <c r="K845" s="262"/>
      <c r="L845" s="262"/>
      <c r="M845" s="262"/>
      <c r="N845" s="262"/>
      <c r="O845" s="262"/>
      <c r="P845" s="262"/>
      <c r="Q845" s="262"/>
      <c r="R845" s="262"/>
      <c r="S845" s="262"/>
      <c r="T845" s="262"/>
      <c r="U845" s="262"/>
      <c r="V845" s="262"/>
      <c r="W845" s="262"/>
      <c r="X845" s="262"/>
      <c r="Y845" s="262"/>
      <c r="Z845" s="262"/>
      <c r="AA845" s="262"/>
      <c r="AB845" s="262"/>
      <c r="AC845" s="262"/>
      <c r="AD845" s="262"/>
      <c r="AE845" s="262"/>
      <c r="AF845" s="262"/>
      <c r="AG845" s="262"/>
    </row>
    <row r="846" spans="1:33" x14ac:dyDescent="0.2">
      <c r="A846" s="641" t="s">
        <v>759</v>
      </c>
      <c r="B846" s="641"/>
      <c r="C846" s="641"/>
      <c r="D846" s="641"/>
      <c r="E846" s="641"/>
      <c r="F846" s="641"/>
      <c r="G846" s="641"/>
      <c r="H846" s="641"/>
      <c r="I846" s="262"/>
      <c r="J846" s="262"/>
      <c r="K846" s="262"/>
      <c r="L846" s="262"/>
      <c r="M846" s="262"/>
      <c r="N846" s="262"/>
      <c r="O846" s="262"/>
      <c r="P846" s="262"/>
      <c r="Q846" s="262"/>
      <c r="R846" s="262"/>
      <c r="S846" s="262"/>
      <c r="T846" s="262"/>
      <c r="U846" s="262"/>
      <c r="V846" s="262"/>
      <c r="W846" s="262"/>
      <c r="X846" s="262"/>
      <c r="Y846" s="262"/>
      <c r="Z846" s="262"/>
      <c r="AA846" s="262"/>
      <c r="AB846" s="262"/>
      <c r="AC846" s="262"/>
      <c r="AD846" s="262"/>
      <c r="AE846" s="262"/>
      <c r="AF846" s="262"/>
      <c r="AG846" s="262"/>
    </row>
    <row r="847" spans="1:33" x14ac:dyDescent="0.2">
      <c r="A847" s="93"/>
      <c r="B847" s="262"/>
      <c r="C847" s="262"/>
      <c r="D847" s="262"/>
      <c r="E847" s="262"/>
      <c r="F847" s="262"/>
      <c r="G847" s="262"/>
      <c r="H847" s="262"/>
      <c r="I847" s="262"/>
      <c r="J847" s="262"/>
      <c r="K847" s="262"/>
      <c r="L847" s="262"/>
      <c r="M847" s="262"/>
      <c r="N847" s="262"/>
      <c r="O847" s="262"/>
      <c r="P847" s="262"/>
      <c r="Q847" s="262"/>
      <c r="R847" s="262"/>
      <c r="S847" s="262"/>
      <c r="T847" s="262"/>
      <c r="U847" s="262"/>
      <c r="V847" s="262"/>
      <c r="W847" s="262"/>
      <c r="X847" s="262"/>
      <c r="Y847" s="262"/>
      <c r="Z847" s="262"/>
      <c r="AA847" s="262"/>
      <c r="AB847" s="262"/>
      <c r="AC847" s="262"/>
      <c r="AD847" s="262"/>
      <c r="AE847" s="262"/>
      <c r="AF847" s="262"/>
      <c r="AG847" s="262"/>
    </row>
    <row r="848" spans="1:33" x14ac:dyDescent="0.2">
      <c r="A848" s="638" t="s">
        <v>1508</v>
      </c>
      <c r="B848" s="638"/>
      <c r="C848" s="638"/>
      <c r="D848" s="638"/>
      <c r="E848" s="638"/>
      <c r="F848" s="638"/>
      <c r="G848" s="638"/>
      <c r="H848" s="638"/>
      <c r="I848" s="262"/>
      <c r="J848" s="262"/>
      <c r="K848" s="262"/>
      <c r="L848" s="262"/>
      <c r="M848" s="262"/>
      <c r="N848" s="262"/>
      <c r="O848" s="262"/>
      <c r="P848" s="262"/>
      <c r="Q848" s="262"/>
      <c r="R848" s="262"/>
      <c r="S848" s="262"/>
      <c r="T848" s="262"/>
      <c r="U848" s="262"/>
      <c r="V848" s="262"/>
      <c r="W848" s="262"/>
      <c r="X848" s="262"/>
      <c r="Y848" s="262"/>
      <c r="Z848" s="262"/>
      <c r="AA848" s="262"/>
      <c r="AB848" s="262"/>
      <c r="AC848" s="262"/>
      <c r="AD848" s="262"/>
      <c r="AE848" s="262"/>
      <c r="AF848" s="262"/>
      <c r="AG848" s="262"/>
    </row>
    <row r="849" spans="1:33" x14ac:dyDescent="0.2">
      <c r="A849" s="638" t="s">
        <v>1509</v>
      </c>
      <c r="B849" s="638"/>
      <c r="C849" s="638"/>
      <c r="D849" s="638"/>
      <c r="E849" s="638"/>
      <c r="F849" s="638"/>
      <c r="G849" s="638"/>
      <c r="H849" s="638"/>
      <c r="I849" s="262"/>
      <c r="J849" s="262"/>
      <c r="K849" s="262"/>
      <c r="L849" s="262"/>
      <c r="M849" s="262"/>
      <c r="N849" s="262"/>
      <c r="O849" s="262"/>
      <c r="P849" s="262"/>
      <c r="Q849" s="262"/>
      <c r="R849" s="262"/>
      <c r="S849" s="262"/>
      <c r="T849" s="262"/>
      <c r="U849" s="262"/>
      <c r="V849" s="262"/>
      <c r="W849" s="262"/>
      <c r="X849" s="262"/>
      <c r="Y849" s="262"/>
      <c r="Z849" s="262"/>
      <c r="AA849" s="262"/>
      <c r="AB849" s="262"/>
      <c r="AC849" s="262"/>
      <c r="AD849" s="262"/>
      <c r="AE849" s="262"/>
      <c r="AF849" s="262"/>
      <c r="AG849" s="262"/>
    </row>
    <row r="850" spans="1:33" x14ac:dyDescent="0.2">
      <c r="A850" s="638" t="s">
        <v>1510</v>
      </c>
      <c r="B850" s="638"/>
      <c r="C850" s="638"/>
      <c r="D850" s="638"/>
      <c r="E850" s="638"/>
      <c r="F850" s="638"/>
      <c r="G850" s="638"/>
      <c r="H850" s="638"/>
      <c r="I850" s="262"/>
      <c r="J850" s="262"/>
      <c r="K850" s="262"/>
      <c r="L850" s="262"/>
      <c r="M850" s="262"/>
      <c r="N850" s="262"/>
      <c r="O850" s="262"/>
      <c r="P850" s="262"/>
      <c r="Q850" s="262"/>
      <c r="R850" s="262"/>
      <c r="S850" s="262"/>
      <c r="T850" s="262"/>
      <c r="U850" s="262"/>
      <c r="V850" s="262"/>
      <c r="W850" s="262"/>
      <c r="X850" s="262"/>
      <c r="Y850" s="262"/>
      <c r="Z850" s="262"/>
      <c r="AA850" s="262"/>
      <c r="AB850" s="262"/>
      <c r="AC850" s="262"/>
      <c r="AD850" s="262"/>
      <c r="AE850" s="262"/>
      <c r="AF850" s="262"/>
      <c r="AG850" s="262"/>
    </row>
    <row r="851" spans="1:33" x14ac:dyDescent="0.2">
      <c r="A851" s="640" t="s">
        <v>1400</v>
      </c>
      <c r="B851" s="640"/>
      <c r="C851" s="640"/>
      <c r="D851" s="640"/>
      <c r="E851" s="640"/>
      <c r="F851" s="640"/>
      <c r="G851" s="640"/>
      <c r="H851" s="640"/>
      <c r="I851" s="262"/>
      <c r="J851" s="262"/>
      <c r="K851" s="262"/>
      <c r="L851" s="262"/>
      <c r="M851" s="262"/>
      <c r="N851" s="262"/>
      <c r="O851" s="262"/>
      <c r="P851" s="262"/>
      <c r="Q851" s="262"/>
      <c r="R851" s="262"/>
      <c r="S851" s="262"/>
      <c r="T851" s="262"/>
      <c r="U851" s="262"/>
      <c r="V851" s="262"/>
      <c r="W851" s="262"/>
      <c r="X851" s="262"/>
      <c r="Y851" s="262"/>
      <c r="Z851" s="262"/>
      <c r="AA851" s="262"/>
      <c r="AB851" s="262"/>
      <c r="AC851" s="262"/>
      <c r="AD851" s="262"/>
      <c r="AE851" s="262"/>
      <c r="AF851" s="262"/>
      <c r="AG851" s="262"/>
    </row>
    <row r="852" spans="1:33" x14ac:dyDescent="0.2">
      <c r="A852" s="93"/>
      <c r="B852" s="262"/>
      <c r="C852" s="262"/>
      <c r="D852" s="262"/>
      <c r="E852" s="262"/>
      <c r="F852" s="262"/>
      <c r="G852" s="262"/>
      <c r="H852" s="262"/>
      <c r="I852" s="262"/>
      <c r="J852" s="262"/>
      <c r="K852" s="262"/>
      <c r="L852" s="262"/>
      <c r="M852" s="262"/>
      <c r="N852" s="262"/>
      <c r="O852" s="262"/>
      <c r="P852" s="262"/>
      <c r="Q852" s="262"/>
      <c r="R852" s="262"/>
      <c r="S852" s="262"/>
      <c r="T852" s="262"/>
      <c r="U852" s="262"/>
      <c r="V852" s="262"/>
      <c r="W852" s="262"/>
      <c r="X852" s="262"/>
      <c r="Y852" s="262"/>
      <c r="Z852" s="262"/>
      <c r="AA852" s="262"/>
      <c r="AB852" s="262"/>
      <c r="AC852" s="262"/>
      <c r="AD852" s="262"/>
      <c r="AE852" s="262"/>
      <c r="AF852" s="262"/>
      <c r="AG852" s="262"/>
    </row>
    <row r="853" spans="1:33" x14ac:dyDescent="0.2">
      <c r="A853" s="93"/>
      <c r="B853" s="262"/>
      <c r="C853" s="262"/>
      <c r="D853" s="262"/>
      <c r="E853" s="262"/>
      <c r="F853" s="262"/>
      <c r="G853" s="262"/>
      <c r="H853" s="262"/>
      <c r="I853" s="262"/>
      <c r="J853" s="262"/>
      <c r="K853" s="262"/>
      <c r="L853" s="262"/>
      <c r="M853" s="262"/>
      <c r="N853" s="262"/>
      <c r="O853" s="262"/>
      <c r="P853" s="262"/>
      <c r="Q853" s="262"/>
      <c r="R853" s="262"/>
      <c r="S853" s="262"/>
      <c r="T853" s="262"/>
      <c r="U853" s="262"/>
      <c r="V853" s="262"/>
      <c r="W853" s="262"/>
      <c r="X853" s="262"/>
      <c r="Y853" s="262"/>
      <c r="Z853" s="262"/>
      <c r="AA853" s="262"/>
      <c r="AB853" s="262"/>
      <c r="AC853" s="262"/>
      <c r="AD853" s="262"/>
      <c r="AE853" s="262"/>
      <c r="AF853" s="262"/>
      <c r="AG853" s="262"/>
    </row>
    <row r="854" spans="1:33" x14ac:dyDescent="0.2">
      <c r="A854" s="93"/>
      <c r="B854" s="262"/>
      <c r="C854" s="262"/>
      <c r="D854" s="262"/>
      <c r="E854" s="262"/>
      <c r="F854" s="262"/>
      <c r="G854" s="262"/>
      <c r="H854" s="262"/>
      <c r="I854" s="262"/>
      <c r="J854" s="262"/>
      <c r="K854" s="262"/>
      <c r="L854" s="262"/>
      <c r="M854" s="262"/>
      <c r="N854" s="262"/>
      <c r="O854" s="262"/>
      <c r="P854" s="262"/>
      <c r="Q854" s="262"/>
      <c r="R854" s="262"/>
      <c r="S854" s="262"/>
      <c r="T854" s="262"/>
      <c r="U854" s="262"/>
      <c r="V854" s="262"/>
      <c r="W854" s="262"/>
      <c r="X854" s="262"/>
      <c r="Y854" s="262"/>
      <c r="Z854" s="262"/>
      <c r="AA854" s="262"/>
      <c r="AB854" s="262"/>
      <c r="AC854" s="262"/>
      <c r="AD854" s="262"/>
      <c r="AE854" s="262"/>
      <c r="AF854" s="262"/>
      <c r="AG854" s="262"/>
    </row>
    <row r="855" spans="1:33" x14ac:dyDescent="0.2">
      <c r="A855" s="93" t="s">
        <v>479</v>
      </c>
      <c r="B855" s="262"/>
      <c r="C855" s="262"/>
      <c r="D855" s="262"/>
      <c r="E855" s="262"/>
      <c r="F855" s="262"/>
      <c r="G855" s="262"/>
      <c r="H855" s="262"/>
      <c r="I855" s="262"/>
      <c r="J855" s="262"/>
      <c r="K855" s="262"/>
      <c r="L855" s="262"/>
      <c r="M855" s="262"/>
      <c r="N855" s="262"/>
      <c r="O855" s="262"/>
      <c r="P855" s="262"/>
      <c r="Q855" s="262"/>
      <c r="R855" s="262"/>
      <c r="S855" s="262"/>
      <c r="T855" s="262"/>
      <c r="U855" s="262"/>
      <c r="V855" s="262"/>
      <c r="W855" s="262"/>
      <c r="X855" s="262"/>
      <c r="Y855" s="262"/>
      <c r="Z855" s="262"/>
      <c r="AA855" s="262"/>
      <c r="AB855" s="262"/>
      <c r="AC855" s="262"/>
      <c r="AD855" s="262"/>
      <c r="AE855" s="262"/>
      <c r="AF855" s="262"/>
      <c r="AG855" s="262"/>
    </row>
    <row r="856" spans="1:33" x14ac:dyDescent="0.2">
      <c r="A856" s="744" t="s">
        <v>1511</v>
      </c>
      <c r="B856" s="744"/>
      <c r="C856" s="744"/>
      <c r="D856" s="262"/>
      <c r="E856" s="262"/>
      <c r="F856" s="262"/>
      <c r="G856" s="262"/>
      <c r="H856" s="262"/>
      <c r="I856" s="262"/>
      <c r="J856" s="262"/>
      <c r="K856" s="262"/>
      <c r="L856" s="262"/>
      <c r="M856" s="262"/>
      <c r="N856" s="262"/>
      <c r="O856" s="262"/>
      <c r="P856" s="262"/>
      <c r="Q856" s="262"/>
      <c r="R856" s="262"/>
      <c r="S856" s="262"/>
      <c r="T856" s="262"/>
      <c r="U856" s="262"/>
      <c r="V856" s="262"/>
      <c r="W856" s="262"/>
      <c r="X856" s="262"/>
      <c r="Y856" s="262"/>
      <c r="Z856" s="262"/>
      <c r="AA856" s="262"/>
      <c r="AB856" s="262"/>
      <c r="AC856" s="262"/>
      <c r="AD856" s="262"/>
      <c r="AE856" s="262"/>
      <c r="AF856" s="262"/>
      <c r="AG856" s="262"/>
    </row>
    <row r="857" spans="1:33" x14ac:dyDescent="0.2">
      <c r="A857" s="93" t="s">
        <v>479</v>
      </c>
      <c r="B857" s="262"/>
      <c r="C857" s="262"/>
      <c r="D857" s="262"/>
      <c r="E857" s="262"/>
      <c r="F857" s="262"/>
      <c r="G857" s="262"/>
      <c r="H857" s="262"/>
      <c r="I857" s="262"/>
      <c r="J857" s="262"/>
      <c r="K857" s="262"/>
      <c r="L857" s="262"/>
      <c r="M857" s="262"/>
      <c r="N857" s="262"/>
      <c r="O857" s="262"/>
      <c r="P857" s="262"/>
      <c r="Q857" s="262"/>
      <c r="R857" s="262"/>
      <c r="S857" s="262"/>
      <c r="T857" s="262"/>
      <c r="U857" s="262"/>
      <c r="V857" s="262"/>
      <c r="W857" s="262"/>
      <c r="X857" s="262"/>
      <c r="Y857" s="262"/>
      <c r="Z857" s="262"/>
      <c r="AA857" s="262"/>
      <c r="AB857" s="262"/>
      <c r="AC857" s="262"/>
      <c r="AD857" s="262"/>
      <c r="AE857" s="262"/>
      <c r="AF857" s="262"/>
      <c r="AG857" s="262"/>
    </row>
    <row r="858" spans="1:33" x14ac:dyDescent="0.2">
      <c r="A858" s="262"/>
      <c r="B858" s="262"/>
      <c r="C858" s="262"/>
      <c r="D858" s="262"/>
      <c r="E858" s="262"/>
      <c r="F858" s="262"/>
      <c r="G858" s="262"/>
      <c r="H858" s="262"/>
      <c r="I858" s="262"/>
      <c r="J858" s="262"/>
      <c r="K858" s="262"/>
      <c r="L858" s="262"/>
      <c r="M858" s="262"/>
      <c r="N858" s="262"/>
      <c r="O858" s="262"/>
      <c r="P858" s="262"/>
      <c r="Q858" s="262"/>
      <c r="R858" s="262"/>
      <c r="S858" s="262"/>
      <c r="T858" s="262"/>
      <c r="U858" s="262"/>
      <c r="V858" s="262"/>
      <c r="W858" s="262"/>
      <c r="X858" s="262"/>
      <c r="Y858" s="262"/>
      <c r="Z858" s="262"/>
      <c r="AA858" s="262"/>
      <c r="AB858" s="262"/>
      <c r="AC858" s="262"/>
      <c r="AD858" s="262"/>
      <c r="AE858" s="262"/>
      <c r="AF858" s="262"/>
      <c r="AG858" s="262"/>
    </row>
    <row r="859" spans="1:33" ht="36" x14ac:dyDescent="0.2">
      <c r="A859" s="313" t="s">
        <v>1512</v>
      </c>
      <c r="B859" s="313" t="s">
        <v>1513</v>
      </c>
      <c r="C859" s="313" t="s">
        <v>1514</v>
      </c>
      <c r="D859" s="262"/>
      <c r="E859" s="262"/>
      <c r="F859" s="262"/>
      <c r="G859" s="262"/>
      <c r="H859" s="262"/>
      <c r="I859" s="262"/>
      <c r="J859" s="262"/>
      <c r="K859" s="262"/>
      <c r="L859" s="262"/>
      <c r="M859" s="262"/>
      <c r="N859" s="262"/>
      <c r="O859" s="262"/>
      <c r="P859" s="262"/>
      <c r="Q859" s="262"/>
      <c r="R859" s="262"/>
      <c r="S859" s="262"/>
      <c r="T859" s="262"/>
      <c r="U859" s="262"/>
      <c r="V859" s="262"/>
      <c r="W859" s="262"/>
      <c r="X859" s="262"/>
      <c r="Y859" s="262"/>
      <c r="Z859" s="262"/>
      <c r="AA859" s="262"/>
      <c r="AB859" s="262"/>
      <c r="AC859" s="262"/>
      <c r="AD859" s="262"/>
      <c r="AE859" s="262"/>
      <c r="AF859" s="262"/>
      <c r="AG859" s="262"/>
    </row>
    <row r="860" spans="1:33" ht="69.75" customHeight="1" x14ac:dyDescent="0.2">
      <c r="A860" s="314" t="s">
        <v>1426</v>
      </c>
      <c r="B860" s="316" t="s">
        <v>494</v>
      </c>
      <c r="C860" s="314" t="s">
        <v>495</v>
      </c>
      <c r="D860" s="262"/>
      <c r="E860" s="262"/>
      <c r="F860" s="262"/>
      <c r="G860" s="262"/>
      <c r="H860" s="262"/>
      <c r="I860" s="262"/>
      <c r="J860" s="262"/>
      <c r="K860" s="262"/>
      <c r="L860" s="262"/>
      <c r="M860" s="262"/>
      <c r="N860" s="262"/>
      <c r="O860" s="262"/>
      <c r="P860" s="262"/>
      <c r="Q860" s="262"/>
      <c r="R860" s="262"/>
      <c r="S860" s="262"/>
      <c r="T860" s="262"/>
      <c r="U860" s="262"/>
      <c r="V860" s="262"/>
      <c r="W860" s="262"/>
      <c r="X860" s="262"/>
      <c r="Y860" s="262"/>
      <c r="Z860" s="262"/>
      <c r="AA860" s="262"/>
      <c r="AB860" s="262"/>
      <c r="AC860" s="262"/>
      <c r="AD860" s="262"/>
      <c r="AE860" s="262"/>
      <c r="AF860" s="262"/>
      <c r="AG860" s="262"/>
    </row>
    <row r="861" spans="1:33" x14ac:dyDescent="0.2">
      <c r="A861" s="316" t="s">
        <v>1427</v>
      </c>
      <c r="B861" s="316" t="s">
        <v>497</v>
      </c>
      <c r="C861" s="314" t="s">
        <v>495</v>
      </c>
      <c r="D861" s="262"/>
      <c r="E861" s="262"/>
      <c r="F861" s="262"/>
      <c r="G861" s="262"/>
      <c r="H861" s="262"/>
      <c r="I861" s="262"/>
      <c r="J861" s="262"/>
      <c r="K861" s="262"/>
      <c r="L861" s="262"/>
      <c r="M861" s="262"/>
      <c r="N861" s="262"/>
      <c r="O861" s="262"/>
      <c r="P861" s="262"/>
      <c r="Q861" s="262"/>
      <c r="R861" s="262"/>
      <c r="S861" s="262"/>
      <c r="T861" s="262"/>
      <c r="U861" s="262"/>
      <c r="V861" s="262"/>
      <c r="W861" s="262"/>
      <c r="X861" s="262"/>
      <c r="Y861" s="262"/>
      <c r="Z861" s="262"/>
      <c r="AA861" s="262"/>
      <c r="AB861" s="262"/>
      <c r="AC861" s="262"/>
      <c r="AD861" s="262"/>
      <c r="AE861" s="262"/>
      <c r="AF861" s="262"/>
      <c r="AG861" s="262"/>
    </row>
    <row r="862" spans="1:33" ht="25.5" x14ac:dyDescent="0.2">
      <c r="A862" s="316" t="s">
        <v>1428</v>
      </c>
      <c r="B862" s="316" t="s">
        <v>497</v>
      </c>
      <c r="C862" s="314" t="s">
        <v>495</v>
      </c>
      <c r="D862" s="262"/>
      <c r="E862" s="262"/>
      <c r="F862" s="262"/>
      <c r="G862" s="262"/>
      <c r="H862" s="262"/>
      <c r="I862" s="262"/>
      <c r="J862" s="262"/>
      <c r="K862" s="262"/>
      <c r="L862" s="262"/>
      <c r="M862" s="262"/>
      <c r="N862" s="262"/>
      <c r="O862" s="262"/>
      <c r="P862" s="262"/>
      <c r="Q862" s="262"/>
      <c r="R862" s="262"/>
      <c r="S862" s="262"/>
      <c r="T862" s="262"/>
      <c r="U862" s="262"/>
      <c r="V862" s="262"/>
      <c r="W862" s="262"/>
      <c r="X862" s="262"/>
      <c r="Y862" s="262"/>
      <c r="Z862" s="262"/>
      <c r="AA862" s="262"/>
      <c r="AB862" s="262"/>
      <c r="AC862" s="262"/>
      <c r="AD862" s="262"/>
      <c r="AE862" s="262"/>
      <c r="AF862" s="262"/>
      <c r="AG862" s="262"/>
    </row>
    <row r="863" spans="1:33" x14ac:dyDescent="0.2">
      <c r="A863" s="316" t="s">
        <v>1429</v>
      </c>
      <c r="B863" s="316" t="s">
        <v>498</v>
      </c>
      <c r="C863" s="314" t="s">
        <v>495</v>
      </c>
      <c r="D863" s="262"/>
      <c r="E863" s="262"/>
      <c r="F863" s="262"/>
      <c r="G863" s="262"/>
      <c r="H863" s="262"/>
      <c r="I863" s="262"/>
      <c r="J863" s="262"/>
      <c r="K863" s="262"/>
      <c r="L863" s="262"/>
      <c r="M863" s="262"/>
      <c r="N863" s="262"/>
      <c r="O863" s="262"/>
      <c r="P863" s="262"/>
      <c r="Q863" s="262"/>
      <c r="R863" s="262"/>
      <c r="S863" s="262"/>
      <c r="T863" s="262"/>
      <c r="U863" s="262"/>
      <c r="V863" s="262"/>
      <c r="W863" s="262"/>
      <c r="X863" s="262"/>
      <c r="Y863" s="262"/>
      <c r="Z863" s="262"/>
      <c r="AA863" s="262"/>
      <c r="AB863" s="262"/>
      <c r="AC863" s="262"/>
      <c r="AD863" s="262"/>
      <c r="AE863" s="262"/>
      <c r="AF863" s="262"/>
      <c r="AG863" s="262"/>
    </row>
    <row r="864" spans="1:33" x14ac:dyDescent="0.2">
      <c r="A864" s="316" t="s">
        <v>1430</v>
      </c>
      <c r="B864" s="316" t="s">
        <v>499</v>
      </c>
      <c r="C864" s="314" t="s">
        <v>495</v>
      </c>
      <c r="D864" s="262"/>
      <c r="E864" s="262"/>
      <c r="F864" s="262"/>
      <c r="G864" s="262"/>
      <c r="H864" s="262"/>
      <c r="I864" s="262"/>
      <c r="J864" s="262"/>
      <c r="K864" s="262"/>
      <c r="L864" s="262"/>
      <c r="M864" s="262"/>
      <c r="N864" s="262"/>
      <c r="O864" s="262"/>
      <c r="P864" s="262"/>
      <c r="Q864" s="262"/>
      <c r="R864" s="262"/>
      <c r="S864" s="262"/>
      <c r="T864" s="262"/>
      <c r="U864" s="262"/>
      <c r="V864" s="262"/>
      <c r="W864" s="262"/>
      <c r="X864" s="262"/>
      <c r="Y864" s="262"/>
      <c r="Z864" s="262"/>
      <c r="AA864" s="262"/>
      <c r="AB864" s="262"/>
      <c r="AC864" s="262"/>
      <c r="AD864" s="262"/>
      <c r="AE864" s="262"/>
      <c r="AF864" s="262"/>
      <c r="AG864" s="262"/>
    </row>
    <row r="865" spans="1:33" x14ac:dyDescent="0.2">
      <c r="A865" s="316" t="s">
        <v>1431</v>
      </c>
      <c r="B865" s="316" t="s">
        <v>500</v>
      </c>
      <c r="C865" s="314" t="s">
        <v>495</v>
      </c>
      <c r="D865" s="262"/>
      <c r="E865" s="262"/>
      <c r="F865" s="262"/>
      <c r="G865" s="262"/>
      <c r="H865" s="262"/>
      <c r="I865" s="262"/>
      <c r="J865" s="262"/>
      <c r="K865" s="262"/>
      <c r="L865" s="262"/>
      <c r="M865" s="262"/>
      <c r="N865" s="262"/>
      <c r="O865" s="262"/>
      <c r="P865" s="262"/>
      <c r="Q865" s="262"/>
      <c r="R865" s="262"/>
      <c r="S865" s="262"/>
      <c r="T865" s="262"/>
      <c r="U865" s="262"/>
      <c r="V865" s="262"/>
      <c r="W865" s="262"/>
      <c r="X865" s="262"/>
      <c r="Y865" s="262"/>
      <c r="Z865" s="262"/>
      <c r="AA865" s="262"/>
      <c r="AB865" s="262"/>
      <c r="AC865" s="262"/>
      <c r="AD865" s="262"/>
      <c r="AE865" s="262"/>
      <c r="AF865" s="262"/>
      <c r="AG865" s="262"/>
    </row>
    <row r="866" spans="1:33" x14ac:dyDescent="0.2">
      <c r="A866" s="316" t="s">
        <v>1432</v>
      </c>
      <c r="B866" s="316" t="s">
        <v>500</v>
      </c>
      <c r="C866" s="314" t="s">
        <v>495</v>
      </c>
      <c r="D866" s="262"/>
      <c r="E866" s="262"/>
      <c r="F866" s="262"/>
      <c r="G866" s="262"/>
      <c r="H866" s="262"/>
      <c r="I866" s="262"/>
      <c r="J866" s="262"/>
      <c r="K866" s="262"/>
      <c r="L866" s="262"/>
      <c r="M866" s="262"/>
      <c r="N866" s="262"/>
      <c r="O866" s="262"/>
      <c r="P866" s="262"/>
      <c r="Q866" s="262"/>
      <c r="R866" s="262"/>
      <c r="S866" s="262"/>
      <c r="T866" s="262"/>
      <c r="U866" s="262"/>
      <c r="V866" s="262"/>
      <c r="W866" s="262"/>
      <c r="X866" s="262"/>
      <c r="Y866" s="262"/>
      <c r="Z866" s="262"/>
      <c r="AA866" s="262"/>
      <c r="AB866" s="262"/>
      <c r="AC866" s="262"/>
      <c r="AD866" s="262"/>
      <c r="AE866" s="262"/>
      <c r="AF866" s="262"/>
      <c r="AG866" s="262"/>
    </row>
    <row r="867" spans="1:33" x14ac:dyDescent="0.2">
      <c r="A867" s="316" t="s">
        <v>501</v>
      </c>
      <c r="B867" s="316" t="s">
        <v>500</v>
      </c>
      <c r="C867" s="314" t="s">
        <v>495</v>
      </c>
      <c r="D867" s="262"/>
      <c r="E867" s="262"/>
      <c r="F867" s="262"/>
      <c r="G867" s="262"/>
      <c r="H867" s="262"/>
      <c r="I867" s="262"/>
      <c r="J867" s="262"/>
      <c r="K867" s="262"/>
      <c r="L867" s="262"/>
      <c r="M867" s="262"/>
      <c r="N867" s="262"/>
      <c r="O867" s="262"/>
      <c r="P867" s="262"/>
      <c r="Q867" s="262"/>
      <c r="R867" s="262"/>
      <c r="S867" s="262"/>
      <c r="T867" s="262"/>
      <c r="U867" s="262"/>
      <c r="V867" s="262"/>
      <c r="W867" s="262"/>
      <c r="X867" s="262"/>
      <c r="Y867" s="262"/>
      <c r="Z867" s="262"/>
      <c r="AA867" s="262"/>
      <c r="AB867" s="262"/>
      <c r="AC867" s="262"/>
      <c r="AD867" s="262"/>
      <c r="AE867" s="262"/>
      <c r="AF867" s="262"/>
      <c r="AG867" s="262"/>
    </row>
    <row r="868" spans="1:33" x14ac:dyDescent="0.2">
      <c r="A868" s="93" t="s">
        <v>479</v>
      </c>
      <c r="B868" s="262"/>
      <c r="C868" s="262"/>
      <c r="D868" s="262"/>
      <c r="E868" s="262"/>
      <c r="F868" s="262"/>
      <c r="G868" s="262"/>
      <c r="H868" s="262"/>
      <c r="I868" s="262"/>
      <c r="J868" s="262"/>
      <c r="K868" s="262"/>
      <c r="L868" s="262"/>
      <c r="M868" s="262"/>
      <c r="N868" s="262"/>
      <c r="O868" s="262"/>
      <c r="P868" s="262"/>
      <c r="Q868" s="262"/>
      <c r="R868" s="262"/>
      <c r="S868" s="262"/>
      <c r="T868" s="262"/>
      <c r="U868" s="262"/>
      <c r="V868" s="262"/>
      <c r="W868" s="262"/>
      <c r="X868" s="262"/>
      <c r="Y868" s="262"/>
      <c r="Z868" s="262"/>
      <c r="AA868" s="262"/>
      <c r="AB868" s="262"/>
      <c r="AC868" s="262"/>
      <c r="AD868" s="262"/>
      <c r="AE868" s="262"/>
      <c r="AF868" s="262"/>
      <c r="AG868" s="262"/>
    </row>
    <row r="869" spans="1:33" x14ac:dyDescent="0.2">
      <c r="A869" s="93"/>
      <c r="B869" s="262"/>
      <c r="C869" s="262"/>
      <c r="D869" s="262"/>
      <c r="E869" s="262"/>
      <c r="F869" s="262"/>
      <c r="G869" s="262"/>
      <c r="H869" s="262"/>
      <c r="I869" s="262"/>
      <c r="J869" s="262"/>
      <c r="K869" s="262"/>
      <c r="L869" s="262"/>
      <c r="M869" s="262"/>
      <c r="N869" s="262"/>
      <c r="O869" s="262"/>
      <c r="P869" s="262"/>
      <c r="Q869" s="262"/>
      <c r="R869" s="262"/>
      <c r="S869" s="262"/>
      <c r="T869" s="262"/>
      <c r="U869" s="262"/>
      <c r="V869" s="262"/>
      <c r="W869" s="262"/>
      <c r="X869" s="262"/>
      <c r="Y869" s="262"/>
      <c r="Z869" s="262"/>
      <c r="AA869" s="262"/>
      <c r="AB869" s="262"/>
      <c r="AC869" s="262"/>
      <c r="AD869" s="262"/>
      <c r="AE869" s="262"/>
      <c r="AF869" s="262"/>
      <c r="AG869" s="262"/>
    </row>
    <row r="870" spans="1:33" x14ac:dyDescent="0.2">
      <c r="A870" s="93"/>
      <c r="B870" s="262"/>
      <c r="C870" s="262"/>
      <c r="D870" s="262"/>
      <c r="E870" s="262"/>
      <c r="F870" s="262"/>
      <c r="G870" s="262"/>
      <c r="H870" s="262"/>
      <c r="I870" s="262"/>
      <c r="J870" s="262"/>
      <c r="K870" s="262"/>
      <c r="L870" s="262"/>
      <c r="M870" s="262"/>
      <c r="N870" s="262"/>
      <c r="O870" s="262"/>
      <c r="P870" s="262"/>
      <c r="Q870" s="262"/>
      <c r="R870" s="262"/>
      <c r="S870" s="262"/>
      <c r="T870" s="262"/>
      <c r="U870" s="262"/>
      <c r="V870" s="262"/>
      <c r="W870" s="262"/>
      <c r="X870" s="262"/>
      <c r="Y870" s="262"/>
      <c r="Z870" s="262"/>
      <c r="AA870" s="262"/>
      <c r="AB870" s="262"/>
      <c r="AC870" s="262"/>
      <c r="AD870" s="262"/>
      <c r="AE870" s="262"/>
      <c r="AF870" s="262"/>
      <c r="AG870" s="262"/>
    </row>
    <row r="871" spans="1:33" x14ac:dyDescent="0.2">
      <c r="A871" s="93"/>
      <c r="B871" s="262"/>
      <c r="C871" s="262"/>
      <c r="D871" s="262"/>
      <c r="E871" s="262"/>
      <c r="F871" s="262"/>
      <c r="G871" s="262"/>
      <c r="H871" s="262"/>
      <c r="I871" s="262"/>
      <c r="J871" s="262"/>
      <c r="K871" s="262"/>
      <c r="L871" s="262"/>
      <c r="M871" s="262"/>
      <c r="N871" s="262"/>
      <c r="O871" s="262"/>
      <c r="P871" s="262"/>
      <c r="Q871" s="262"/>
      <c r="R871" s="262"/>
      <c r="S871" s="262"/>
      <c r="T871" s="262"/>
      <c r="U871" s="262"/>
      <c r="V871" s="262"/>
      <c r="W871" s="262"/>
      <c r="X871" s="262"/>
      <c r="Y871" s="262"/>
      <c r="Z871" s="262"/>
      <c r="AA871" s="262"/>
      <c r="AB871" s="262"/>
      <c r="AC871" s="262"/>
      <c r="AD871" s="262"/>
      <c r="AE871" s="262"/>
      <c r="AF871" s="262"/>
      <c r="AG871" s="262"/>
    </row>
    <row r="872" spans="1:33" x14ac:dyDescent="0.2">
      <c r="A872" s="93"/>
      <c r="B872" s="262"/>
      <c r="C872" s="262"/>
      <c r="D872" s="262"/>
      <c r="E872" s="262"/>
      <c r="F872" s="262"/>
      <c r="G872" s="262"/>
      <c r="H872" s="262"/>
      <c r="I872" s="262"/>
      <c r="J872" s="262"/>
      <c r="K872" s="262"/>
      <c r="L872" s="262"/>
      <c r="M872" s="262"/>
      <c r="N872" s="262"/>
      <c r="O872" s="262"/>
      <c r="P872" s="262"/>
      <c r="Q872" s="262"/>
      <c r="R872" s="262"/>
      <c r="S872" s="262"/>
      <c r="T872" s="262"/>
      <c r="U872" s="262"/>
      <c r="V872" s="262"/>
      <c r="W872" s="262"/>
      <c r="X872" s="262"/>
      <c r="Y872" s="262"/>
      <c r="Z872" s="262"/>
      <c r="AA872" s="262"/>
      <c r="AB872" s="262"/>
      <c r="AC872" s="262"/>
      <c r="AD872" s="262"/>
      <c r="AE872" s="262"/>
      <c r="AF872" s="262"/>
      <c r="AG872" s="262"/>
    </row>
    <row r="873" spans="1:33" x14ac:dyDescent="0.2">
      <c r="A873" s="744" t="s">
        <v>1515</v>
      </c>
      <c r="B873" s="744"/>
      <c r="C873" s="744"/>
      <c r="D873" s="262"/>
      <c r="E873" s="262"/>
      <c r="F873" s="262"/>
      <c r="G873" s="262"/>
      <c r="H873" s="262"/>
      <c r="I873" s="262"/>
      <c r="J873" s="262"/>
      <c r="K873" s="262"/>
      <c r="L873" s="262"/>
      <c r="M873" s="262"/>
      <c r="N873" s="262"/>
      <c r="O873" s="262"/>
      <c r="P873" s="262"/>
      <c r="Q873" s="262"/>
      <c r="R873" s="262"/>
      <c r="S873" s="262"/>
      <c r="T873" s="262"/>
      <c r="U873" s="262"/>
      <c r="V873" s="262"/>
      <c r="W873" s="262"/>
      <c r="X873" s="262"/>
      <c r="Y873" s="262"/>
      <c r="Z873" s="262"/>
      <c r="AA873" s="262"/>
      <c r="AB873" s="262"/>
      <c r="AC873" s="262"/>
      <c r="AD873" s="262"/>
      <c r="AE873" s="262"/>
      <c r="AF873" s="262"/>
      <c r="AG873" s="262"/>
    </row>
    <row r="874" spans="1:33" x14ac:dyDescent="0.2">
      <c r="A874" s="93" t="s">
        <v>479</v>
      </c>
      <c r="B874" s="262"/>
      <c r="C874" s="262"/>
      <c r="D874" s="262"/>
      <c r="E874" s="262"/>
      <c r="F874" s="262"/>
      <c r="G874" s="262"/>
      <c r="H874" s="262"/>
      <c r="I874" s="262"/>
      <c r="J874" s="262"/>
      <c r="K874" s="262"/>
      <c r="L874" s="262"/>
      <c r="M874" s="262"/>
      <c r="N874" s="262"/>
      <c r="O874" s="262"/>
      <c r="P874" s="262"/>
      <c r="Q874" s="262"/>
      <c r="R874" s="262"/>
      <c r="S874" s="262"/>
      <c r="T874" s="262"/>
      <c r="U874" s="262"/>
      <c r="V874" s="262"/>
      <c r="W874" s="262"/>
      <c r="X874" s="262"/>
      <c r="Y874" s="262"/>
      <c r="Z874" s="262"/>
      <c r="AA874" s="262"/>
      <c r="AB874" s="262"/>
      <c r="AC874" s="262"/>
      <c r="AD874" s="262"/>
      <c r="AE874" s="262"/>
      <c r="AF874" s="262"/>
      <c r="AG874" s="262"/>
    </row>
    <row r="875" spans="1:33" x14ac:dyDescent="0.2">
      <c r="A875" s="262"/>
      <c r="B875" s="262"/>
      <c r="C875" s="262"/>
      <c r="D875" s="262"/>
      <c r="E875" s="262"/>
      <c r="F875" s="262"/>
      <c r="G875" s="262"/>
      <c r="H875" s="262"/>
      <c r="I875" s="262"/>
      <c r="J875" s="262"/>
      <c r="K875" s="262"/>
      <c r="L875" s="262"/>
      <c r="M875" s="262"/>
      <c r="N875" s="262"/>
      <c r="O875" s="262"/>
      <c r="P875" s="262"/>
      <c r="Q875" s="262"/>
      <c r="R875" s="262"/>
      <c r="S875" s="262"/>
      <c r="T875" s="262"/>
      <c r="U875" s="262"/>
      <c r="V875" s="262"/>
      <c r="W875" s="262"/>
      <c r="X875" s="262"/>
      <c r="Y875" s="262"/>
      <c r="Z875" s="262"/>
      <c r="AA875" s="262"/>
      <c r="AB875" s="262"/>
      <c r="AC875" s="262"/>
      <c r="AD875" s="262"/>
      <c r="AE875" s="262"/>
      <c r="AF875" s="262"/>
      <c r="AG875" s="262"/>
    </row>
    <row r="876" spans="1:33" ht="36" x14ac:dyDescent="0.2">
      <c r="A876" s="313" t="s">
        <v>1512</v>
      </c>
      <c r="B876" s="313" t="s">
        <v>1513</v>
      </c>
      <c r="C876" s="313" t="s">
        <v>1516</v>
      </c>
      <c r="D876" s="262"/>
      <c r="E876" s="262"/>
      <c r="F876" s="262"/>
      <c r="G876" s="262"/>
      <c r="H876" s="262"/>
      <c r="I876" s="262"/>
      <c r="J876" s="262"/>
      <c r="K876" s="262"/>
      <c r="L876" s="262"/>
      <c r="M876" s="262"/>
      <c r="N876" s="262"/>
      <c r="O876" s="262"/>
      <c r="P876" s="262"/>
      <c r="Q876" s="262"/>
      <c r="R876" s="262"/>
      <c r="S876" s="262"/>
      <c r="T876" s="262"/>
      <c r="U876" s="262"/>
      <c r="V876" s="262"/>
      <c r="W876" s="262"/>
      <c r="X876" s="262"/>
      <c r="Y876" s="262"/>
      <c r="Z876" s="262"/>
      <c r="AA876" s="262"/>
      <c r="AB876" s="262"/>
      <c r="AC876" s="262"/>
      <c r="AD876" s="262"/>
      <c r="AE876" s="262"/>
      <c r="AF876" s="262"/>
      <c r="AG876" s="262"/>
    </row>
    <row r="877" spans="1:33" ht="36" x14ac:dyDescent="0.2">
      <c r="A877" s="314" t="s">
        <v>1433</v>
      </c>
      <c r="B877" s="316" t="s">
        <v>502</v>
      </c>
      <c r="C877" s="314" t="s">
        <v>503</v>
      </c>
      <c r="D877" s="262"/>
      <c r="E877" s="262"/>
      <c r="F877" s="262"/>
      <c r="G877" s="262"/>
      <c r="H877" s="262"/>
      <c r="I877" s="262"/>
      <c r="J877" s="262"/>
      <c r="K877" s="262"/>
      <c r="L877" s="262"/>
      <c r="M877" s="262"/>
      <c r="N877" s="262"/>
      <c r="O877" s="262"/>
      <c r="P877" s="262"/>
      <c r="Q877" s="262"/>
      <c r="R877" s="262"/>
      <c r="S877" s="262"/>
      <c r="T877" s="262"/>
      <c r="U877" s="262"/>
      <c r="V877" s="262"/>
      <c r="W877" s="262"/>
      <c r="X877" s="262"/>
      <c r="Y877" s="262"/>
      <c r="Z877" s="262"/>
      <c r="AA877" s="262"/>
      <c r="AB877" s="262"/>
      <c r="AC877" s="262"/>
      <c r="AD877" s="262"/>
      <c r="AE877" s="262"/>
      <c r="AF877" s="262"/>
      <c r="AG877" s="262"/>
    </row>
    <row r="878" spans="1:33" x14ac:dyDescent="0.2">
      <c r="A878" s="316" t="s">
        <v>496</v>
      </c>
      <c r="B878" s="316" t="s">
        <v>504</v>
      </c>
      <c r="C878" s="314" t="s">
        <v>503</v>
      </c>
      <c r="D878" s="262"/>
      <c r="E878" s="262"/>
      <c r="F878" s="262"/>
      <c r="G878" s="262"/>
      <c r="H878" s="262"/>
      <c r="I878" s="262"/>
      <c r="J878" s="262"/>
      <c r="K878" s="262"/>
      <c r="L878" s="262"/>
      <c r="M878" s="262"/>
      <c r="N878" s="262"/>
      <c r="O878" s="262"/>
      <c r="P878" s="262"/>
      <c r="Q878" s="262"/>
      <c r="R878" s="262"/>
      <c r="S878" s="262"/>
      <c r="T878" s="262"/>
      <c r="U878" s="262"/>
      <c r="V878" s="262"/>
      <c r="W878" s="262"/>
      <c r="X878" s="262"/>
      <c r="Y878" s="262"/>
      <c r="Z878" s="262"/>
      <c r="AA878" s="262"/>
      <c r="AB878" s="262"/>
      <c r="AC878" s="262"/>
      <c r="AD878" s="262"/>
      <c r="AE878" s="262"/>
      <c r="AF878" s="262"/>
      <c r="AG878" s="262"/>
    </row>
    <row r="879" spans="1:33" x14ac:dyDescent="0.2">
      <c r="A879" s="314" t="s">
        <v>1429</v>
      </c>
      <c r="B879" s="316" t="s">
        <v>504</v>
      </c>
      <c r="C879" s="314" t="s">
        <v>503</v>
      </c>
      <c r="D879" s="262"/>
      <c r="E879" s="262"/>
      <c r="F879" s="262"/>
      <c r="G879" s="262"/>
      <c r="H879" s="262"/>
      <c r="I879" s="262"/>
      <c r="J879" s="262"/>
      <c r="K879" s="262"/>
      <c r="L879" s="262"/>
      <c r="M879" s="262"/>
      <c r="N879" s="262"/>
      <c r="O879" s="262"/>
      <c r="P879" s="262"/>
      <c r="Q879" s="262"/>
      <c r="R879" s="262"/>
      <c r="S879" s="262"/>
      <c r="T879" s="262"/>
      <c r="U879" s="262"/>
      <c r="V879" s="262"/>
      <c r="W879" s="262"/>
      <c r="X879" s="262"/>
      <c r="Y879" s="262"/>
      <c r="Z879" s="262"/>
      <c r="AA879" s="262"/>
      <c r="AB879" s="262"/>
      <c r="AC879" s="262"/>
      <c r="AD879" s="262"/>
      <c r="AE879" s="262"/>
      <c r="AF879" s="262"/>
      <c r="AG879" s="262"/>
    </row>
    <row r="880" spans="1:33" x14ac:dyDescent="0.2">
      <c r="A880" s="314" t="s">
        <v>1431</v>
      </c>
      <c r="B880" s="316" t="s">
        <v>505</v>
      </c>
      <c r="C880" s="314" t="s">
        <v>503</v>
      </c>
      <c r="D880" s="262"/>
      <c r="E880" s="262"/>
      <c r="F880" s="262"/>
      <c r="G880" s="262"/>
      <c r="H880" s="262"/>
      <c r="I880" s="262"/>
      <c r="J880" s="262"/>
      <c r="K880" s="262"/>
      <c r="L880" s="262"/>
      <c r="M880" s="262"/>
      <c r="N880" s="262"/>
      <c r="O880" s="262"/>
      <c r="P880" s="262"/>
      <c r="Q880" s="262"/>
      <c r="R880" s="262"/>
      <c r="S880" s="262"/>
      <c r="T880" s="262"/>
      <c r="U880" s="262"/>
      <c r="V880" s="262"/>
      <c r="W880" s="262"/>
      <c r="X880" s="262"/>
      <c r="Y880" s="262"/>
      <c r="Z880" s="262"/>
      <c r="AA880" s="262"/>
      <c r="AB880" s="262"/>
      <c r="AC880" s="262"/>
      <c r="AD880" s="262"/>
      <c r="AE880" s="262"/>
      <c r="AF880" s="262"/>
      <c r="AG880" s="262"/>
    </row>
    <row r="881" spans="1:33" x14ac:dyDescent="0.2">
      <c r="A881" s="314" t="s">
        <v>1432</v>
      </c>
      <c r="B881" s="316" t="s">
        <v>505</v>
      </c>
      <c r="C881" s="314" t="s">
        <v>503</v>
      </c>
      <c r="D881" s="262"/>
      <c r="E881" s="262"/>
      <c r="F881" s="262"/>
      <c r="G881" s="262"/>
      <c r="H881" s="262"/>
      <c r="I881" s="262"/>
      <c r="J881" s="262"/>
      <c r="K881" s="262"/>
      <c r="L881" s="262"/>
      <c r="M881" s="262"/>
      <c r="N881" s="262"/>
      <c r="O881" s="262"/>
      <c r="P881" s="262"/>
      <c r="Q881" s="262"/>
      <c r="R881" s="262"/>
      <c r="S881" s="262"/>
      <c r="T881" s="262"/>
      <c r="U881" s="262"/>
      <c r="V881" s="262"/>
      <c r="W881" s="262"/>
      <c r="X881" s="262"/>
      <c r="Y881" s="262"/>
      <c r="Z881" s="262"/>
      <c r="AA881" s="262"/>
      <c r="AB881" s="262"/>
      <c r="AC881" s="262"/>
      <c r="AD881" s="262"/>
      <c r="AE881" s="262"/>
      <c r="AF881" s="262"/>
      <c r="AG881" s="262"/>
    </row>
    <row r="882" spans="1:33" x14ac:dyDescent="0.2">
      <c r="A882" s="314" t="s">
        <v>501</v>
      </c>
      <c r="B882" s="316" t="s">
        <v>500</v>
      </c>
      <c r="C882" s="314" t="s">
        <v>503</v>
      </c>
      <c r="D882" s="262"/>
      <c r="E882" s="262"/>
      <c r="F882" s="262"/>
      <c r="G882" s="262"/>
      <c r="H882" s="262"/>
      <c r="I882" s="262"/>
      <c r="J882" s="262"/>
      <c r="K882" s="262"/>
      <c r="L882" s="262"/>
      <c r="M882" s="262"/>
      <c r="N882" s="262"/>
      <c r="O882" s="262"/>
      <c r="P882" s="262"/>
      <c r="Q882" s="262"/>
      <c r="R882" s="262"/>
      <c r="S882" s="262"/>
      <c r="T882" s="262"/>
      <c r="U882" s="262"/>
      <c r="V882" s="262"/>
      <c r="W882" s="262"/>
      <c r="X882" s="262"/>
      <c r="Y882" s="262"/>
      <c r="Z882" s="262"/>
      <c r="AA882" s="262"/>
      <c r="AB882" s="262"/>
      <c r="AC882" s="262"/>
      <c r="AD882" s="262"/>
      <c r="AE882" s="262"/>
      <c r="AF882" s="262"/>
      <c r="AG882" s="262"/>
    </row>
    <row r="883" spans="1:33" x14ac:dyDescent="0.2">
      <c r="A883" s="93"/>
      <c r="B883" s="262"/>
      <c r="C883" s="262"/>
      <c r="D883" s="262"/>
      <c r="E883" s="262"/>
      <c r="F883" s="262"/>
      <c r="G883" s="262"/>
      <c r="H883" s="262"/>
      <c r="I883" s="262"/>
      <c r="J883" s="262"/>
      <c r="K883" s="262"/>
      <c r="L883" s="262"/>
      <c r="M883" s="262"/>
      <c r="N883" s="262"/>
      <c r="O883" s="262"/>
      <c r="P883" s="262"/>
      <c r="Q883" s="262"/>
      <c r="R883" s="262"/>
      <c r="S883" s="262"/>
      <c r="T883" s="262"/>
      <c r="U883" s="262"/>
      <c r="V883" s="262"/>
      <c r="W883" s="262"/>
      <c r="X883" s="262"/>
      <c r="Y883" s="262"/>
      <c r="Z883" s="262"/>
      <c r="AA883" s="262"/>
      <c r="AB883" s="262"/>
      <c r="AC883" s="262"/>
      <c r="AD883" s="262"/>
      <c r="AE883" s="262"/>
      <c r="AF883" s="262"/>
      <c r="AG883" s="262"/>
    </row>
    <row r="884" spans="1:33" x14ac:dyDescent="0.2">
      <c r="A884" s="93"/>
      <c r="B884" s="262"/>
      <c r="C884" s="262"/>
      <c r="D884" s="262"/>
      <c r="E884" s="262"/>
      <c r="F884" s="262"/>
      <c r="G884" s="262"/>
      <c r="H884" s="262"/>
      <c r="I884" s="262"/>
      <c r="J884" s="262"/>
      <c r="K884" s="262"/>
      <c r="L884" s="262"/>
      <c r="M884" s="262"/>
      <c r="N884" s="262"/>
      <c r="O884" s="262"/>
      <c r="P884" s="262"/>
      <c r="Q884" s="262"/>
      <c r="R884" s="262"/>
      <c r="S884" s="262"/>
      <c r="T884" s="262"/>
      <c r="U884" s="262"/>
      <c r="V884" s="262"/>
      <c r="W884" s="262"/>
      <c r="X884" s="262"/>
      <c r="Y884" s="262"/>
      <c r="Z884" s="262"/>
      <c r="AA884" s="262"/>
      <c r="AB884" s="262"/>
      <c r="AC884" s="262"/>
      <c r="AD884" s="262"/>
      <c r="AE884" s="262"/>
      <c r="AF884" s="262"/>
      <c r="AG884" s="262"/>
    </row>
    <row r="885" spans="1:33" x14ac:dyDescent="0.2">
      <c r="A885" s="641" t="s">
        <v>506</v>
      </c>
      <c r="B885" s="641"/>
      <c r="C885" s="641"/>
      <c r="D885" s="641"/>
      <c r="E885" s="641"/>
      <c r="F885" s="262"/>
      <c r="G885" s="262"/>
      <c r="H885" s="262"/>
      <c r="I885" s="262"/>
      <c r="J885" s="262"/>
      <c r="K885" s="262"/>
      <c r="L885" s="262"/>
      <c r="M885" s="262"/>
      <c r="N885" s="262"/>
      <c r="O885" s="262"/>
      <c r="P885" s="262"/>
      <c r="Q885" s="262"/>
      <c r="R885" s="262"/>
      <c r="S885" s="262"/>
      <c r="T885" s="262"/>
      <c r="U885" s="262"/>
      <c r="V885" s="262"/>
      <c r="W885" s="262"/>
      <c r="X885" s="262"/>
      <c r="Y885" s="262"/>
      <c r="Z885" s="262"/>
      <c r="AA885" s="262"/>
      <c r="AB885" s="262"/>
      <c r="AC885" s="262"/>
      <c r="AD885" s="262"/>
      <c r="AE885" s="262"/>
      <c r="AF885" s="262"/>
      <c r="AG885" s="262"/>
    </row>
    <row r="886" spans="1:33" x14ac:dyDescent="0.2">
      <c r="A886" s="93"/>
      <c r="B886" s="262"/>
      <c r="C886" s="262"/>
      <c r="D886" s="262"/>
      <c r="E886" s="262"/>
      <c r="F886" s="262"/>
      <c r="G886" s="262"/>
      <c r="H886" s="262"/>
      <c r="I886" s="262"/>
      <c r="J886" s="262"/>
      <c r="K886" s="262"/>
      <c r="L886" s="262"/>
      <c r="M886" s="262"/>
      <c r="N886" s="262"/>
      <c r="O886" s="262"/>
      <c r="P886" s="262"/>
      <c r="Q886" s="262"/>
      <c r="R886" s="262"/>
      <c r="S886" s="262"/>
      <c r="T886" s="262"/>
      <c r="U886" s="262"/>
      <c r="V886" s="262"/>
      <c r="W886" s="262"/>
      <c r="X886" s="262"/>
      <c r="Y886" s="262"/>
      <c r="Z886" s="262"/>
      <c r="AA886" s="262"/>
      <c r="AB886" s="262"/>
      <c r="AC886" s="262"/>
      <c r="AD886" s="262"/>
      <c r="AE886" s="262"/>
      <c r="AF886" s="262"/>
      <c r="AG886" s="262"/>
    </row>
    <row r="887" spans="1:33" x14ac:dyDescent="0.2">
      <c r="A887" s="638" t="s">
        <v>507</v>
      </c>
      <c r="B887" s="638"/>
      <c r="C887" s="638"/>
      <c r="D887" s="638"/>
      <c r="E887" s="638"/>
      <c r="F887" s="262"/>
      <c r="G887" s="262"/>
      <c r="H887" s="262"/>
      <c r="I887" s="262"/>
      <c r="J887" s="262"/>
      <c r="K887" s="262"/>
      <c r="L887" s="262"/>
      <c r="M887" s="262"/>
      <c r="N887" s="262"/>
      <c r="O887" s="262"/>
      <c r="P887" s="262"/>
      <c r="Q887" s="262"/>
      <c r="R887" s="262"/>
      <c r="S887" s="262"/>
      <c r="T887" s="262"/>
      <c r="U887" s="262"/>
      <c r="V887" s="262"/>
      <c r="W887" s="262"/>
      <c r="X887" s="262"/>
      <c r="Y887" s="262"/>
      <c r="Z887" s="262"/>
      <c r="AA887" s="262"/>
      <c r="AB887" s="262"/>
      <c r="AC887" s="262"/>
      <c r="AD887" s="262"/>
      <c r="AE887" s="262"/>
      <c r="AF887" s="262"/>
      <c r="AG887" s="262"/>
    </row>
    <row r="888" spans="1:33" x14ac:dyDescent="0.2">
      <c r="A888" s="638" t="s">
        <v>508</v>
      </c>
      <c r="B888" s="638"/>
      <c r="C888" s="638"/>
      <c r="D888" s="638"/>
      <c r="E888" s="638"/>
      <c r="F888" s="638"/>
      <c r="G888" s="262"/>
      <c r="H888" s="262"/>
      <c r="I888" s="262"/>
      <c r="J888" s="262"/>
      <c r="K888" s="262"/>
      <c r="L888" s="262"/>
      <c r="M888" s="262"/>
      <c r="N888" s="262"/>
      <c r="O888" s="262"/>
      <c r="P888" s="262"/>
      <c r="Q888" s="262"/>
      <c r="R888" s="262"/>
      <c r="S888" s="262"/>
      <c r="T888" s="262"/>
      <c r="U888" s="262"/>
      <c r="V888" s="262"/>
      <c r="W888" s="262"/>
      <c r="X888" s="262"/>
      <c r="Y888" s="262"/>
      <c r="Z888" s="262"/>
      <c r="AA888" s="262"/>
      <c r="AB888" s="262"/>
      <c r="AC888" s="262"/>
      <c r="AD888" s="262"/>
      <c r="AE888" s="262"/>
      <c r="AF888" s="262"/>
      <c r="AG888" s="262"/>
    </row>
    <row r="889" spans="1:33" x14ac:dyDescent="0.2">
      <c r="A889" s="638" t="s">
        <v>509</v>
      </c>
      <c r="B889" s="638"/>
      <c r="C889" s="638"/>
      <c r="D889" s="638"/>
      <c r="E889" s="638"/>
      <c r="F889" s="638"/>
      <c r="G889" s="262"/>
      <c r="H889" s="262"/>
      <c r="I889" s="262"/>
      <c r="J889" s="262"/>
      <c r="K889" s="262"/>
      <c r="L889" s="262"/>
      <c r="M889" s="262"/>
      <c r="N889" s="262"/>
      <c r="O889" s="262"/>
      <c r="P889" s="262"/>
      <c r="Q889" s="262"/>
      <c r="R889" s="262"/>
      <c r="S889" s="262"/>
      <c r="T889" s="262"/>
      <c r="U889" s="262"/>
      <c r="V889" s="262"/>
      <c r="W889" s="262"/>
      <c r="X889" s="262"/>
      <c r="Y889" s="262"/>
      <c r="Z889" s="262"/>
      <c r="AA889" s="262"/>
      <c r="AB889" s="262"/>
      <c r="AC889" s="262"/>
      <c r="AD889" s="262"/>
      <c r="AE889" s="262"/>
      <c r="AF889" s="262"/>
      <c r="AG889" s="262"/>
    </row>
    <row r="890" spans="1:33" x14ac:dyDescent="0.2">
      <c r="A890" s="640" t="s">
        <v>1401</v>
      </c>
      <c r="B890" s="640"/>
      <c r="C890" s="640"/>
      <c r="D890" s="640"/>
      <c r="E890" s="640"/>
      <c r="F890" s="262"/>
      <c r="G890" s="262"/>
      <c r="H890" s="262"/>
      <c r="I890" s="262"/>
      <c r="J890" s="262"/>
      <c r="K890" s="262"/>
      <c r="L890" s="262"/>
      <c r="M890" s="262"/>
      <c r="N890" s="262"/>
      <c r="O890" s="262"/>
      <c r="P890" s="262"/>
      <c r="Q890" s="262"/>
      <c r="R890" s="262"/>
      <c r="S890" s="262"/>
      <c r="T890" s="262"/>
      <c r="U890" s="262"/>
      <c r="V890" s="262"/>
      <c r="W890" s="262"/>
      <c r="X890" s="262"/>
      <c r="Y890" s="262"/>
      <c r="Z890" s="262"/>
      <c r="AA890" s="262"/>
      <c r="AB890" s="262"/>
      <c r="AC890" s="262"/>
      <c r="AD890" s="262"/>
      <c r="AE890" s="262"/>
      <c r="AF890" s="262"/>
      <c r="AG890" s="262"/>
    </row>
    <row r="891" spans="1:33" x14ac:dyDescent="0.2">
      <c r="A891" s="93"/>
      <c r="B891" s="262"/>
      <c r="C891" s="262"/>
      <c r="D891" s="262"/>
      <c r="E891" s="262"/>
      <c r="F891" s="262"/>
      <c r="G891" s="262"/>
      <c r="H891" s="262"/>
      <c r="I891" s="262"/>
      <c r="J891" s="262"/>
      <c r="K891" s="262"/>
      <c r="L891" s="262"/>
      <c r="M891" s="262"/>
      <c r="N891" s="262"/>
      <c r="O891" s="262"/>
      <c r="P891" s="262"/>
      <c r="Q891" s="262"/>
      <c r="R891" s="262"/>
      <c r="S891" s="262"/>
      <c r="T891" s="262"/>
      <c r="U891" s="262"/>
      <c r="V891" s="262"/>
      <c r="W891" s="262"/>
      <c r="X891" s="262"/>
      <c r="Y891" s="262"/>
      <c r="Z891" s="262"/>
      <c r="AA891" s="262"/>
      <c r="AB891" s="262"/>
      <c r="AC891" s="262"/>
      <c r="AD891" s="262"/>
      <c r="AE891" s="262"/>
      <c r="AF891" s="262"/>
      <c r="AG891" s="262"/>
    </row>
    <row r="892" spans="1:33" x14ac:dyDescent="0.2">
      <c r="A892" s="93"/>
      <c r="B892" s="262"/>
      <c r="C892" s="262"/>
      <c r="D892" s="262"/>
      <c r="E892" s="262"/>
      <c r="F892" s="262"/>
      <c r="G892" s="262"/>
      <c r="H892" s="262"/>
      <c r="I892" s="262"/>
      <c r="J892" s="262"/>
      <c r="K892" s="262"/>
      <c r="L892" s="262"/>
      <c r="M892" s="262"/>
      <c r="N892" s="262"/>
      <c r="O892" s="262"/>
      <c r="P892" s="262"/>
      <c r="Q892" s="262"/>
      <c r="R892" s="262"/>
      <c r="S892" s="262"/>
      <c r="T892" s="262"/>
      <c r="U892" s="262"/>
      <c r="V892" s="262"/>
      <c r="W892" s="262"/>
      <c r="X892" s="262"/>
      <c r="Y892" s="262"/>
      <c r="Z892" s="262"/>
      <c r="AA892" s="262"/>
      <c r="AB892" s="262"/>
      <c r="AC892" s="262"/>
      <c r="AD892" s="262"/>
      <c r="AE892" s="262"/>
      <c r="AF892" s="262"/>
      <c r="AG892" s="262"/>
    </row>
    <row r="893" spans="1:33" x14ac:dyDescent="0.2">
      <c r="A893" s="93"/>
      <c r="B893" s="262"/>
      <c r="C893" s="262"/>
      <c r="D893" s="262"/>
      <c r="E893" s="262"/>
      <c r="F893" s="262"/>
      <c r="G893" s="262"/>
      <c r="H893" s="262"/>
      <c r="I893" s="262"/>
      <c r="J893" s="262"/>
      <c r="K893" s="262"/>
      <c r="L893" s="262"/>
      <c r="M893" s="262"/>
      <c r="N893" s="262"/>
      <c r="O893" s="262"/>
      <c r="P893" s="262"/>
      <c r="Q893" s="262"/>
      <c r="R893" s="262"/>
      <c r="S893" s="262"/>
      <c r="T893" s="262"/>
      <c r="U893" s="262"/>
      <c r="V893" s="262"/>
      <c r="W893" s="262"/>
      <c r="X893" s="262"/>
      <c r="Y893" s="262"/>
      <c r="Z893" s="262"/>
      <c r="AA893" s="262"/>
      <c r="AB893" s="262"/>
      <c r="AC893" s="262"/>
      <c r="AD893" s="262"/>
      <c r="AE893" s="262"/>
      <c r="AF893" s="262"/>
      <c r="AG893" s="262"/>
    </row>
    <row r="894" spans="1:33" x14ac:dyDescent="0.2">
      <c r="A894" s="93"/>
      <c r="B894" s="262"/>
      <c r="C894" s="262"/>
      <c r="D894" s="262"/>
      <c r="E894" s="262"/>
      <c r="F894" s="262"/>
      <c r="G894" s="262"/>
      <c r="H894" s="262"/>
      <c r="I894" s="262"/>
      <c r="J894" s="262"/>
      <c r="K894" s="262"/>
      <c r="L894" s="262"/>
      <c r="M894" s="262"/>
      <c r="N894" s="262"/>
      <c r="O894" s="262"/>
      <c r="P894" s="262"/>
      <c r="Q894" s="262"/>
      <c r="R894" s="262"/>
      <c r="S894" s="262"/>
      <c r="T894" s="262"/>
      <c r="U894" s="262"/>
      <c r="V894" s="262"/>
      <c r="W894" s="262"/>
      <c r="X894" s="262"/>
      <c r="Y894" s="262"/>
      <c r="Z894" s="262"/>
      <c r="AA894" s="262"/>
      <c r="AB894" s="262"/>
      <c r="AC894" s="262"/>
      <c r="AD894" s="262"/>
      <c r="AE894" s="262"/>
      <c r="AF894" s="262"/>
      <c r="AG894" s="262"/>
    </row>
    <row r="895" spans="1:33" x14ac:dyDescent="0.2">
      <c r="A895" s="744" t="s">
        <v>1517</v>
      </c>
      <c r="B895" s="744"/>
      <c r="C895" s="744"/>
      <c r="D895" s="262"/>
      <c r="E895" s="262"/>
      <c r="F895" s="262"/>
      <c r="G895" s="262"/>
      <c r="H895" s="262"/>
      <c r="I895" s="262"/>
      <c r="J895" s="262"/>
      <c r="K895" s="262"/>
      <c r="L895" s="262"/>
      <c r="M895" s="262"/>
      <c r="N895" s="262"/>
      <c r="O895" s="262"/>
      <c r="P895" s="262"/>
      <c r="Q895" s="262"/>
      <c r="R895" s="262"/>
      <c r="S895" s="262"/>
      <c r="T895" s="262"/>
      <c r="U895" s="262"/>
      <c r="V895" s="262"/>
      <c r="W895" s="262"/>
      <c r="X895" s="262"/>
      <c r="Y895" s="262"/>
      <c r="Z895" s="262"/>
      <c r="AA895" s="262"/>
      <c r="AB895" s="262"/>
      <c r="AC895" s="262"/>
      <c r="AD895" s="262"/>
      <c r="AE895" s="262"/>
      <c r="AF895" s="262"/>
      <c r="AG895" s="262"/>
    </row>
    <row r="896" spans="1:33" x14ac:dyDescent="0.2">
      <c r="A896" s="262"/>
      <c r="B896" s="262"/>
      <c r="C896" s="262"/>
      <c r="D896" s="262"/>
      <c r="E896" s="262"/>
      <c r="F896" s="262"/>
      <c r="G896" s="262"/>
      <c r="H896" s="262"/>
      <c r="I896" s="262"/>
      <c r="J896" s="262"/>
      <c r="K896" s="262"/>
      <c r="L896" s="262"/>
      <c r="M896" s="262"/>
      <c r="N896" s="262"/>
      <c r="O896" s="262"/>
      <c r="P896" s="262"/>
      <c r="Q896" s="262"/>
      <c r="R896" s="262"/>
      <c r="S896" s="262"/>
      <c r="T896" s="262"/>
      <c r="U896" s="262"/>
      <c r="V896" s="262"/>
      <c r="W896" s="262"/>
      <c r="X896" s="262"/>
      <c r="Y896" s="262"/>
      <c r="Z896" s="262"/>
      <c r="AA896" s="262"/>
      <c r="AB896" s="262"/>
      <c r="AC896" s="262"/>
      <c r="AD896" s="262"/>
      <c r="AE896" s="262"/>
      <c r="AF896" s="262"/>
      <c r="AG896" s="262"/>
    </row>
    <row r="897" spans="1:33" x14ac:dyDescent="0.2">
      <c r="A897" s="262"/>
      <c r="B897" s="262"/>
      <c r="C897" s="262"/>
      <c r="D897" s="262"/>
      <c r="E897" s="262"/>
      <c r="F897" s="262"/>
      <c r="G897" s="262"/>
      <c r="H897" s="262"/>
      <c r="I897" s="262"/>
      <c r="J897" s="262"/>
      <c r="K897" s="262"/>
      <c r="L897" s="262"/>
      <c r="M897" s="262"/>
      <c r="N897" s="262"/>
      <c r="O897" s="262"/>
      <c r="P897" s="262"/>
      <c r="Q897" s="262"/>
      <c r="R897" s="262"/>
      <c r="S897" s="262"/>
      <c r="T897" s="262"/>
      <c r="U897" s="262"/>
      <c r="V897" s="262"/>
      <c r="W897" s="262"/>
      <c r="X897" s="262"/>
      <c r="Y897" s="262"/>
      <c r="Z897" s="262"/>
      <c r="AA897" s="262"/>
      <c r="AB897" s="262"/>
      <c r="AC897" s="262"/>
      <c r="AD897" s="262"/>
      <c r="AE897" s="262"/>
      <c r="AF897" s="262"/>
      <c r="AG897" s="262"/>
    </row>
    <row r="898" spans="1:33" ht="36" x14ac:dyDescent="0.2">
      <c r="A898" s="313" t="s">
        <v>1518</v>
      </c>
      <c r="B898" s="313" t="s">
        <v>1519</v>
      </c>
      <c r="C898" s="313" t="s">
        <v>1520</v>
      </c>
      <c r="D898" s="262"/>
      <c r="E898" s="262"/>
      <c r="F898" s="262"/>
      <c r="G898" s="262"/>
      <c r="H898" s="262"/>
      <c r="I898" s="262"/>
      <c r="J898" s="262"/>
      <c r="K898" s="262"/>
      <c r="L898" s="262"/>
      <c r="M898" s="262"/>
      <c r="N898" s="262"/>
      <c r="O898" s="262"/>
      <c r="P898" s="262"/>
      <c r="Q898" s="262"/>
      <c r="R898" s="262"/>
      <c r="S898" s="262"/>
      <c r="T898" s="262"/>
      <c r="U898" s="262"/>
      <c r="V898" s="262"/>
      <c r="W898" s="262"/>
      <c r="X898" s="262"/>
      <c r="Y898" s="262"/>
      <c r="Z898" s="262"/>
      <c r="AA898" s="262"/>
      <c r="AB898" s="262"/>
      <c r="AC898" s="262"/>
      <c r="AD898" s="262"/>
      <c r="AE898" s="262"/>
      <c r="AF898" s="262"/>
      <c r="AG898" s="262"/>
    </row>
    <row r="899" spans="1:33" x14ac:dyDescent="0.2">
      <c r="A899" s="314" t="s">
        <v>1521</v>
      </c>
      <c r="B899" s="124" t="s">
        <v>510</v>
      </c>
      <c r="C899" s="315">
        <v>10000</v>
      </c>
      <c r="D899" s="262"/>
      <c r="E899" s="262"/>
      <c r="F899" s="262"/>
      <c r="G899" s="262"/>
      <c r="H899" s="262"/>
      <c r="I899" s="262"/>
      <c r="J899" s="262"/>
      <c r="K899" s="262"/>
      <c r="L899" s="262"/>
      <c r="M899" s="262"/>
      <c r="N899" s="262"/>
      <c r="O899" s="262"/>
      <c r="P899" s="262"/>
      <c r="Q899" s="262"/>
      <c r="R899" s="262"/>
      <c r="S899" s="262"/>
      <c r="T899" s="262"/>
      <c r="U899" s="262"/>
      <c r="V899" s="262"/>
      <c r="W899" s="262"/>
      <c r="X899" s="262"/>
      <c r="Y899" s="262"/>
      <c r="Z899" s="262"/>
      <c r="AA899" s="262"/>
      <c r="AB899" s="262"/>
      <c r="AC899" s="262"/>
      <c r="AD899" s="262"/>
      <c r="AE899" s="262"/>
      <c r="AF899" s="262"/>
      <c r="AG899" s="262"/>
    </row>
    <row r="900" spans="1:33" x14ac:dyDescent="0.2">
      <c r="A900" s="93"/>
      <c r="B900" s="262"/>
      <c r="C900" s="262"/>
      <c r="D900" s="262"/>
      <c r="E900" s="262"/>
      <c r="F900" s="262"/>
      <c r="G900" s="262"/>
      <c r="H900" s="262"/>
      <c r="I900" s="262"/>
      <c r="J900" s="262"/>
      <c r="K900" s="262"/>
      <c r="L900" s="262"/>
      <c r="M900" s="262"/>
      <c r="N900" s="262"/>
      <c r="O900" s="262"/>
      <c r="P900" s="262"/>
      <c r="Q900" s="262"/>
      <c r="R900" s="262"/>
      <c r="S900" s="262"/>
      <c r="T900" s="262"/>
      <c r="U900" s="262"/>
      <c r="V900" s="262"/>
      <c r="W900" s="262"/>
      <c r="X900" s="262"/>
      <c r="Y900" s="262"/>
      <c r="Z900" s="262"/>
      <c r="AA900" s="262"/>
      <c r="AB900" s="262"/>
      <c r="AC900" s="262"/>
      <c r="AD900" s="262"/>
      <c r="AE900" s="262"/>
      <c r="AF900" s="262"/>
      <c r="AG900" s="262"/>
    </row>
    <row r="901" spans="1:33" x14ac:dyDescent="0.2">
      <c r="A901" s="641" t="s">
        <v>511</v>
      </c>
      <c r="B901" s="641"/>
      <c r="C901" s="641"/>
      <c r="D901" s="641"/>
      <c r="E901" s="641"/>
      <c r="F901" s="641"/>
      <c r="G901" s="262"/>
      <c r="H901" s="262"/>
      <c r="I901" s="262"/>
      <c r="J901" s="262"/>
      <c r="K901" s="262"/>
      <c r="L901" s="262"/>
      <c r="M901" s="262"/>
      <c r="N901" s="262"/>
      <c r="O901" s="262"/>
      <c r="P901" s="262"/>
      <c r="Q901" s="262"/>
      <c r="R901" s="262"/>
      <c r="S901" s="262"/>
      <c r="T901" s="262"/>
      <c r="U901" s="262"/>
      <c r="V901" s="262"/>
      <c r="W901" s="262"/>
      <c r="X901" s="262"/>
      <c r="Y901" s="262"/>
      <c r="Z901" s="262"/>
      <c r="AA901" s="262"/>
      <c r="AB901" s="262"/>
      <c r="AC901" s="262"/>
      <c r="AD901" s="262"/>
      <c r="AE901" s="262"/>
      <c r="AF901" s="262"/>
      <c r="AG901" s="262"/>
    </row>
    <row r="902" spans="1:33" x14ac:dyDescent="0.2">
      <c r="A902" s="93"/>
      <c r="B902" s="262"/>
      <c r="C902" s="262"/>
      <c r="D902" s="262"/>
      <c r="E902" s="262"/>
      <c r="F902" s="262"/>
      <c r="G902" s="262"/>
      <c r="H902" s="262"/>
      <c r="I902" s="262"/>
      <c r="J902" s="262"/>
      <c r="K902" s="262"/>
      <c r="L902" s="262"/>
      <c r="M902" s="262"/>
      <c r="N902" s="262"/>
      <c r="O902" s="262"/>
      <c r="P902" s="262"/>
      <c r="Q902" s="262"/>
      <c r="R902" s="262"/>
      <c r="S902" s="262"/>
      <c r="T902" s="262"/>
      <c r="U902" s="262"/>
      <c r="V902" s="262"/>
      <c r="W902" s="262"/>
      <c r="X902" s="262"/>
      <c r="Y902" s="262"/>
      <c r="Z902" s="262"/>
      <c r="AA902" s="262"/>
      <c r="AB902" s="262"/>
      <c r="AC902" s="262"/>
      <c r="AD902" s="262"/>
      <c r="AE902" s="262"/>
      <c r="AF902" s="262"/>
      <c r="AG902" s="262"/>
    </row>
    <row r="903" spans="1:33" x14ac:dyDescent="0.2">
      <c r="A903" s="638" t="s">
        <v>512</v>
      </c>
      <c r="B903" s="638"/>
      <c r="C903" s="638"/>
      <c r="D903" s="638"/>
      <c r="E903" s="638"/>
      <c r="F903" s="638"/>
      <c r="G903" s="262"/>
      <c r="H903" s="262"/>
      <c r="I903" s="262"/>
      <c r="J903" s="262"/>
      <c r="K903" s="262"/>
      <c r="L903" s="262"/>
      <c r="M903" s="262"/>
      <c r="N903" s="262"/>
      <c r="O903" s="262"/>
      <c r="P903" s="262"/>
      <c r="Q903" s="262"/>
      <c r="R903" s="262"/>
      <c r="S903" s="262"/>
      <c r="T903" s="262"/>
      <c r="U903" s="262"/>
      <c r="V903" s="262"/>
      <c r="W903" s="262"/>
      <c r="X903" s="262"/>
      <c r="Y903" s="262"/>
      <c r="Z903" s="262"/>
      <c r="AA903" s="262"/>
      <c r="AB903" s="262"/>
      <c r="AC903" s="262"/>
      <c r="AD903" s="262"/>
      <c r="AE903" s="262"/>
      <c r="AF903" s="262"/>
      <c r="AG903" s="262"/>
    </row>
    <row r="904" spans="1:33" x14ac:dyDescent="0.2">
      <c r="A904" s="638" t="s">
        <v>513</v>
      </c>
      <c r="B904" s="638"/>
      <c r="C904" s="638"/>
      <c r="D904" s="638"/>
      <c r="E904" s="638"/>
      <c r="F904" s="638"/>
      <c r="G904" s="262"/>
      <c r="H904" s="262"/>
      <c r="I904" s="262"/>
      <c r="J904" s="262"/>
      <c r="K904" s="262"/>
      <c r="L904" s="262"/>
      <c r="M904" s="262"/>
      <c r="N904" s="262"/>
      <c r="O904" s="262"/>
      <c r="P904" s="262"/>
      <c r="Q904" s="262"/>
      <c r="R904" s="262"/>
      <c r="S904" s="262"/>
      <c r="T904" s="262"/>
      <c r="U904" s="262"/>
      <c r="V904" s="262"/>
      <c r="W904" s="262"/>
      <c r="X904" s="262"/>
      <c r="Y904" s="262"/>
      <c r="Z904" s="262"/>
      <c r="AA904" s="262"/>
      <c r="AB904" s="262"/>
      <c r="AC904" s="262"/>
      <c r="AD904" s="262"/>
      <c r="AE904" s="262"/>
      <c r="AF904" s="262"/>
      <c r="AG904" s="262"/>
    </row>
    <row r="905" spans="1:33" x14ac:dyDescent="0.2">
      <c r="A905" s="638" t="s">
        <v>514</v>
      </c>
      <c r="B905" s="638"/>
      <c r="C905" s="638"/>
      <c r="D905" s="638"/>
      <c r="E905" s="638"/>
      <c r="F905" s="638"/>
      <c r="G905" s="262"/>
      <c r="H905" s="262"/>
      <c r="I905" s="262"/>
      <c r="J905" s="262"/>
      <c r="K905" s="262"/>
      <c r="L905" s="262"/>
      <c r="M905" s="262"/>
      <c r="N905" s="262"/>
      <c r="O905" s="262"/>
      <c r="P905" s="262"/>
      <c r="Q905" s="262"/>
      <c r="R905" s="262"/>
      <c r="S905" s="262"/>
      <c r="T905" s="262"/>
      <c r="U905" s="262"/>
      <c r="V905" s="262"/>
      <c r="W905" s="262"/>
      <c r="X905" s="262"/>
      <c r="Y905" s="262"/>
      <c r="Z905" s="262"/>
      <c r="AA905" s="262"/>
      <c r="AB905" s="262"/>
      <c r="AC905" s="262"/>
      <c r="AD905" s="262"/>
      <c r="AE905" s="262"/>
      <c r="AF905" s="262"/>
      <c r="AG905" s="262"/>
    </row>
    <row r="906" spans="1:33" x14ac:dyDescent="0.2">
      <c r="A906" s="640" t="s">
        <v>1402</v>
      </c>
      <c r="B906" s="640"/>
      <c r="C906" s="640"/>
      <c r="D906" s="640"/>
      <c r="E906" s="640"/>
      <c r="F906" s="640"/>
      <c r="G906" s="262"/>
      <c r="H906" s="262"/>
      <c r="I906" s="262"/>
      <c r="J906" s="262"/>
      <c r="K906" s="262"/>
      <c r="L906" s="262"/>
      <c r="M906" s="262"/>
      <c r="N906" s="262"/>
      <c r="O906" s="262"/>
      <c r="P906" s="262"/>
      <c r="Q906" s="262"/>
      <c r="R906" s="262"/>
      <c r="S906" s="262"/>
      <c r="T906" s="262"/>
      <c r="U906" s="262"/>
      <c r="V906" s="262"/>
      <c r="W906" s="262"/>
      <c r="X906" s="262"/>
      <c r="Y906" s="262"/>
      <c r="Z906" s="262"/>
      <c r="AA906" s="262"/>
      <c r="AB906" s="262"/>
      <c r="AC906" s="262"/>
      <c r="AD906" s="262"/>
      <c r="AE906" s="262"/>
      <c r="AF906" s="262"/>
      <c r="AG906" s="262"/>
    </row>
    <row r="907" spans="1:33" x14ac:dyDescent="0.2">
      <c r="A907" s="93"/>
      <c r="B907" s="262"/>
      <c r="C907" s="262"/>
      <c r="D907" s="262"/>
      <c r="E907" s="262"/>
      <c r="F907" s="262"/>
      <c r="G907" s="262"/>
      <c r="H907" s="262"/>
      <c r="I907" s="262"/>
      <c r="J907" s="262"/>
      <c r="K907" s="262"/>
      <c r="L907" s="262"/>
      <c r="M907" s="262"/>
      <c r="N907" s="262"/>
      <c r="O907" s="262"/>
      <c r="P907" s="262"/>
      <c r="Q907" s="262"/>
      <c r="R907" s="262"/>
      <c r="S907" s="262"/>
      <c r="T907" s="262"/>
      <c r="U907" s="262"/>
      <c r="V907" s="262"/>
      <c r="W907" s="262"/>
      <c r="X907" s="262"/>
      <c r="Y907" s="262"/>
      <c r="Z907" s="262"/>
      <c r="AA907" s="262"/>
      <c r="AB907" s="262"/>
      <c r="AC907" s="262"/>
      <c r="AD907" s="262"/>
      <c r="AE907" s="262"/>
      <c r="AF907" s="262"/>
      <c r="AG907" s="262"/>
    </row>
    <row r="908" spans="1:33" x14ac:dyDescent="0.2">
      <c r="A908" s="93"/>
      <c r="B908" s="262"/>
      <c r="C908" s="262"/>
      <c r="D908" s="262"/>
      <c r="E908" s="262"/>
      <c r="F908" s="262"/>
      <c r="G908" s="262"/>
      <c r="H908" s="262"/>
      <c r="I908" s="262"/>
      <c r="J908" s="262"/>
      <c r="K908" s="262"/>
      <c r="L908" s="262"/>
      <c r="M908" s="262"/>
      <c r="N908" s="262"/>
      <c r="O908" s="262"/>
      <c r="P908" s="262"/>
      <c r="Q908" s="262"/>
      <c r="R908" s="262"/>
      <c r="S908" s="262"/>
      <c r="T908" s="262"/>
      <c r="U908" s="262"/>
      <c r="V908" s="262"/>
      <c r="W908" s="262"/>
      <c r="X908" s="262"/>
      <c r="Y908" s="262"/>
      <c r="Z908" s="262"/>
      <c r="AA908" s="262"/>
      <c r="AB908" s="262"/>
      <c r="AC908" s="262"/>
      <c r="AD908" s="262"/>
      <c r="AE908" s="262"/>
      <c r="AF908" s="262"/>
      <c r="AG908" s="262"/>
    </row>
    <row r="909" spans="1:33" x14ac:dyDescent="0.2">
      <c r="A909" s="93"/>
      <c r="B909" s="262"/>
      <c r="C909" s="262"/>
      <c r="D909" s="262"/>
      <c r="E909" s="262"/>
      <c r="F909" s="262"/>
      <c r="G909" s="262"/>
      <c r="H909" s="262"/>
      <c r="I909" s="262"/>
      <c r="J909" s="262"/>
      <c r="K909" s="262"/>
      <c r="L909" s="262"/>
      <c r="M909" s="262"/>
      <c r="N909" s="262"/>
      <c r="O909" s="262"/>
      <c r="P909" s="262"/>
      <c r="Q909" s="262"/>
      <c r="R909" s="262"/>
      <c r="S909" s="262"/>
      <c r="T909" s="262"/>
      <c r="U909" s="262"/>
      <c r="V909" s="262"/>
      <c r="W909" s="262"/>
      <c r="X909" s="262"/>
      <c r="Y909" s="262"/>
      <c r="Z909" s="262"/>
      <c r="AA909" s="262"/>
      <c r="AB909" s="262"/>
      <c r="AC909" s="262"/>
      <c r="AD909" s="262"/>
      <c r="AE909" s="262"/>
      <c r="AF909" s="262"/>
      <c r="AG909" s="262"/>
    </row>
    <row r="910" spans="1:33" x14ac:dyDescent="0.2">
      <c r="A910" s="93"/>
      <c r="B910" s="262"/>
      <c r="C910" s="262"/>
      <c r="D910" s="262"/>
      <c r="E910" s="262"/>
      <c r="F910" s="262"/>
      <c r="G910" s="262"/>
      <c r="H910" s="262"/>
      <c r="I910" s="262"/>
      <c r="J910" s="262"/>
      <c r="K910" s="262"/>
      <c r="L910" s="262"/>
      <c r="M910" s="262"/>
      <c r="N910" s="262"/>
      <c r="O910" s="262"/>
      <c r="P910" s="262"/>
      <c r="Q910" s="262"/>
      <c r="R910" s="262"/>
      <c r="S910" s="262"/>
      <c r="T910" s="262"/>
      <c r="U910" s="262"/>
      <c r="V910" s="262"/>
      <c r="W910" s="262"/>
      <c r="X910" s="262"/>
      <c r="Y910" s="262"/>
      <c r="Z910" s="262"/>
      <c r="AA910" s="262"/>
      <c r="AB910" s="262"/>
      <c r="AC910" s="262"/>
      <c r="AD910" s="262"/>
      <c r="AE910" s="262"/>
      <c r="AF910" s="262"/>
      <c r="AG910" s="262"/>
    </row>
    <row r="911" spans="1:33" x14ac:dyDescent="0.2">
      <c r="A911" s="681" t="s">
        <v>1522</v>
      </c>
      <c r="B911" s="681"/>
      <c r="C911" s="681"/>
      <c r="D911" s="262"/>
      <c r="E911" s="262"/>
      <c r="F911" s="262"/>
      <c r="G911" s="262"/>
      <c r="H911" s="262"/>
      <c r="I911" s="262"/>
      <c r="J911" s="262"/>
      <c r="K911" s="262"/>
      <c r="L911" s="262"/>
      <c r="M911" s="262"/>
      <c r="N911" s="262"/>
      <c r="O911" s="262"/>
      <c r="P911" s="262"/>
      <c r="Q911" s="262"/>
      <c r="R911" s="262"/>
      <c r="S911" s="262"/>
      <c r="T911" s="262"/>
      <c r="U911" s="262"/>
      <c r="V911" s="262"/>
      <c r="W911" s="262"/>
      <c r="X911" s="262"/>
      <c r="Y911" s="262"/>
      <c r="Z911" s="262"/>
      <c r="AA911" s="262"/>
      <c r="AB911" s="262"/>
      <c r="AC911" s="262"/>
      <c r="AD911" s="262"/>
      <c r="AE911" s="262"/>
      <c r="AF911" s="262"/>
      <c r="AG911" s="262"/>
    </row>
    <row r="912" spans="1:33" x14ac:dyDescent="0.2">
      <c r="A912" s="262"/>
      <c r="B912" s="262"/>
      <c r="C912" s="262"/>
      <c r="D912" s="262"/>
      <c r="E912" s="262"/>
      <c r="F912" s="262"/>
      <c r="G912" s="262"/>
      <c r="H912" s="262"/>
      <c r="I912" s="262"/>
      <c r="J912" s="262"/>
      <c r="K912" s="262"/>
      <c r="L912" s="262"/>
      <c r="M912" s="262"/>
      <c r="N912" s="262"/>
      <c r="O912" s="262"/>
      <c r="P912" s="262"/>
      <c r="Q912" s="262"/>
      <c r="R912" s="262"/>
      <c r="S912" s="262"/>
      <c r="T912" s="262"/>
      <c r="U912" s="262"/>
      <c r="V912" s="262"/>
      <c r="W912" s="262"/>
      <c r="X912" s="262"/>
      <c r="Y912" s="262"/>
      <c r="Z912" s="262"/>
      <c r="AA912" s="262"/>
      <c r="AB912" s="262"/>
      <c r="AC912" s="262"/>
      <c r="AD912" s="262"/>
      <c r="AE912" s="262"/>
      <c r="AF912" s="262"/>
      <c r="AG912" s="262"/>
    </row>
    <row r="913" spans="1:33" x14ac:dyDescent="0.2">
      <c r="A913" s="262"/>
      <c r="B913" s="262"/>
      <c r="C913" s="262"/>
      <c r="D913" s="262"/>
      <c r="E913" s="262"/>
      <c r="F913" s="262"/>
      <c r="G913" s="262"/>
      <c r="H913" s="262"/>
      <c r="I913" s="262"/>
      <c r="J913" s="262"/>
      <c r="K913" s="262"/>
      <c r="L913" s="262"/>
      <c r="M913" s="262"/>
      <c r="N913" s="262"/>
      <c r="O913" s="262"/>
      <c r="P913" s="262"/>
      <c r="Q913" s="262"/>
      <c r="R913" s="262"/>
      <c r="S913" s="262"/>
      <c r="T913" s="262"/>
      <c r="U913" s="262"/>
      <c r="V913" s="262"/>
      <c r="W913" s="262"/>
      <c r="X913" s="262"/>
      <c r="Y913" s="262"/>
      <c r="Z913" s="262"/>
      <c r="AA913" s="262"/>
      <c r="AB913" s="262"/>
      <c r="AC913" s="262"/>
      <c r="AD913" s="262"/>
      <c r="AE913" s="262"/>
      <c r="AF913" s="262"/>
      <c r="AG913" s="262"/>
    </row>
    <row r="914" spans="1:33" ht="36" x14ac:dyDescent="0.2">
      <c r="A914" s="313" t="s">
        <v>1523</v>
      </c>
      <c r="B914" s="313" t="s">
        <v>1524</v>
      </c>
      <c r="C914" s="313" t="s">
        <v>1525</v>
      </c>
      <c r="D914" s="262"/>
      <c r="E914" s="262"/>
      <c r="F914" s="262"/>
      <c r="G914" s="262"/>
      <c r="H914" s="262"/>
      <c r="I914" s="262"/>
      <c r="J914" s="262"/>
      <c r="K914" s="262"/>
      <c r="L914" s="262"/>
      <c r="M914" s="262"/>
      <c r="N914" s="262"/>
      <c r="O914" s="262"/>
      <c r="P914" s="262"/>
      <c r="Q914" s="262"/>
      <c r="R914" s="262"/>
      <c r="S914" s="262"/>
      <c r="T914" s="262"/>
      <c r="U914" s="262"/>
      <c r="V914" s="262"/>
      <c r="W914" s="262"/>
      <c r="X914" s="262"/>
      <c r="Y914" s="262"/>
      <c r="Z914" s="262"/>
      <c r="AA914" s="262"/>
      <c r="AB914" s="262"/>
      <c r="AC914" s="262"/>
      <c r="AD914" s="262"/>
      <c r="AE914" s="262"/>
      <c r="AF914" s="262"/>
      <c r="AG914" s="262"/>
    </row>
    <row r="915" spans="1:33" ht="24" x14ac:dyDescent="0.2">
      <c r="A915" s="314" t="s">
        <v>515</v>
      </c>
      <c r="B915" s="124">
        <v>0.04</v>
      </c>
      <c r="C915" s="315">
        <v>10000</v>
      </c>
      <c r="D915" s="262"/>
      <c r="E915" s="262"/>
      <c r="F915" s="262"/>
      <c r="G915" s="262"/>
      <c r="H915" s="262"/>
      <c r="I915" s="262"/>
      <c r="J915" s="262"/>
      <c r="K915" s="262"/>
      <c r="L915" s="262"/>
      <c r="M915" s="262"/>
      <c r="N915" s="262"/>
      <c r="O915" s="262"/>
      <c r="P915" s="262"/>
      <c r="Q915" s="262"/>
      <c r="R915" s="262"/>
      <c r="S915" s="262"/>
      <c r="T915" s="262"/>
      <c r="U915" s="262"/>
      <c r="V915" s="262"/>
      <c r="W915" s="262"/>
      <c r="X915" s="262"/>
      <c r="Y915" s="262"/>
      <c r="Z915" s="262"/>
      <c r="AA915" s="262"/>
      <c r="AB915" s="262"/>
      <c r="AC915" s="262"/>
      <c r="AD915" s="262"/>
      <c r="AE915" s="262"/>
      <c r="AF915" s="262"/>
      <c r="AG915" s="262"/>
    </row>
    <row r="916" spans="1:33" x14ac:dyDescent="0.2">
      <c r="A916" s="262"/>
      <c r="B916" s="262"/>
      <c r="C916" s="262"/>
      <c r="D916" s="262"/>
      <c r="E916" s="262"/>
      <c r="F916" s="262"/>
      <c r="G916" s="262"/>
      <c r="H916" s="262"/>
      <c r="I916" s="262"/>
      <c r="J916" s="262"/>
      <c r="K916" s="262"/>
      <c r="L916" s="262"/>
      <c r="M916" s="262"/>
      <c r="N916" s="262"/>
      <c r="O916" s="262"/>
      <c r="P916" s="262"/>
      <c r="Q916" s="262"/>
      <c r="R916" s="262"/>
      <c r="S916" s="262"/>
      <c r="T916" s="262"/>
      <c r="U916" s="262"/>
      <c r="V916" s="262"/>
      <c r="W916" s="262"/>
      <c r="X916" s="262"/>
      <c r="Y916" s="262"/>
      <c r="Z916" s="262"/>
      <c r="AA916" s="262"/>
      <c r="AB916" s="262"/>
      <c r="AC916" s="262"/>
      <c r="AD916" s="262"/>
      <c r="AE916" s="262"/>
      <c r="AF916" s="262"/>
      <c r="AG916" s="262"/>
    </row>
    <row r="917" spans="1:33" x14ac:dyDescent="0.2">
      <c r="A917" s="262"/>
      <c r="B917" s="262"/>
      <c r="C917" s="262"/>
      <c r="D917" s="262"/>
      <c r="E917" s="262"/>
      <c r="F917" s="262"/>
      <c r="G917" s="262"/>
      <c r="H917" s="262"/>
      <c r="I917" s="262"/>
      <c r="J917" s="262"/>
      <c r="K917" s="262"/>
      <c r="L917" s="262"/>
      <c r="M917" s="262"/>
      <c r="N917" s="262"/>
      <c r="O917" s="262"/>
      <c r="P917" s="262"/>
      <c r="Q917" s="262"/>
      <c r="R917" s="262"/>
      <c r="S917" s="262"/>
      <c r="T917" s="262"/>
      <c r="U917" s="262"/>
      <c r="V917" s="262"/>
      <c r="W917" s="262"/>
      <c r="X917" s="262"/>
      <c r="Y917" s="262"/>
      <c r="Z917" s="262"/>
      <c r="AA917" s="262"/>
      <c r="AB917" s="262"/>
      <c r="AC917" s="262"/>
      <c r="AD917" s="262"/>
      <c r="AE917" s="262"/>
      <c r="AF917" s="262"/>
      <c r="AG917" s="262"/>
    </row>
    <row r="918" spans="1:33" x14ac:dyDescent="0.2">
      <c r="A918" s="262"/>
      <c r="B918" s="262"/>
      <c r="C918" s="262"/>
      <c r="D918" s="262"/>
      <c r="E918" s="262"/>
      <c r="F918" s="262"/>
      <c r="G918" s="262"/>
      <c r="H918" s="262"/>
      <c r="I918" s="262"/>
      <c r="J918" s="262"/>
      <c r="K918" s="262"/>
      <c r="L918" s="262"/>
      <c r="M918" s="262"/>
      <c r="N918" s="262"/>
      <c r="O918" s="262"/>
      <c r="P918" s="262"/>
      <c r="Q918" s="262"/>
      <c r="R918" s="262"/>
      <c r="S918" s="262"/>
      <c r="T918" s="262"/>
      <c r="U918" s="262"/>
      <c r="V918" s="262"/>
      <c r="W918" s="262"/>
      <c r="X918" s="262"/>
      <c r="Y918" s="262"/>
      <c r="Z918" s="262"/>
      <c r="AA918" s="262"/>
      <c r="AB918" s="262"/>
      <c r="AC918" s="262"/>
      <c r="AD918" s="262"/>
      <c r="AE918" s="262"/>
      <c r="AF918" s="262"/>
      <c r="AG918" s="262"/>
    </row>
    <row r="919" spans="1:33" x14ac:dyDescent="0.2">
      <c r="A919" s="262"/>
      <c r="B919" s="262"/>
      <c r="C919" s="262"/>
      <c r="D919" s="262"/>
      <c r="E919" s="262"/>
      <c r="F919" s="262"/>
      <c r="G919" s="262"/>
      <c r="H919" s="262"/>
      <c r="I919" s="262"/>
      <c r="J919" s="262"/>
      <c r="K919" s="262"/>
      <c r="L919" s="262"/>
      <c r="M919" s="262"/>
      <c r="N919" s="262"/>
      <c r="O919" s="262"/>
      <c r="P919" s="262"/>
      <c r="Q919" s="262"/>
      <c r="R919" s="262"/>
      <c r="S919" s="262"/>
      <c r="T919" s="262"/>
      <c r="U919" s="262"/>
      <c r="V919" s="262"/>
      <c r="W919" s="262"/>
      <c r="X919" s="262"/>
      <c r="Y919" s="262"/>
      <c r="Z919" s="262"/>
      <c r="AA919" s="262"/>
      <c r="AB919" s="262"/>
      <c r="AC919" s="262"/>
      <c r="AD919" s="262"/>
      <c r="AE919" s="262"/>
      <c r="AF919" s="262"/>
      <c r="AG919" s="262"/>
    </row>
    <row r="920" spans="1:33" x14ac:dyDescent="0.2">
      <c r="A920" s="262"/>
      <c r="B920" s="262"/>
      <c r="C920" s="262"/>
      <c r="D920" s="262"/>
      <c r="E920" s="262"/>
      <c r="F920" s="262"/>
      <c r="G920" s="262"/>
      <c r="H920" s="262"/>
      <c r="I920" s="262"/>
      <c r="J920" s="262"/>
      <c r="K920" s="262"/>
      <c r="L920" s="262"/>
      <c r="M920" s="262"/>
      <c r="N920" s="262"/>
      <c r="O920" s="262"/>
      <c r="P920" s="262"/>
      <c r="Q920" s="262"/>
      <c r="R920" s="262"/>
      <c r="S920" s="262"/>
      <c r="T920" s="262"/>
      <c r="U920" s="262"/>
      <c r="V920" s="262"/>
      <c r="W920" s="262"/>
      <c r="X920" s="262"/>
      <c r="Y920" s="262"/>
      <c r="Z920" s="262"/>
      <c r="AA920" s="262"/>
      <c r="AB920" s="262"/>
      <c r="AC920" s="262"/>
      <c r="AD920" s="262"/>
      <c r="AE920" s="262"/>
      <c r="AF920" s="262"/>
      <c r="AG920" s="262"/>
    </row>
    <row r="921" spans="1:33" x14ac:dyDescent="0.2">
      <c r="A921" s="262"/>
      <c r="B921" s="262"/>
      <c r="C921" s="262"/>
      <c r="D921" s="262"/>
      <c r="E921" s="262"/>
      <c r="F921" s="262"/>
      <c r="G921" s="262"/>
      <c r="H921" s="262"/>
      <c r="I921" s="262"/>
      <c r="J921" s="262"/>
      <c r="K921" s="262"/>
      <c r="L921" s="262"/>
      <c r="M921" s="262"/>
      <c r="N921" s="262"/>
      <c r="O921" s="262"/>
      <c r="P921" s="262"/>
      <c r="Q921" s="262"/>
      <c r="R921" s="262"/>
      <c r="S921" s="262"/>
      <c r="T921" s="262"/>
      <c r="U921" s="262"/>
      <c r="V921" s="262"/>
      <c r="W921" s="262"/>
      <c r="X921" s="262"/>
      <c r="Y921" s="262"/>
      <c r="Z921" s="262"/>
      <c r="AA921" s="262"/>
      <c r="AB921" s="262"/>
      <c r="AC921" s="262"/>
      <c r="AD921" s="262"/>
      <c r="AE921" s="262"/>
      <c r="AF921" s="262"/>
      <c r="AG921" s="262"/>
    </row>
    <row r="922" spans="1:33" x14ac:dyDescent="0.2">
      <c r="A922" s="262"/>
      <c r="B922" s="262"/>
      <c r="C922" s="262"/>
      <c r="D922" s="262"/>
      <c r="E922" s="262"/>
      <c r="F922" s="262"/>
      <c r="G922" s="262"/>
      <c r="H922" s="262"/>
      <c r="I922" s="262"/>
      <c r="J922" s="262"/>
      <c r="K922" s="262"/>
      <c r="L922" s="262"/>
      <c r="M922" s="262"/>
      <c r="N922" s="262"/>
      <c r="O922" s="262"/>
      <c r="P922" s="262"/>
      <c r="Q922" s="262"/>
      <c r="R922" s="262"/>
      <c r="S922" s="262"/>
      <c r="T922" s="262"/>
      <c r="U922" s="262"/>
      <c r="V922" s="262"/>
      <c r="W922" s="262"/>
      <c r="X922" s="262"/>
      <c r="Y922" s="262"/>
      <c r="Z922" s="262"/>
      <c r="AA922" s="262"/>
      <c r="AB922" s="262"/>
      <c r="AC922" s="262"/>
      <c r="AD922" s="262"/>
      <c r="AE922" s="262"/>
      <c r="AF922" s="262"/>
      <c r="AG922" s="262"/>
    </row>
    <row r="923" spans="1:33" x14ac:dyDescent="0.2">
      <c r="A923" s="641" t="s">
        <v>490</v>
      </c>
      <c r="B923" s="641"/>
      <c r="C923" s="641"/>
      <c r="D923" s="641"/>
      <c r="E923" s="641"/>
      <c r="F923" s="641"/>
      <c r="G923" s="641"/>
      <c r="H923" s="641"/>
      <c r="I923" s="641"/>
      <c r="J923" s="641"/>
      <c r="K923" s="641"/>
      <c r="L923" s="641"/>
      <c r="M923" s="641"/>
      <c r="N923" s="641"/>
      <c r="O923" s="641"/>
      <c r="P923" s="641"/>
      <c r="Q923" s="641"/>
      <c r="R923" s="641"/>
      <c r="S923" s="641"/>
      <c r="T923" s="641"/>
      <c r="U923" s="641"/>
      <c r="V923" s="641"/>
      <c r="W923" s="641"/>
      <c r="X923" s="641"/>
      <c r="Y923" s="641"/>
      <c r="Z923" s="641"/>
      <c r="AA923" s="641"/>
      <c r="AB923" s="641"/>
      <c r="AC923" s="641"/>
      <c r="AD923" s="641"/>
      <c r="AE923" s="641"/>
      <c r="AF923" s="641"/>
      <c r="AG923" s="262"/>
    </row>
    <row r="924" spans="1:33" x14ac:dyDescent="0.2">
      <c r="A924" s="93"/>
      <c r="B924" s="262"/>
      <c r="C924" s="262"/>
      <c r="D924" s="262"/>
      <c r="E924" s="262"/>
      <c r="F924" s="262"/>
      <c r="G924" s="262"/>
      <c r="H924" s="262"/>
      <c r="I924" s="262"/>
      <c r="J924" s="262"/>
      <c r="K924" s="262"/>
      <c r="L924" s="262"/>
      <c r="M924" s="262"/>
      <c r="N924" s="262"/>
      <c r="O924" s="262"/>
      <c r="P924" s="262"/>
      <c r="Q924" s="262"/>
      <c r="R924" s="262"/>
      <c r="S924" s="262"/>
      <c r="T924" s="262"/>
      <c r="U924" s="262"/>
      <c r="V924" s="262"/>
      <c r="W924" s="262"/>
      <c r="X924" s="262"/>
      <c r="Y924" s="262"/>
      <c r="Z924" s="262"/>
      <c r="AA924" s="262"/>
      <c r="AB924" s="262"/>
      <c r="AC924" s="262"/>
      <c r="AD924" s="262"/>
      <c r="AE924" s="262"/>
      <c r="AF924" s="262"/>
      <c r="AG924" s="262"/>
    </row>
    <row r="925" spans="1:33" x14ac:dyDescent="0.2">
      <c r="A925" s="638" t="s">
        <v>516</v>
      </c>
      <c r="B925" s="638"/>
      <c r="C925" s="638"/>
      <c r="D925" s="638"/>
      <c r="E925" s="638"/>
      <c r="F925" s="638"/>
      <c r="G925" s="638"/>
      <c r="H925" s="638"/>
      <c r="I925" s="638"/>
      <c r="J925" s="638"/>
      <c r="K925" s="638"/>
      <c r="L925" s="638"/>
      <c r="M925" s="638"/>
      <c r="N925" s="638"/>
      <c r="O925" s="638"/>
      <c r="P925" s="638"/>
      <c r="Q925" s="638"/>
      <c r="R925" s="638"/>
      <c r="S925" s="638"/>
      <c r="T925" s="638"/>
      <c r="U925" s="638"/>
      <c r="V925" s="638"/>
      <c r="W925" s="638"/>
      <c r="X925" s="638"/>
      <c r="Y925" s="638"/>
      <c r="Z925" s="638"/>
      <c r="AA925" s="638"/>
      <c r="AB925" s="638"/>
      <c r="AC925" s="638"/>
      <c r="AD925" s="638"/>
      <c r="AE925" s="638"/>
      <c r="AF925" s="638"/>
      <c r="AG925" s="262"/>
    </row>
    <row r="926" spans="1:33" x14ac:dyDescent="0.2">
      <c r="A926" s="93"/>
      <c r="B926" s="262"/>
      <c r="C926" s="262"/>
      <c r="D926" s="262"/>
      <c r="E926" s="262"/>
      <c r="F926" s="262"/>
      <c r="G926" s="262"/>
      <c r="H926" s="262"/>
      <c r="I926" s="262"/>
      <c r="J926" s="262"/>
      <c r="K926" s="262"/>
      <c r="L926" s="262"/>
      <c r="M926" s="262"/>
      <c r="N926" s="262"/>
      <c r="O926" s="262"/>
      <c r="P926" s="262"/>
      <c r="Q926" s="262"/>
      <c r="R926" s="262"/>
      <c r="S926" s="262"/>
      <c r="T926" s="262"/>
      <c r="U926" s="262"/>
      <c r="V926" s="262"/>
      <c r="W926" s="262"/>
      <c r="X926" s="262"/>
      <c r="Y926" s="262"/>
      <c r="Z926" s="262"/>
      <c r="AA926" s="262"/>
      <c r="AB926" s="262"/>
      <c r="AC926" s="262"/>
      <c r="AD926" s="262"/>
      <c r="AE926" s="262"/>
      <c r="AF926" s="262"/>
      <c r="AG926" s="262"/>
    </row>
    <row r="927" spans="1:33" x14ac:dyDescent="0.2">
      <c r="A927" s="638" t="s">
        <v>492</v>
      </c>
      <c r="B927" s="638"/>
      <c r="C927" s="638"/>
      <c r="D927" s="638"/>
      <c r="E927" s="638"/>
      <c r="F927" s="638"/>
      <c r="G927" s="638"/>
      <c r="H927" s="638"/>
      <c r="I927" s="638"/>
      <c r="J927" s="638"/>
      <c r="K927" s="638"/>
      <c r="L927" s="638"/>
      <c r="M927" s="638"/>
      <c r="N927" s="638"/>
      <c r="O927" s="638"/>
      <c r="P927" s="638"/>
      <c r="Q927" s="638"/>
      <c r="R927" s="638"/>
      <c r="S927" s="638"/>
      <c r="T927" s="638"/>
      <c r="U927" s="638"/>
      <c r="V927" s="638"/>
      <c r="W927" s="638"/>
      <c r="X927" s="638"/>
      <c r="Y927" s="638"/>
      <c r="Z927" s="638"/>
      <c r="AA927" s="638"/>
      <c r="AB927" s="638"/>
      <c r="AC927" s="638"/>
      <c r="AD927" s="638"/>
      <c r="AE927" s="638"/>
      <c r="AF927" s="638"/>
      <c r="AG927" s="638"/>
    </row>
    <row r="928" spans="1:33" x14ac:dyDescent="0.2">
      <c r="A928" s="93"/>
      <c r="B928" s="262"/>
      <c r="C928" s="262"/>
      <c r="D928" s="262"/>
      <c r="E928" s="262"/>
      <c r="F928" s="262"/>
      <c r="G928" s="262"/>
      <c r="H928" s="262"/>
      <c r="I928" s="262"/>
      <c r="J928" s="262"/>
      <c r="K928" s="262"/>
      <c r="L928" s="262"/>
      <c r="M928" s="262"/>
      <c r="N928" s="262"/>
      <c r="O928" s="262"/>
      <c r="P928" s="262"/>
      <c r="Q928" s="262"/>
      <c r="R928" s="262"/>
      <c r="S928" s="262"/>
      <c r="T928" s="262"/>
      <c r="U928" s="262"/>
      <c r="V928" s="262"/>
      <c r="W928" s="262"/>
      <c r="X928" s="262"/>
      <c r="Y928" s="262"/>
      <c r="Z928" s="262"/>
      <c r="AA928" s="262"/>
      <c r="AB928" s="262"/>
      <c r="AC928" s="262"/>
      <c r="AD928" s="262"/>
      <c r="AE928" s="262"/>
      <c r="AF928" s="262"/>
      <c r="AG928" s="262"/>
    </row>
    <row r="929" spans="1:33" x14ac:dyDescent="0.2">
      <c r="A929" s="638" t="s">
        <v>517</v>
      </c>
      <c r="B929" s="638"/>
      <c r="C929" s="638"/>
      <c r="D929" s="638"/>
      <c r="E929" s="638"/>
      <c r="F929" s="638"/>
      <c r="G929" s="638"/>
      <c r="H929" s="638"/>
      <c r="I929" s="638"/>
      <c r="J929" s="638"/>
      <c r="K929" s="638"/>
      <c r="L929" s="638"/>
      <c r="M929" s="638"/>
      <c r="N929" s="638"/>
      <c r="O929" s="638"/>
      <c r="P929" s="638"/>
      <c r="Q929" s="638"/>
      <c r="R929" s="638"/>
      <c r="S929" s="638"/>
      <c r="T929" s="638"/>
      <c r="U929" s="638"/>
      <c r="V929" s="638"/>
      <c r="W929" s="638"/>
      <c r="X929" s="638"/>
      <c r="Y929" s="638"/>
      <c r="Z929" s="638"/>
      <c r="AA929" s="638"/>
      <c r="AB929" s="638"/>
      <c r="AC929" s="638"/>
      <c r="AD929" s="638"/>
      <c r="AE929" s="638"/>
      <c r="AF929" s="638"/>
      <c r="AG929" s="638"/>
    </row>
    <row r="930" spans="1:33" x14ac:dyDescent="0.2">
      <c r="A930" s="93"/>
      <c r="B930" s="262"/>
      <c r="C930" s="262"/>
      <c r="D930" s="262"/>
      <c r="E930" s="262"/>
      <c r="F930" s="262"/>
      <c r="G930" s="262"/>
      <c r="H930" s="262"/>
      <c r="I930" s="262"/>
      <c r="J930" s="262"/>
      <c r="K930" s="262"/>
      <c r="L930" s="262"/>
      <c r="M930" s="262"/>
      <c r="N930" s="262"/>
      <c r="O930" s="262"/>
      <c r="P930" s="262"/>
      <c r="Q930" s="262"/>
      <c r="R930" s="262"/>
      <c r="S930" s="262"/>
      <c r="T930" s="262"/>
      <c r="U930" s="262"/>
      <c r="V930" s="262"/>
      <c r="W930" s="262"/>
      <c r="X930" s="262"/>
      <c r="Y930" s="262"/>
      <c r="Z930" s="262"/>
      <c r="AA930" s="262"/>
      <c r="AB930" s="262"/>
      <c r="AC930" s="262"/>
      <c r="AD930" s="262"/>
      <c r="AE930" s="262"/>
      <c r="AF930" s="262"/>
      <c r="AG930" s="262"/>
    </row>
    <row r="931" spans="1:33" x14ac:dyDescent="0.2">
      <c r="A931" s="640" t="s">
        <v>1403</v>
      </c>
      <c r="B931" s="640"/>
      <c r="C931" s="640"/>
      <c r="D931" s="640"/>
      <c r="E931" s="640"/>
      <c r="F931" s="640"/>
      <c r="G931" s="640"/>
      <c r="H931" s="640"/>
      <c r="I931" s="640"/>
      <c r="J931" s="640"/>
      <c r="K931" s="640"/>
      <c r="L931" s="640"/>
      <c r="M931" s="640"/>
      <c r="N931" s="640"/>
      <c r="O931" s="640"/>
      <c r="P931" s="640"/>
      <c r="Q931" s="640"/>
      <c r="R931" s="640"/>
      <c r="S931" s="640"/>
      <c r="T931" s="640"/>
      <c r="U931" s="640"/>
      <c r="V931" s="640"/>
      <c r="W931" s="640"/>
      <c r="X931" s="640"/>
      <c r="Y931" s="640"/>
      <c r="Z931" s="640"/>
      <c r="AA931" s="640"/>
      <c r="AB931" s="640"/>
      <c r="AC931" s="640"/>
      <c r="AD931" s="640"/>
      <c r="AE931" s="640"/>
      <c r="AF931" s="640"/>
      <c r="AG931" s="262"/>
    </row>
    <row r="932" spans="1:33" x14ac:dyDescent="0.2">
      <c r="A932" s="93"/>
      <c r="B932" s="262"/>
      <c r="C932" s="262"/>
      <c r="D932" s="262"/>
      <c r="E932" s="262"/>
      <c r="F932" s="262"/>
      <c r="G932" s="262"/>
      <c r="H932" s="262"/>
      <c r="I932" s="262"/>
      <c r="J932" s="262"/>
      <c r="K932" s="262"/>
      <c r="L932" s="262"/>
      <c r="M932" s="262"/>
      <c r="N932" s="262"/>
      <c r="O932" s="262"/>
      <c r="P932" s="262"/>
      <c r="Q932" s="262"/>
      <c r="R932" s="262"/>
      <c r="S932" s="262"/>
      <c r="T932" s="262"/>
      <c r="U932" s="262"/>
      <c r="V932" s="262"/>
      <c r="W932" s="262"/>
      <c r="X932" s="262"/>
      <c r="Y932" s="262"/>
      <c r="Z932" s="262"/>
      <c r="AA932" s="262"/>
      <c r="AB932" s="262"/>
      <c r="AC932" s="262"/>
      <c r="AD932" s="262"/>
      <c r="AE932" s="262"/>
      <c r="AF932" s="262"/>
      <c r="AG932" s="262"/>
    </row>
    <row r="933" spans="1:33" x14ac:dyDescent="0.2">
      <c r="A933" s="262"/>
      <c r="B933" s="262"/>
      <c r="C933" s="262"/>
      <c r="D933" s="262"/>
      <c r="E933" s="262"/>
      <c r="F933" s="262"/>
      <c r="G933" s="262"/>
      <c r="H933" s="262"/>
      <c r="I933" s="262"/>
      <c r="J933" s="262"/>
      <c r="K933" s="262"/>
      <c r="L933" s="262"/>
      <c r="M933" s="262"/>
      <c r="N933" s="262"/>
      <c r="O933" s="262"/>
      <c r="P933" s="262"/>
      <c r="Q933" s="262"/>
      <c r="R933" s="262"/>
      <c r="S933" s="262"/>
      <c r="T933" s="262"/>
      <c r="U933" s="262"/>
      <c r="V933" s="262"/>
      <c r="W933" s="262"/>
      <c r="X933" s="262"/>
      <c r="Y933" s="262"/>
      <c r="Z933" s="262"/>
      <c r="AA933" s="262"/>
      <c r="AB933" s="262"/>
      <c r="AC933" s="262"/>
      <c r="AD933" s="262"/>
      <c r="AE933" s="262"/>
      <c r="AF933" s="262"/>
      <c r="AG933" s="262"/>
    </row>
    <row r="934" spans="1:33" x14ac:dyDescent="0.2">
      <c r="A934" s="262"/>
      <c r="B934" s="262"/>
      <c r="C934" s="262"/>
      <c r="D934" s="262"/>
      <c r="E934" s="262"/>
      <c r="F934" s="262"/>
      <c r="G934" s="262"/>
      <c r="H934" s="262"/>
      <c r="I934" s="262"/>
      <c r="J934" s="262"/>
      <c r="K934" s="262"/>
      <c r="L934" s="262"/>
      <c r="M934" s="262"/>
      <c r="N934" s="262"/>
      <c r="O934" s="262"/>
      <c r="P934" s="262"/>
      <c r="Q934" s="262"/>
      <c r="R934" s="262"/>
      <c r="S934" s="262"/>
      <c r="T934" s="262"/>
      <c r="U934" s="262"/>
      <c r="V934" s="262"/>
      <c r="W934" s="262"/>
      <c r="X934" s="262"/>
      <c r="Y934" s="262"/>
      <c r="Z934" s="262"/>
      <c r="AA934" s="262"/>
      <c r="AB934" s="262"/>
      <c r="AC934" s="262"/>
      <c r="AD934" s="262"/>
      <c r="AE934" s="262"/>
      <c r="AF934" s="262"/>
      <c r="AG934" s="262"/>
    </row>
    <row r="935" spans="1:33" x14ac:dyDescent="0.2">
      <c r="A935" s="262"/>
      <c r="B935" s="262"/>
      <c r="C935" s="262"/>
      <c r="D935" s="262"/>
      <c r="E935" s="262"/>
      <c r="F935" s="262"/>
      <c r="G935" s="262"/>
      <c r="H935" s="262"/>
      <c r="I935" s="262"/>
      <c r="J935" s="262"/>
      <c r="K935" s="262"/>
      <c r="L935" s="262"/>
      <c r="M935" s="262"/>
      <c r="N935" s="262"/>
      <c r="O935" s="262"/>
      <c r="P935" s="262"/>
      <c r="Q935" s="262"/>
      <c r="R935" s="262"/>
      <c r="S935" s="262"/>
      <c r="T935" s="262"/>
      <c r="U935" s="262"/>
      <c r="V935" s="262"/>
      <c r="W935" s="262"/>
      <c r="X935" s="262"/>
      <c r="Y935" s="262"/>
      <c r="Z935" s="262"/>
      <c r="AA935" s="262"/>
      <c r="AB935" s="262"/>
      <c r="AC935" s="262"/>
      <c r="AD935" s="262"/>
      <c r="AE935" s="262"/>
      <c r="AF935" s="262"/>
      <c r="AG935" s="262"/>
    </row>
    <row r="936" spans="1:33" x14ac:dyDescent="0.2">
      <c r="A936" s="262"/>
      <c r="B936" s="262"/>
      <c r="C936" s="262"/>
      <c r="D936" s="262"/>
      <c r="E936" s="262"/>
      <c r="F936" s="262"/>
      <c r="G936" s="262"/>
      <c r="H936" s="262"/>
      <c r="I936" s="262"/>
      <c r="J936" s="262"/>
      <c r="K936" s="262"/>
      <c r="L936" s="262"/>
      <c r="M936" s="262"/>
      <c r="N936" s="262"/>
      <c r="O936" s="262"/>
      <c r="P936" s="262"/>
      <c r="Q936" s="262"/>
      <c r="R936" s="262"/>
      <c r="S936" s="262"/>
      <c r="T936" s="262"/>
      <c r="U936" s="262"/>
      <c r="V936" s="262"/>
      <c r="W936" s="262"/>
      <c r="X936" s="262"/>
      <c r="Y936" s="262"/>
      <c r="Z936" s="262"/>
      <c r="AA936" s="262"/>
      <c r="AB936" s="262"/>
      <c r="AC936" s="262"/>
      <c r="AD936" s="262"/>
      <c r="AE936" s="262"/>
      <c r="AF936" s="262"/>
      <c r="AG936" s="262"/>
    </row>
    <row r="941" spans="1:33" x14ac:dyDescent="0.2">
      <c r="A941" s="47"/>
    </row>
    <row r="942" spans="1:33" x14ac:dyDescent="0.2">
      <c r="A942" s="78"/>
      <c r="B942" s="78"/>
    </row>
    <row r="943" spans="1:33" x14ac:dyDescent="0.2">
      <c r="A943" s="78"/>
      <c r="B943" s="78"/>
    </row>
    <row r="944" spans="1:33" x14ac:dyDescent="0.2">
      <c r="A944" s="78"/>
      <c r="B944" s="78"/>
    </row>
    <row r="945" spans="1:2" x14ac:dyDescent="0.2">
      <c r="A945" s="78"/>
      <c r="B945" s="78"/>
    </row>
    <row r="946" spans="1:2" x14ac:dyDescent="0.2">
      <c r="A946" s="78"/>
      <c r="B946" s="78"/>
    </row>
    <row r="947" spans="1:2" x14ac:dyDescent="0.2">
      <c r="A947" s="734"/>
      <c r="B947" s="78"/>
    </row>
    <row r="948" spans="1:2" x14ac:dyDescent="0.2">
      <c r="A948" s="734"/>
      <c r="B948" s="102"/>
    </row>
    <row r="949" spans="1:2" x14ac:dyDescent="0.2">
      <c r="A949" s="734"/>
      <c r="B949" s="78"/>
    </row>
    <row r="959" spans="1:2" x14ac:dyDescent="0.2">
      <c r="A959" s="47"/>
    </row>
    <row r="960" spans="1:2" x14ac:dyDescent="0.2">
      <c r="A960" s="78"/>
      <c r="B960" s="78"/>
    </row>
    <row r="961" spans="1:2" x14ac:dyDescent="0.2">
      <c r="A961" s="78"/>
      <c r="B961" s="78"/>
    </row>
    <row r="962" spans="1:2" x14ac:dyDescent="0.2">
      <c r="A962" s="78"/>
      <c r="B962" s="78"/>
    </row>
    <row r="963" spans="1:2" x14ac:dyDescent="0.2">
      <c r="A963" s="78"/>
      <c r="B963" s="78"/>
    </row>
    <row r="964" spans="1:2" x14ac:dyDescent="0.2">
      <c r="A964" s="78"/>
      <c r="B964" s="78"/>
    </row>
    <row r="965" spans="1:2" x14ac:dyDescent="0.2">
      <c r="A965" s="78"/>
      <c r="B965" s="78"/>
    </row>
    <row r="966" spans="1:2" x14ac:dyDescent="0.2">
      <c r="A966" s="78"/>
      <c r="B966" s="78"/>
    </row>
    <row r="967" spans="1:2" x14ac:dyDescent="0.2">
      <c r="A967" s="78"/>
      <c r="B967" s="78"/>
    </row>
    <row r="968" spans="1:2" x14ac:dyDescent="0.2">
      <c r="A968" s="78"/>
      <c r="B968" s="78"/>
    </row>
    <row r="969" spans="1:2" x14ac:dyDescent="0.2">
      <c r="A969" s="78"/>
      <c r="B969" s="78"/>
    </row>
    <row r="970" spans="1:2" x14ac:dyDescent="0.2">
      <c r="A970" s="78"/>
      <c r="B970" s="78"/>
    </row>
    <row r="982" spans="1:2" x14ac:dyDescent="0.2">
      <c r="A982" s="47"/>
    </row>
    <row r="983" spans="1:2" x14ac:dyDescent="0.2">
      <c r="A983" s="102"/>
      <c r="B983" s="78"/>
    </row>
    <row r="984" spans="1:2" x14ac:dyDescent="0.2">
      <c r="A984" s="102"/>
      <c r="B984" s="78"/>
    </row>
    <row r="985" spans="1:2" x14ac:dyDescent="0.2">
      <c r="A985" s="102"/>
      <c r="B985" s="78"/>
    </row>
    <row r="986" spans="1:2" x14ac:dyDescent="0.2">
      <c r="A986" s="733"/>
      <c r="B986" s="78"/>
    </row>
    <row r="987" spans="1:2" x14ac:dyDescent="0.2">
      <c r="A987" s="733"/>
      <c r="B987" s="78"/>
    </row>
    <row r="988" spans="1:2" x14ac:dyDescent="0.2">
      <c r="A988" s="733"/>
      <c r="B988" s="78"/>
    </row>
    <row r="989" spans="1:2" x14ac:dyDescent="0.2">
      <c r="A989" s="733"/>
      <c r="B989" s="78"/>
    </row>
    <row r="990" spans="1:2" x14ac:dyDescent="0.2">
      <c r="A990" s="733"/>
      <c r="B990" s="78"/>
    </row>
    <row r="991" spans="1:2" x14ac:dyDescent="0.2">
      <c r="A991" s="733"/>
      <c r="B991" s="78"/>
    </row>
    <row r="992" spans="1:2" x14ac:dyDescent="0.2">
      <c r="A992" s="733"/>
      <c r="B992" s="78"/>
    </row>
    <row r="993" spans="1:2" x14ac:dyDescent="0.2">
      <c r="A993" s="733"/>
      <c r="B993" s="78"/>
    </row>
    <row r="994" spans="1:2" x14ac:dyDescent="0.2">
      <c r="A994" s="102"/>
      <c r="B994" s="78"/>
    </row>
    <row r="1035" spans="1:3" x14ac:dyDescent="0.2">
      <c r="A1035" s="47"/>
    </row>
    <row r="1036" spans="1:3" x14ac:dyDescent="0.2">
      <c r="A1036" s="78"/>
      <c r="B1036" s="78"/>
      <c r="C1036" s="78"/>
    </row>
    <row r="1037" spans="1:3" x14ac:dyDescent="0.2">
      <c r="A1037" s="102"/>
      <c r="B1037" s="734"/>
      <c r="C1037" s="734"/>
    </row>
    <row r="1038" spans="1:3" x14ac:dyDescent="0.2">
      <c r="A1038" s="102"/>
      <c r="B1038" s="734"/>
      <c r="C1038" s="734"/>
    </row>
    <row r="1039" spans="1:3" x14ac:dyDescent="0.2">
      <c r="A1039" s="102"/>
      <c r="B1039" s="734"/>
      <c r="C1039" s="734"/>
    </row>
    <row r="1040" spans="1:3" x14ac:dyDescent="0.2">
      <c r="A1040" s="102"/>
      <c r="B1040" s="734"/>
      <c r="C1040" s="734"/>
    </row>
    <row r="1041" spans="1:3" x14ac:dyDescent="0.2">
      <c r="A1041" s="102"/>
      <c r="B1041" s="734"/>
      <c r="C1041" s="734"/>
    </row>
    <row r="1042" spans="1:3" x14ac:dyDescent="0.2">
      <c r="A1042" s="102"/>
      <c r="B1042" s="734"/>
      <c r="C1042" s="734"/>
    </row>
    <row r="1043" spans="1:3" x14ac:dyDescent="0.2">
      <c r="A1043" s="102"/>
      <c r="B1043" s="734"/>
      <c r="C1043" s="734"/>
    </row>
    <row r="1044" spans="1:3" x14ac:dyDescent="0.2">
      <c r="A1044" s="102"/>
      <c r="B1044" s="734"/>
      <c r="C1044" s="734"/>
    </row>
    <row r="1045" spans="1:3" x14ac:dyDescent="0.2">
      <c r="A1045" s="102"/>
      <c r="B1045" s="734"/>
      <c r="C1045" s="734"/>
    </row>
    <row r="1046" spans="1:3" x14ac:dyDescent="0.2">
      <c r="A1046" s="102"/>
      <c r="B1046" s="734"/>
      <c r="C1046" s="734"/>
    </row>
    <row r="1047" spans="1:3" x14ac:dyDescent="0.2">
      <c r="A1047" s="102"/>
      <c r="B1047" s="734"/>
      <c r="C1047" s="734"/>
    </row>
    <row r="1048" spans="1:3" x14ac:dyDescent="0.2">
      <c r="A1048" s="102"/>
      <c r="B1048" s="78"/>
      <c r="C1048" s="78"/>
    </row>
    <row r="1049" spans="1:3" x14ac:dyDescent="0.2">
      <c r="A1049" s="102"/>
      <c r="B1049" s="78"/>
      <c r="C1049" s="78"/>
    </row>
    <row r="1050" spans="1:3" x14ac:dyDescent="0.2">
      <c r="A1050" s="102"/>
      <c r="B1050" s="78"/>
      <c r="C1050" s="78"/>
    </row>
    <row r="1051" spans="1:3" x14ac:dyDescent="0.2">
      <c r="A1051" s="102"/>
      <c r="B1051" s="78"/>
      <c r="C1051" s="78"/>
    </row>
    <row r="1052" spans="1:3" x14ac:dyDescent="0.2">
      <c r="A1052" s="102"/>
      <c r="B1052" s="78"/>
      <c r="C1052" s="78"/>
    </row>
    <row r="1053" spans="1:3" x14ac:dyDescent="0.2">
      <c r="A1053" s="102"/>
      <c r="B1053" s="78"/>
      <c r="C1053" s="78"/>
    </row>
    <row r="1054" spans="1:3" x14ac:dyDescent="0.2">
      <c r="A1054" s="102"/>
      <c r="B1054" s="78"/>
      <c r="C1054" s="78"/>
    </row>
    <row r="1066" spans="1:3" x14ac:dyDescent="0.2">
      <c r="A1066" s="47"/>
    </row>
    <row r="1067" spans="1:3" x14ac:dyDescent="0.2">
      <c r="A1067" s="78"/>
      <c r="B1067" s="78"/>
      <c r="C1067" s="78"/>
    </row>
    <row r="1068" spans="1:3" x14ac:dyDescent="0.2">
      <c r="A1068" s="102"/>
      <c r="B1068" s="734"/>
      <c r="C1068" s="734"/>
    </row>
    <row r="1069" spans="1:3" x14ac:dyDescent="0.2">
      <c r="A1069" s="102"/>
      <c r="B1069" s="734"/>
      <c r="C1069" s="734"/>
    </row>
    <row r="1070" spans="1:3" x14ac:dyDescent="0.2">
      <c r="A1070" s="102"/>
      <c r="B1070" s="734"/>
      <c r="C1070" s="734"/>
    </row>
    <row r="1071" spans="1:3" x14ac:dyDescent="0.2">
      <c r="A1071" s="102"/>
      <c r="B1071" s="734"/>
      <c r="C1071" s="734"/>
    </row>
    <row r="1072" spans="1:3" x14ac:dyDescent="0.2">
      <c r="A1072" s="102"/>
      <c r="B1072" s="734"/>
      <c r="C1072" s="734"/>
    </row>
    <row r="1073" spans="1:3" x14ac:dyDescent="0.2">
      <c r="A1073" s="102"/>
      <c r="B1073" s="734"/>
      <c r="C1073" s="734"/>
    </row>
    <row r="1074" spans="1:3" x14ac:dyDescent="0.2">
      <c r="A1074" s="102"/>
      <c r="B1074" s="734"/>
      <c r="C1074" s="734"/>
    </row>
    <row r="1075" spans="1:3" x14ac:dyDescent="0.2">
      <c r="A1075" s="102"/>
      <c r="B1075" s="734"/>
      <c r="C1075" s="734"/>
    </row>
    <row r="1076" spans="1:3" x14ac:dyDescent="0.2">
      <c r="A1076" s="102"/>
      <c r="B1076" s="734"/>
      <c r="C1076" s="734"/>
    </row>
    <row r="1077" spans="1:3" x14ac:dyDescent="0.2">
      <c r="A1077" s="102"/>
      <c r="B1077" s="734"/>
      <c r="C1077" s="734"/>
    </row>
    <row r="1078" spans="1:3" x14ac:dyDescent="0.2">
      <c r="A1078" s="102"/>
      <c r="B1078" s="734"/>
      <c r="C1078" s="734"/>
    </row>
    <row r="1079" spans="1:3" x14ac:dyDescent="0.2">
      <c r="A1079" s="102"/>
      <c r="B1079" s="78"/>
      <c r="C1079" s="78"/>
    </row>
    <row r="1080" spans="1:3" x14ac:dyDescent="0.2">
      <c r="A1080" s="102"/>
      <c r="B1080" s="78"/>
      <c r="C1080" s="78"/>
    </row>
    <row r="1081" spans="1:3" x14ac:dyDescent="0.2">
      <c r="A1081" s="102"/>
      <c r="B1081" s="78"/>
      <c r="C1081" s="78"/>
    </row>
    <row r="1082" spans="1:3" x14ac:dyDescent="0.2">
      <c r="A1082" s="102"/>
      <c r="B1082" s="78"/>
      <c r="C1082" s="78"/>
    </row>
    <row r="1083" spans="1:3" x14ac:dyDescent="0.2">
      <c r="A1083" s="102"/>
      <c r="B1083" s="78"/>
      <c r="C1083" s="78"/>
    </row>
    <row r="1099" spans="1:3" x14ac:dyDescent="0.2">
      <c r="A1099" s="47"/>
    </row>
    <row r="1100" spans="1:3" x14ac:dyDescent="0.2">
      <c r="A1100" s="78"/>
      <c r="B1100" s="78"/>
      <c r="C1100" s="78"/>
    </row>
    <row r="1101" spans="1:3" x14ac:dyDescent="0.2">
      <c r="A1101" s="102"/>
      <c r="B1101" s="78"/>
      <c r="C1101" s="293"/>
    </row>
    <row r="1117" spans="1:3" x14ac:dyDescent="0.2">
      <c r="A1117" s="47"/>
    </row>
    <row r="1118" spans="1:3" x14ac:dyDescent="0.2">
      <c r="A1118" s="78"/>
      <c r="B1118" s="78"/>
      <c r="C1118" s="78"/>
    </row>
    <row r="1119" spans="1:3" x14ac:dyDescent="0.2">
      <c r="A1119" s="102"/>
      <c r="B1119" s="78"/>
      <c r="C1119" s="293"/>
    </row>
    <row r="1120" spans="1:3" x14ac:dyDescent="0.2">
      <c r="A1120" s="102"/>
      <c r="B1120" s="294"/>
      <c r="C1120" s="293"/>
    </row>
  </sheetData>
  <dataConsolidate link="1"/>
  <mergeCells count="664">
    <mergeCell ref="A62:A65"/>
    <mergeCell ref="B62:D62"/>
    <mergeCell ref="B63:D63"/>
    <mergeCell ref="B64:D64"/>
    <mergeCell ref="B65:D65"/>
    <mergeCell ref="A77:A80"/>
    <mergeCell ref="B77:D77"/>
    <mergeCell ref="B78:D78"/>
    <mergeCell ref="B79:D79"/>
    <mergeCell ref="B80:D80"/>
    <mergeCell ref="B543:D543"/>
    <mergeCell ref="B346:C346"/>
    <mergeCell ref="B347:C347"/>
    <mergeCell ref="B348:C348"/>
    <mergeCell ref="A108:A109"/>
    <mergeCell ref="A101:A102"/>
    <mergeCell ref="A103:A104"/>
    <mergeCell ref="A106:A107"/>
    <mergeCell ref="A110:A113"/>
    <mergeCell ref="A115:A118"/>
    <mergeCell ref="A119:A120"/>
    <mergeCell ref="A134:A137"/>
    <mergeCell ref="A138:A141"/>
    <mergeCell ref="A128:A129"/>
    <mergeCell ref="A130:A131"/>
    <mergeCell ref="A132:A133"/>
    <mergeCell ref="A146:A159"/>
    <mergeCell ref="A160:A173"/>
    <mergeCell ref="A312:A313"/>
    <mergeCell ref="B313:C313"/>
    <mergeCell ref="A176:A184"/>
    <mergeCell ref="A314:A315"/>
    <mergeCell ref="B314:C314"/>
    <mergeCell ref="B315:C315"/>
    <mergeCell ref="B575:D575"/>
    <mergeCell ref="B573:D574"/>
    <mergeCell ref="B571:D572"/>
    <mergeCell ref="B569:D570"/>
    <mergeCell ref="B567:D568"/>
    <mergeCell ref="B550:D550"/>
    <mergeCell ref="B549:D549"/>
    <mergeCell ref="B548:D548"/>
    <mergeCell ref="B547:D547"/>
    <mergeCell ref="A562:D562"/>
    <mergeCell ref="A563:D563"/>
    <mergeCell ref="A565:A566"/>
    <mergeCell ref="B565:D566"/>
    <mergeCell ref="A567:A568"/>
    <mergeCell ref="B544:D544"/>
    <mergeCell ref="B545:D545"/>
    <mergeCell ref="B69:D69"/>
    <mergeCell ref="B68:D68"/>
    <mergeCell ref="B67:D67"/>
    <mergeCell ref="B60:D60"/>
    <mergeCell ref="B59:D59"/>
    <mergeCell ref="B57:D57"/>
    <mergeCell ref="B70:D70"/>
    <mergeCell ref="B542:D542"/>
    <mergeCell ref="B339:C339"/>
    <mergeCell ref="B340:C340"/>
    <mergeCell ref="B126:D126"/>
    <mergeCell ref="B136:D136"/>
    <mergeCell ref="B137:D137"/>
    <mergeCell ref="B138:D138"/>
    <mergeCell ref="B139:D139"/>
    <mergeCell ref="B140:D140"/>
    <mergeCell ref="B141:D141"/>
    <mergeCell ref="B146:B153"/>
    <mergeCell ref="B156:B158"/>
    <mergeCell ref="B310:C310"/>
    <mergeCell ref="B311:C311"/>
    <mergeCell ref="B312:C312"/>
    <mergeCell ref="B42:D42"/>
    <mergeCell ref="B44:D44"/>
    <mergeCell ref="B45:D45"/>
    <mergeCell ref="B43:D43"/>
    <mergeCell ref="A42:A45"/>
    <mergeCell ref="B48:D48"/>
    <mergeCell ref="A47:A50"/>
    <mergeCell ref="B58:D58"/>
    <mergeCell ref="B50:D50"/>
    <mergeCell ref="B49:D49"/>
    <mergeCell ref="B47:D47"/>
    <mergeCell ref="B54:D54"/>
    <mergeCell ref="B55:D55"/>
    <mergeCell ref="B546:D546"/>
    <mergeCell ref="A57:A60"/>
    <mergeCell ref="A52:A55"/>
    <mergeCell ref="B52:D52"/>
    <mergeCell ref="B53:D53"/>
    <mergeCell ref="B551:D551"/>
    <mergeCell ref="B612:C613"/>
    <mergeCell ref="A589:A590"/>
    <mergeCell ref="A569:A570"/>
    <mergeCell ref="A571:A572"/>
    <mergeCell ref="A576:A577"/>
    <mergeCell ref="A573:A574"/>
    <mergeCell ref="A587:A588"/>
    <mergeCell ref="A606:A607"/>
    <mergeCell ref="A608:A609"/>
    <mergeCell ref="A610:A611"/>
    <mergeCell ref="A591:A592"/>
    <mergeCell ref="A593:A594"/>
    <mergeCell ref="A599:A600"/>
    <mergeCell ref="A597:A598"/>
    <mergeCell ref="B610:C611"/>
    <mergeCell ref="B608:C609"/>
    <mergeCell ref="B606:C607"/>
    <mergeCell ref="B599:C600"/>
    <mergeCell ref="A595:A596"/>
    <mergeCell ref="B595:C596"/>
    <mergeCell ref="A627:A628"/>
    <mergeCell ref="A629:A630"/>
    <mergeCell ref="A612:A613"/>
    <mergeCell ref="A616:A617"/>
    <mergeCell ref="A623:A624"/>
    <mergeCell ref="A603:C603"/>
    <mergeCell ref="A604:C604"/>
    <mergeCell ref="A986:A988"/>
    <mergeCell ref="A989:A993"/>
    <mergeCell ref="B1037:B1047"/>
    <mergeCell ref="C1037:C1047"/>
    <mergeCell ref="B1068:B1078"/>
    <mergeCell ref="C1068:C1078"/>
    <mergeCell ref="A749:A750"/>
    <mergeCell ref="B749:C750"/>
    <mergeCell ref="D749:D750"/>
    <mergeCell ref="A802:K802"/>
    <mergeCell ref="B812:B815"/>
    <mergeCell ref="C812:C815"/>
    <mergeCell ref="B816:B821"/>
    <mergeCell ref="C816:C821"/>
    <mergeCell ref="A947:A949"/>
    <mergeCell ref="A796:K796"/>
    <mergeCell ref="A798:K798"/>
    <mergeCell ref="A752:A753"/>
    <mergeCell ref="B752:C753"/>
    <mergeCell ref="A911:C911"/>
    <mergeCell ref="A895:C895"/>
    <mergeCell ref="A873:C873"/>
    <mergeCell ref="A856:C856"/>
    <mergeCell ref="A843:C843"/>
    <mergeCell ref="B316:C316"/>
    <mergeCell ref="A317:A318"/>
    <mergeCell ref="B317:C317"/>
    <mergeCell ref="B318:C318"/>
    <mergeCell ref="B198:D198"/>
    <mergeCell ref="B199:D199"/>
    <mergeCell ref="B200:D200"/>
    <mergeCell ref="B201:D201"/>
    <mergeCell ref="B202:D202"/>
    <mergeCell ref="B203:D203"/>
    <mergeCell ref="B204:D204"/>
    <mergeCell ref="B242:B244"/>
    <mergeCell ref="B245:B247"/>
    <mergeCell ref="B248:B250"/>
    <mergeCell ref="B251:B253"/>
    <mergeCell ref="B254:B256"/>
    <mergeCell ref="B257:B259"/>
    <mergeCell ref="B260:B262"/>
    <mergeCell ref="C257:C259"/>
    <mergeCell ref="C260:C262"/>
    <mergeCell ref="C263:C265"/>
    <mergeCell ref="C266:C268"/>
    <mergeCell ref="C269:C271"/>
    <mergeCell ref="C272:C274"/>
    <mergeCell ref="B189:D189"/>
    <mergeCell ref="B190:D190"/>
    <mergeCell ref="B191:D191"/>
    <mergeCell ref="B192:D192"/>
    <mergeCell ref="B193:D193"/>
    <mergeCell ref="B194:D194"/>
    <mergeCell ref="B195:D195"/>
    <mergeCell ref="B196:D196"/>
    <mergeCell ref="A319:A320"/>
    <mergeCell ref="B319:C319"/>
    <mergeCell ref="B320:C320"/>
    <mergeCell ref="B263:B265"/>
    <mergeCell ref="B266:B268"/>
    <mergeCell ref="B269:B271"/>
    <mergeCell ref="B272:B274"/>
    <mergeCell ref="C236:C238"/>
    <mergeCell ref="C239:C241"/>
    <mergeCell ref="C242:C244"/>
    <mergeCell ref="C245:C247"/>
    <mergeCell ref="C248:C250"/>
    <mergeCell ref="C251:C253"/>
    <mergeCell ref="C254:C256"/>
    <mergeCell ref="B236:B238"/>
    <mergeCell ref="B239:B241"/>
    <mergeCell ref="A321:A324"/>
    <mergeCell ref="B321:C321"/>
    <mergeCell ref="B322:C322"/>
    <mergeCell ref="B323:C323"/>
    <mergeCell ref="B324:C324"/>
    <mergeCell ref="B325:C325"/>
    <mergeCell ref="A326:A329"/>
    <mergeCell ref="B326:C326"/>
    <mergeCell ref="B327:C327"/>
    <mergeCell ref="B328:C328"/>
    <mergeCell ref="B329:C329"/>
    <mergeCell ref="A584:C584"/>
    <mergeCell ref="A585:C585"/>
    <mergeCell ref="A559:D559"/>
    <mergeCell ref="A560:D560"/>
    <mergeCell ref="A668:G668"/>
    <mergeCell ref="A670:G670"/>
    <mergeCell ref="E671:E673"/>
    <mergeCell ref="F671:F673"/>
    <mergeCell ref="G671:G673"/>
    <mergeCell ref="B671:B673"/>
    <mergeCell ref="C671:C673"/>
    <mergeCell ref="D671:D673"/>
    <mergeCell ref="A669:G669"/>
    <mergeCell ref="A625:A626"/>
    <mergeCell ref="B597:C598"/>
    <mergeCell ref="B593:C594"/>
    <mergeCell ref="B591:C592"/>
    <mergeCell ref="B589:C590"/>
    <mergeCell ref="B587:C588"/>
    <mergeCell ref="B576:D577"/>
    <mergeCell ref="A614:A615"/>
    <mergeCell ref="A631:A632"/>
    <mergeCell ref="B616:C617"/>
    <mergeCell ref="B614:C615"/>
    <mergeCell ref="A760:E760"/>
    <mergeCell ref="A761:E761"/>
    <mergeCell ref="A762:E762"/>
    <mergeCell ref="A766:D766"/>
    <mergeCell ref="D752:D753"/>
    <mergeCell ref="B757:C757"/>
    <mergeCell ref="A698:D698"/>
    <mergeCell ref="A620:C620"/>
    <mergeCell ref="A621:C621"/>
    <mergeCell ref="B631:C632"/>
    <mergeCell ref="B629:C630"/>
    <mergeCell ref="B627:C628"/>
    <mergeCell ref="B625:C626"/>
    <mergeCell ref="B623:C624"/>
    <mergeCell ref="B739:D739"/>
    <mergeCell ref="B738:D738"/>
    <mergeCell ref="B737:D737"/>
    <mergeCell ref="B736:D736"/>
    <mergeCell ref="B735:D735"/>
    <mergeCell ref="B734:D734"/>
    <mergeCell ref="B733:D733"/>
    <mergeCell ref="B732:D732"/>
    <mergeCell ref="B731:D731"/>
    <mergeCell ref="A717:D717"/>
    <mergeCell ref="A5:F5"/>
    <mergeCell ref="A556:D556"/>
    <mergeCell ref="A578:D578"/>
    <mergeCell ref="A579:D579"/>
    <mergeCell ref="A72:A75"/>
    <mergeCell ref="B72:D72"/>
    <mergeCell ref="B73:D73"/>
    <mergeCell ref="B74:D74"/>
    <mergeCell ref="B75:D75"/>
    <mergeCell ref="A358:A371"/>
    <mergeCell ref="B358:B365"/>
    <mergeCell ref="B368:B370"/>
    <mergeCell ref="A372:A385"/>
    <mergeCell ref="A345:A348"/>
    <mergeCell ref="B345:C345"/>
    <mergeCell ref="A349:A352"/>
    <mergeCell ref="B349:C349"/>
    <mergeCell ref="B350:C350"/>
    <mergeCell ref="B351:C351"/>
    <mergeCell ref="B352:C352"/>
    <mergeCell ref="B338:C338"/>
    <mergeCell ref="A538:D538"/>
    <mergeCell ref="A539:D539"/>
    <mergeCell ref="A339:A340"/>
    <mergeCell ref="A718:D718"/>
    <mergeCell ref="A703:D703"/>
    <mergeCell ref="A725:D725"/>
    <mergeCell ref="A726:D726"/>
    <mergeCell ref="A727:D727"/>
    <mergeCell ref="A728:D728"/>
    <mergeCell ref="A747:D747"/>
    <mergeCell ref="B709:D709"/>
    <mergeCell ref="B710:D710"/>
    <mergeCell ref="B711:D711"/>
    <mergeCell ref="B712:D712"/>
    <mergeCell ref="B705:D705"/>
    <mergeCell ref="B706:D706"/>
    <mergeCell ref="B707:D707"/>
    <mergeCell ref="A714:D714"/>
    <mergeCell ref="A715:D715"/>
    <mergeCell ref="A716:D716"/>
    <mergeCell ref="A742:D742"/>
    <mergeCell ref="A723:D723"/>
    <mergeCell ref="A744:D744"/>
    <mergeCell ref="A746:D746"/>
    <mergeCell ref="A745:D745"/>
    <mergeCell ref="B730:D730"/>
    <mergeCell ref="A826:E826"/>
    <mergeCell ref="A848:H848"/>
    <mergeCell ref="A849:H849"/>
    <mergeCell ref="A845:H845"/>
    <mergeCell ref="A846:H846"/>
    <mergeCell ref="A768:F768"/>
    <mergeCell ref="A770:F770"/>
    <mergeCell ref="A772:F772"/>
    <mergeCell ref="A773:F773"/>
    <mergeCell ref="A774:F774"/>
    <mergeCell ref="A775:F775"/>
    <mergeCell ref="A788:C788"/>
    <mergeCell ref="A789:C789"/>
    <mergeCell ref="A790:C790"/>
    <mergeCell ref="A807:C807"/>
    <mergeCell ref="A780:C780"/>
    <mergeCell ref="A931:AF931"/>
    <mergeCell ref="B638:C638"/>
    <mergeCell ref="B639:C639"/>
    <mergeCell ref="B640:C640"/>
    <mergeCell ref="B641:C641"/>
    <mergeCell ref="B642:C642"/>
    <mergeCell ref="B643:C643"/>
    <mergeCell ref="B644:C644"/>
    <mergeCell ref="A759:D759"/>
    <mergeCell ref="A794:C794"/>
    <mergeCell ref="A906:F906"/>
    <mergeCell ref="A903:F903"/>
    <mergeCell ref="A901:F901"/>
    <mergeCell ref="A800:L800"/>
    <mergeCell ref="A889:F889"/>
    <mergeCell ref="A890:E890"/>
    <mergeCell ref="A904:F904"/>
    <mergeCell ref="A905:F905"/>
    <mergeCell ref="A923:AF923"/>
    <mergeCell ref="A925:AF925"/>
    <mergeCell ref="A927:AG927"/>
    <mergeCell ref="A850:H850"/>
    <mergeCell ref="A851:H851"/>
    <mergeCell ref="A885:E885"/>
    <mergeCell ref="A330:A331"/>
    <mergeCell ref="B330:C330"/>
    <mergeCell ref="B331:C331"/>
    <mergeCell ref="B332:C332"/>
    <mergeCell ref="B333:C333"/>
    <mergeCell ref="B334:C334"/>
    <mergeCell ref="B335:C335"/>
    <mergeCell ref="B336:C336"/>
    <mergeCell ref="A929:AG929"/>
    <mergeCell ref="A887:E887"/>
    <mergeCell ref="A888:F888"/>
    <mergeCell ref="A827:E827"/>
    <mergeCell ref="A828:F828"/>
    <mergeCell ref="A829:F829"/>
    <mergeCell ref="A830:F830"/>
    <mergeCell ref="A832:AC832"/>
    <mergeCell ref="A834:AC834"/>
    <mergeCell ref="A836:AD836"/>
    <mergeCell ref="A838:AE838"/>
    <mergeCell ref="A840:AD840"/>
    <mergeCell ref="A791:C791"/>
    <mergeCell ref="A792:C792"/>
    <mergeCell ref="A803:F803"/>
    <mergeCell ref="A825:E825"/>
    <mergeCell ref="B337:C337"/>
    <mergeCell ref="B388:C388"/>
    <mergeCell ref="A389:A397"/>
    <mergeCell ref="B389:C389"/>
    <mergeCell ref="B390:C390"/>
    <mergeCell ref="B391:C391"/>
    <mergeCell ref="B392:C392"/>
    <mergeCell ref="B393:C393"/>
    <mergeCell ref="B394:C394"/>
    <mergeCell ref="B395:C395"/>
    <mergeCell ref="B396:C396"/>
    <mergeCell ref="B397:C397"/>
    <mergeCell ref="A341:A342"/>
    <mergeCell ref="B341:C341"/>
    <mergeCell ref="B342:C342"/>
    <mergeCell ref="A343:A344"/>
    <mergeCell ref="B343:C343"/>
    <mergeCell ref="B344:C344"/>
    <mergeCell ref="B398:C398"/>
    <mergeCell ref="B399:C399"/>
    <mergeCell ref="B400:C400"/>
    <mergeCell ref="B401:C401"/>
    <mergeCell ref="B402:C402"/>
    <mergeCell ref="B403:C403"/>
    <mergeCell ref="B404:C404"/>
    <mergeCell ref="B405:C405"/>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20:C420"/>
    <mergeCell ref="B421:C421"/>
    <mergeCell ref="B422:C422"/>
    <mergeCell ref="B423:C423"/>
    <mergeCell ref="B424:C424"/>
    <mergeCell ref="B425:C425"/>
    <mergeCell ref="B426:C426"/>
    <mergeCell ref="B427:C427"/>
    <mergeCell ref="B428:C428"/>
    <mergeCell ref="B429:C429"/>
    <mergeCell ref="B430:C430"/>
    <mergeCell ref="B431:C431"/>
    <mergeCell ref="B432:C432"/>
    <mergeCell ref="B433:C433"/>
    <mergeCell ref="B444:C444"/>
    <mergeCell ref="B446:C446"/>
    <mergeCell ref="B456:C456"/>
    <mergeCell ref="B457:C457"/>
    <mergeCell ref="B434:C434"/>
    <mergeCell ref="B435:C435"/>
    <mergeCell ref="B436:C436"/>
    <mergeCell ref="B437:C437"/>
    <mergeCell ref="B438:C438"/>
    <mergeCell ref="B440:C440"/>
    <mergeCell ref="B441:C441"/>
    <mergeCell ref="B442:C442"/>
    <mergeCell ref="B443:C443"/>
    <mergeCell ref="B445:C445"/>
    <mergeCell ref="B447:C447"/>
    <mergeCell ref="B448:C448"/>
    <mergeCell ref="B449:C449"/>
    <mergeCell ref="B450:C450"/>
    <mergeCell ref="B451:C451"/>
    <mergeCell ref="B452:C452"/>
    <mergeCell ref="B453:C453"/>
    <mergeCell ref="B454:C454"/>
    <mergeCell ref="B455:C455"/>
    <mergeCell ref="B439:C439"/>
    <mergeCell ref="D420:E420"/>
    <mergeCell ref="D421:E421"/>
    <mergeCell ref="D422:E422"/>
    <mergeCell ref="D424:E424"/>
    <mergeCell ref="D423:E423"/>
    <mergeCell ref="D425:E425"/>
    <mergeCell ref="D426:E426"/>
    <mergeCell ref="D427:E427"/>
    <mergeCell ref="D428:E428"/>
    <mergeCell ref="D449:E449"/>
    <mergeCell ref="D450:E450"/>
    <mergeCell ref="D451:E451"/>
    <mergeCell ref="D452:E452"/>
    <mergeCell ref="D453:E453"/>
    <mergeCell ref="D454:E454"/>
    <mergeCell ref="D455:E455"/>
    <mergeCell ref="D456:E456"/>
    <mergeCell ref="D457:E457"/>
    <mergeCell ref="B458:C458"/>
    <mergeCell ref="D458:E458"/>
    <mergeCell ref="B459:C459"/>
    <mergeCell ref="D459:E459"/>
    <mergeCell ref="B460:C460"/>
    <mergeCell ref="D460:E460"/>
    <mergeCell ref="B461:C461"/>
    <mergeCell ref="D461:E461"/>
    <mergeCell ref="B463:C463"/>
    <mergeCell ref="D463:E463"/>
    <mergeCell ref="A142:A143"/>
    <mergeCell ref="A353:A354"/>
    <mergeCell ref="B353:C353"/>
    <mergeCell ref="B354:C354"/>
    <mergeCell ref="B464:C464"/>
    <mergeCell ref="D464:E464"/>
    <mergeCell ref="B465:C465"/>
    <mergeCell ref="D465:E465"/>
    <mergeCell ref="D438:E438"/>
    <mergeCell ref="D440:E440"/>
    <mergeCell ref="D441:E441"/>
    <mergeCell ref="D442:E442"/>
    <mergeCell ref="D443:E443"/>
    <mergeCell ref="D445:E445"/>
    <mergeCell ref="D446:E446"/>
    <mergeCell ref="D447:E447"/>
    <mergeCell ref="D448:E448"/>
    <mergeCell ref="D429:E429"/>
    <mergeCell ref="D430:E430"/>
    <mergeCell ref="D431:E431"/>
    <mergeCell ref="D432:E432"/>
    <mergeCell ref="D433:E433"/>
    <mergeCell ref="D434:E434"/>
    <mergeCell ref="D435:E435"/>
    <mergeCell ref="B99:D99"/>
    <mergeCell ref="B100:D100"/>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116:D116"/>
    <mergeCell ref="B117:D117"/>
    <mergeCell ref="B118:D118"/>
    <mergeCell ref="B119:D119"/>
    <mergeCell ref="B120:D120"/>
    <mergeCell ref="B122:D122"/>
    <mergeCell ref="B121:D121"/>
    <mergeCell ref="B123:D123"/>
    <mergeCell ref="B124:D124"/>
    <mergeCell ref="B125:D125"/>
    <mergeCell ref="B127:D127"/>
    <mergeCell ref="B128:D128"/>
    <mergeCell ref="B129:D129"/>
    <mergeCell ref="B130:D130"/>
    <mergeCell ref="B131:D131"/>
    <mergeCell ref="B132:D132"/>
    <mergeCell ref="B133:D133"/>
    <mergeCell ref="B134:D134"/>
    <mergeCell ref="B135:D135"/>
    <mergeCell ref="B142:D142"/>
    <mergeCell ref="B143:D143"/>
    <mergeCell ref="C145:D145"/>
    <mergeCell ref="C146:D146"/>
    <mergeCell ref="C147:D147"/>
    <mergeCell ref="C148:D148"/>
    <mergeCell ref="C149:D149"/>
    <mergeCell ref="C150:D150"/>
    <mergeCell ref="C151:D151"/>
    <mergeCell ref="C152:D152"/>
    <mergeCell ref="C153:D153"/>
    <mergeCell ref="C154:D154"/>
    <mergeCell ref="C155:D155"/>
    <mergeCell ref="C156:D156"/>
    <mergeCell ref="C157:D157"/>
    <mergeCell ref="C158:D158"/>
    <mergeCell ref="C159:D159"/>
    <mergeCell ref="C160:D160"/>
    <mergeCell ref="C161:D161"/>
    <mergeCell ref="C162:D162"/>
    <mergeCell ref="C163:D163"/>
    <mergeCell ref="C164:D164"/>
    <mergeCell ref="C165:D165"/>
    <mergeCell ref="C166:D166"/>
    <mergeCell ref="C167:D167"/>
    <mergeCell ref="C168:D168"/>
    <mergeCell ref="C169:D169"/>
    <mergeCell ref="C170:D170"/>
    <mergeCell ref="C171:D171"/>
    <mergeCell ref="C172:D172"/>
    <mergeCell ref="C173:D173"/>
    <mergeCell ref="B175:D175"/>
    <mergeCell ref="B176:D176"/>
    <mergeCell ref="B177:D177"/>
    <mergeCell ref="B178:D178"/>
    <mergeCell ref="B179:D179"/>
    <mergeCell ref="B180:D180"/>
    <mergeCell ref="B181:D181"/>
    <mergeCell ref="B182:D182"/>
    <mergeCell ref="B183:D183"/>
    <mergeCell ref="B184:D184"/>
    <mergeCell ref="B185:D185"/>
    <mergeCell ref="B186:D186"/>
    <mergeCell ref="B187:D187"/>
    <mergeCell ref="B188:D188"/>
    <mergeCell ref="B197:D197"/>
    <mergeCell ref="C218:D218"/>
    <mergeCell ref="C219:D219"/>
    <mergeCell ref="C220:D220"/>
    <mergeCell ref="C221:D221"/>
    <mergeCell ref="C222:D222"/>
    <mergeCell ref="C223:D223"/>
    <mergeCell ref="C224:D224"/>
    <mergeCell ref="C225:D225"/>
    <mergeCell ref="C231:D231"/>
    <mergeCell ref="C232:D232"/>
    <mergeCell ref="C233:D233"/>
    <mergeCell ref="C207:D207"/>
    <mergeCell ref="C208:D208"/>
    <mergeCell ref="C209:D209"/>
    <mergeCell ref="C210:D210"/>
    <mergeCell ref="C211:D211"/>
    <mergeCell ref="C212:D212"/>
    <mergeCell ref="C213:D213"/>
    <mergeCell ref="C214:D214"/>
    <mergeCell ref="C215:D215"/>
    <mergeCell ref="C216:D216"/>
    <mergeCell ref="C217:D217"/>
    <mergeCell ref="C227:D227"/>
    <mergeCell ref="C228:D228"/>
    <mergeCell ref="C229:D229"/>
    <mergeCell ref="C230:D230"/>
    <mergeCell ref="C226:D226"/>
    <mergeCell ref="B278:D278"/>
    <mergeCell ref="A279:A287"/>
    <mergeCell ref="B279:D279"/>
    <mergeCell ref="B280:D280"/>
    <mergeCell ref="B281:D281"/>
    <mergeCell ref="B282:D282"/>
    <mergeCell ref="B283:D283"/>
    <mergeCell ref="B284:D284"/>
    <mergeCell ref="B285:D285"/>
    <mergeCell ref="B286:D286"/>
    <mergeCell ref="B287:D287"/>
    <mergeCell ref="A288:A296"/>
    <mergeCell ref="B288:D288"/>
    <mergeCell ref="B289:D289"/>
    <mergeCell ref="B290:D290"/>
    <mergeCell ref="B291:D291"/>
    <mergeCell ref="B292:D292"/>
    <mergeCell ref="B293:D293"/>
    <mergeCell ref="B294:D294"/>
    <mergeCell ref="B295:D295"/>
    <mergeCell ref="B296:D296"/>
    <mergeCell ref="A297:A305"/>
    <mergeCell ref="B297:D297"/>
    <mergeCell ref="B298:D298"/>
    <mergeCell ref="B299:D299"/>
    <mergeCell ref="B300:D300"/>
    <mergeCell ref="B301:D301"/>
    <mergeCell ref="B302:D302"/>
    <mergeCell ref="B303:D303"/>
    <mergeCell ref="B304:D304"/>
    <mergeCell ref="B305:D305"/>
    <mergeCell ref="A500:B501"/>
    <mergeCell ref="C507:C515"/>
    <mergeCell ref="D507:D515"/>
    <mergeCell ref="E507:E515"/>
    <mergeCell ref="F507:F515"/>
    <mergeCell ref="B306:D306"/>
    <mergeCell ref="C471:C479"/>
    <mergeCell ref="D471:D479"/>
    <mergeCell ref="E471:E479"/>
    <mergeCell ref="F471:F479"/>
    <mergeCell ref="C480:C488"/>
    <mergeCell ref="D480:D488"/>
    <mergeCell ref="E480:E488"/>
    <mergeCell ref="F480:F488"/>
    <mergeCell ref="D439:E439"/>
    <mergeCell ref="B462:C462"/>
    <mergeCell ref="D462:E462"/>
    <mergeCell ref="D436:E436"/>
    <mergeCell ref="D437:E437"/>
    <mergeCell ref="B466:C466"/>
    <mergeCell ref="D466:E466"/>
    <mergeCell ref="B467:C467"/>
    <mergeCell ref="D467:E467"/>
    <mergeCell ref="D444:E444"/>
    <mergeCell ref="C516:C524"/>
    <mergeCell ref="D516:D524"/>
    <mergeCell ref="E516:E524"/>
    <mergeCell ref="F516:F524"/>
    <mergeCell ref="C525:C533"/>
    <mergeCell ref="D525:D533"/>
    <mergeCell ref="E525:E533"/>
    <mergeCell ref="F525:F533"/>
    <mergeCell ref="C489:C497"/>
    <mergeCell ref="D489:D497"/>
    <mergeCell ref="E489:E497"/>
    <mergeCell ref="F489:F497"/>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election activeCell="E25" sqref="E25"/>
    </sheetView>
  </sheetViews>
  <sheetFormatPr baseColWidth="10" defaultColWidth="11.42578125" defaultRowHeight="12.75" x14ac:dyDescent="0.2"/>
  <cols>
    <col min="1" max="1" width="31.7109375" customWidth="1"/>
    <col min="2" max="2" width="31.140625" customWidth="1"/>
    <col min="3" max="5" width="24.5703125" customWidth="1"/>
  </cols>
  <sheetData>
    <row r="1" spans="1:2" x14ac:dyDescent="0.2">
      <c r="A1" s="53" t="s">
        <v>367</v>
      </c>
    </row>
    <row r="3" spans="1:2" ht="18.75" x14ac:dyDescent="0.3">
      <c r="A3" s="104"/>
    </row>
    <row r="5" spans="1:2" x14ac:dyDescent="0.2">
      <c r="A5" s="46" t="s">
        <v>937</v>
      </c>
    </row>
    <row r="7" spans="1:2" x14ac:dyDescent="0.2">
      <c r="A7" s="54"/>
    </row>
    <row r="8" spans="1:2" x14ac:dyDescent="0.2">
      <c r="A8" s="55" t="s">
        <v>17</v>
      </c>
      <c r="B8" s="56" t="s">
        <v>373</v>
      </c>
    </row>
    <row r="9" spans="1:2" x14ac:dyDescent="0.2">
      <c r="A9" s="55" t="s">
        <v>737</v>
      </c>
      <c r="B9" s="56" t="s">
        <v>778</v>
      </c>
    </row>
    <row r="10" spans="1:2" x14ac:dyDescent="0.2">
      <c r="A10" s="55" t="s">
        <v>740</v>
      </c>
      <c r="B10" s="56" t="s">
        <v>761</v>
      </c>
    </row>
    <row r="11" spans="1:2" x14ac:dyDescent="0.2">
      <c r="A11" s="55" t="s">
        <v>741</v>
      </c>
      <c r="B11" s="56" t="s">
        <v>779</v>
      </c>
    </row>
    <row r="12" spans="1:2" x14ac:dyDescent="0.2">
      <c r="A12" s="55" t="s">
        <v>8</v>
      </c>
      <c r="B12" s="57" t="s">
        <v>518</v>
      </c>
    </row>
    <row r="13" spans="1:2" x14ac:dyDescent="0.2">
      <c r="A13" s="58" t="s">
        <v>519</v>
      </c>
      <c r="B13" s="59" t="s">
        <v>520</v>
      </c>
    </row>
    <row r="14" spans="1:2" x14ac:dyDescent="0.2">
      <c r="A14" s="417" t="s">
        <v>1109</v>
      </c>
      <c r="B14" s="417" t="s">
        <v>1111</v>
      </c>
    </row>
    <row r="15" spans="1:2" x14ac:dyDescent="0.2">
      <c r="A15" s="417" t="s">
        <v>1110</v>
      </c>
      <c r="B15" s="417" t="s">
        <v>1112</v>
      </c>
    </row>
    <row r="16" spans="1:2" x14ac:dyDescent="0.2">
      <c r="A16" s="417" t="s">
        <v>1104</v>
      </c>
      <c r="B16" s="417" t="s">
        <v>1134</v>
      </c>
    </row>
    <row r="17" spans="1:2" x14ac:dyDescent="0.2">
      <c r="A17" s="54"/>
    </row>
    <row r="18" spans="1:2" x14ac:dyDescent="0.2">
      <c r="A18" s="54"/>
    </row>
    <row r="19" spans="1:2" x14ac:dyDescent="0.2">
      <c r="A19" s="54"/>
    </row>
    <row r="20" spans="1:2" x14ac:dyDescent="0.2">
      <c r="A20" s="54"/>
    </row>
    <row r="21" spans="1:2" x14ac:dyDescent="0.2">
      <c r="A21" s="60" t="s">
        <v>938</v>
      </c>
    </row>
    <row r="23" spans="1:2" x14ac:dyDescent="0.2">
      <c r="A23" s="47"/>
    </row>
    <row r="24" spans="1:2" x14ac:dyDescent="0.2">
      <c r="A24" s="61" t="s">
        <v>521</v>
      </c>
      <c r="B24" s="61" t="s">
        <v>522</v>
      </c>
    </row>
    <row r="25" spans="1:2" x14ac:dyDescent="0.2">
      <c r="A25" s="62" t="s">
        <v>523</v>
      </c>
      <c r="B25" s="62" t="s">
        <v>524</v>
      </c>
    </row>
    <row r="26" spans="1:2" x14ac:dyDescent="0.2">
      <c r="A26" s="62" t="s">
        <v>525</v>
      </c>
      <c r="B26" s="62" t="s">
        <v>526</v>
      </c>
    </row>
    <row r="27" spans="1:2" x14ac:dyDescent="0.2">
      <c r="A27" s="62" t="s">
        <v>527</v>
      </c>
      <c r="B27" s="62" t="s">
        <v>528</v>
      </c>
    </row>
    <row r="28" spans="1:2" x14ac:dyDescent="0.2">
      <c r="A28" s="62" t="s">
        <v>529</v>
      </c>
      <c r="B28" s="62" t="s">
        <v>530</v>
      </c>
    </row>
    <row r="29" spans="1:2" x14ac:dyDescent="0.2">
      <c r="A29" s="62" t="s">
        <v>531</v>
      </c>
      <c r="B29" s="62" t="s">
        <v>532</v>
      </c>
    </row>
    <row r="30" spans="1:2" x14ac:dyDescent="0.2">
      <c r="A30" s="62" t="s">
        <v>533</v>
      </c>
      <c r="B30" s="62" t="s">
        <v>534</v>
      </c>
    </row>
    <row r="31" spans="1:2" x14ac:dyDescent="0.2">
      <c r="A31" s="62" t="s">
        <v>535</v>
      </c>
      <c r="B31" s="62" t="s">
        <v>536</v>
      </c>
    </row>
    <row r="32" spans="1:2" x14ac:dyDescent="0.2">
      <c r="A32" s="62" t="s">
        <v>537</v>
      </c>
      <c r="B32" s="62" t="s">
        <v>538</v>
      </c>
    </row>
    <row r="33" spans="1:2" x14ac:dyDescent="0.2">
      <c r="A33" s="62" t="s">
        <v>539</v>
      </c>
      <c r="B33" s="62" t="s">
        <v>540</v>
      </c>
    </row>
    <row r="34" spans="1:2" x14ac:dyDescent="0.2">
      <c r="A34" s="62" t="s">
        <v>541</v>
      </c>
      <c r="B34" s="62" t="s">
        <v>542</v>
      </c>
    </row>
    <row r="37" spans="1:2" x14ac:dyDescent="0.2">
      <c r="A37" s="54"/>
    </row>
    <row r="39" spans="1:2" x14ac:dyDescent="0.2">
      <c r="A39" s="60" t="s">
        <v>543</v>
      </c>
    </row>
    <row r="41" spans="1:2" x14ac:dyDescent="0.2">
      <c r="A41" s="54"/>
    </row>
    <row r="42" spans="1:2" x14ac:dyDescent="0.2">
      <c r="A42" s="63" t="s">
        <v>544</v>
      </c>
      <c r="B42" s="63" t="s">
        <v>545</v>
      </c>
    </row>
    <row r="43" spans="1:2" x14ac:dyDescent="0.2">
      <c r="A43" s="64" t="s">
        <v>546</v>
      </c>
      <c r="B43" s="64" t="s">
        <v>442</v>
      </c>
    </row>
    <row r="44" spans="1:2" ht="38.25" x14ac:dyDescent="0.2">
      <c r="A44" s="64" t="s">
        <v>1079</v>
      </c>
      <c r="B44" s="64" t="s">
        <v>547</v>
      </c>
    </row>
    <row r="45" spans="1:2" ht="38.25" x14ac:dyDescent="0.2">
      <c r="A45" s="64" t="s">
        <v>934</v>
      </c>
      <c r="B45" s="64" t="s">
        <v>820</v>
      </c>
    </row>
    <row r="46" spans="1:2" ht="38.25" x14ac:dyDescent="0.2">
      <c r="A46" s="64" t="s">
        <v>901</v>
      </c>
      <c r="B46" s="64" t="s">
        <v>821</v>
      </c>
    </row>
    <row r="47" spans="1:2" ht="63.75" x14ac:dyDescent="0.2">
      <c r="A47" s="64" t="s">
        <v>935</v>
      </c>
      <c r="B47" s="122" t="s">
        <v>822</v>
      </c>
    </row>
    <row r="48" spans="1:2" ht="21" customHeight="1" x14ac:dyDescent="0.2">
      <c r="A48" s="790" t="s">
        <v>983</v>
      </c>
      <c r="B48" s="122" t="s">
        <v>968</v>
      </c>
    </row>
    <row r="49" spans="1:2" x14ac:dyDescent="0.2">
      <c r="A49" s="791"/>
      <c r="B49" s="125" t="s">
        <v>969</v>
      </c>
    </row>
    <row r="50" spans="1:2" x14ac:dyDescent="0.2">
      <c r="A50" s="791"/>
      <c r="B50" s="125" t="s">
        <v>970</v>
      </c>
    </row>
    <row r="51" spans="1:2" x14ac:dyDescent="0.2">
      <c r="A51" s="792"/>
      <c r="B51" s="123" t="s">
        <v>971</v>
      </c>
    </row>
    <row r="52" spans="1:2" ht="25.5" x14ac:dyDescent="0.2">
      <c r="A52" s="64" t="s">
        <v>548</v>
      </c>
      <c r="B52" s="123" t="s">
        <v>443</v>
      </c>
    </row>
    <row r="53" spans="1:2" x14ac:dyDescent="0.2">
      <c r="A53" s="54"/>
    </row>
    <row r="54" spans="1:2" x14ac:dyDescent="0.2">
      <c r="A54" s="54" t="s">
        <v>549</v>
      </c>
    </row>
    <row r="56" spans="1:2" x14ac:dyDescent="0.2">
      <c r="A56" s="54"/>
    </row>
    <row r="57" spans="1:2" x14ac:dyDescent="0.2">
      <c r="A57" s="54"/>
    </row>
    <row r="58" spans="1:2" x14ac:dyDescent="0.2">
      <c r="A58" s="54"/>
    </row>
    <row r="59" spans="1:2" x14ac:dyDescent="0.2">
      <c r="A59" s="60" t="s">
        <v>939</v>
      </c>
    </row>
    <row r="60" spans="1:2" x14ac:dyDescent="0.2">
      <c r="A60" s="54"/>
    </row>
    <row r="61" spans="1:2" x14ac:dyDescent="0.2">
      <c r="A61" s="54" t="s">
        <v>940</v>
      </c>
    </row>
    <row r="63" spans="1:2" x14ac:dyDescent="0.2">
      <c r="A63" s="54" t="s">
        <v>941</v>
      </c>
    </row>
    <row r="65" spans="1:1" x14ac:dyDescent="0.2">
      <c r="A65" s="54" t="s">
        <v>942</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29"/>
  <sheetViews>
    <sheetView showGridLines="0" workbookViewId="0">
      <selection activeCell="B24" sqref="B24"/>
    </sheetView>
  </sheetViews>
  <sheetFormatPr baseColWidth="10"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6" t="s">
        <v>367</v>
      </c>
    </row>
    <row r="2" spans="1:2" x14ac:dyDescent="0.2">
      <c r="A2" s="126"/>
    </row>
    <row r="3" spans="1:2" x14ac:dyDescent="0.2">
      <c r="A3" s="127"/>
    </row>
    <row r="5" spans="1:2" x14ac:dyDescent="0.2">
      <c r="A5" s="52" t="s">
        <v>561</v>
      </c>
    </row>
    <row r="8" spans="1:2" ht="20.100000000000001" customHeight="1" x14ac:dyDescent="0.2">
      <c r="A8" s="128" t="s">
        <v>552</v>
      </c>
      <c r="B8" s="128" t="s">
        <v>562</v>
      </c>
    </row>
    <row r="9" spans="1:2" ht="20.100000000000001" customHeight="1" x14ac:dyDescent="0.2">
      <c r="A9" s="128" t="s">
        <v>551</v>
      </c>
      <c r="B9" s="128" t="s">
        <v>565</v>
      </c>
    </row>
    <row r="10" spans="1:2" ht="20.100000000000001" customHeight="1" x14ac:dyDescent="0.2">
      <c r="A10" s="128" t="s">
        <v>751</v>
      </c>
      <c r="B10" s="128" t="s">
        <v>563</v>
      </c>
    </row>
    <row r="11" spans="1:2" ht="20.100000000000001" customHeight="1" x14ac:dyDescent="0.2">
      <c r="A11" s="128" t="s">
        <v>322</v>
      </c>
      <c r="B11" s="128" t="s">
        <v>564</v>
      </c>
    </row>
    <row r="12" spans="1:2" ht="20.100000000000001" customHeight="1" x14ac:dyDescent="0.2">
      <c r="A12" s="128" t="s">
        <v>323</v>
      </c>
      <c r="B12" s="128" t="s">
        <v>566</v>
      </c>
    </row>
    <row r="18" spans="1:2" x14ac:dyDescent="0.2">
      <c r="A18" s="52" t="s">
        <v>686</v>
      </c>
      <c r="B18" s="52"/>
    </row>
    <row r="19" spans="1:2" x14ac:dyDescent="0.2">
      <c r="A19" s="52" t="s">
        <v>567</v>
      </c>
      <c r="B19" s="52"/>
    </row>
    <row r="20" spans="1:2" x14ac:dyDescent="0.2">
      <c r="A20" s="129"/>
    </row>
    <row r="21" spans="1:2" x14ac:dyDescent="0.2">
      <c r="A21" s="52" t="s">
        <v>568</v>
      </c>
      <c r="B21" s="52"/>
    </row>
    <row r="22" spans="1:2" ht="13.5" thickBot="1" x14ac:dyDescent="0.25">
      <c r="A22" s="129"/>
    </row>
    <row r="23" spans="1:2" ht="13.5" thickBot="1" x14ac:dyDescent="0.25">
      <c r="A23" s="130" t="s">
        <v>569</v>
      </c>
      <c r="B23" s="137" t="s">
        <v>331</v>
      </c>
    </row>
    <row r="24" spans="1:2" ht="13.5" thickBot="1" x14ac:dyDescent="0.25">
      <c r="A24" s="131" t="s">
        <v>4</v>
      </c>
      <c r="B24" s="138" t="s">
        <v>748</v>
      </c>
    </row>
    <row r="25" spans="1:2" ht="13.5" thickBot="1" x14ac:dyDescent="0.25">
      <c r="A25" s="131" t="s">
        <v>570</v>
      </c>
      <c r="B25" s="138" t="s">
        <v>1365</v>
      </c>
    </row>
    <row r="26" spans="1:2" ht="13.5" thickBot="1" x14ac:dyDescent="0.25">
      <c r="A26" s="131" t="s">
        <v>571</v>
      </c>
      <c r="B26" s="138" t="s">
        <v>572</v>
      </c>
    </row>
    <row r="27" spans="1:2" ht="13.5" thickBot="1" x14ac:dyDescent="0.25">
      <c r="A27" s="131" t="s">
        <v>573</v>
      </c>
      <c r="B27" s="138" t="s">
        <v>559</v>
      </c>
    </row>
    <row r="28" spans="1:2" ht="13.5" thickBot="1" x14ac:dyDescent="0.25">
      <c r="A28" s="131" t="s">
        <v>574</v>
      </c>
      <c r="B28" s="138" t="s">
        <v>575</v>
      </c>
    </row>
    <row r="29" spans="1:2" ht="13.5" thickBot="1" x14ac:dyDescent="0.25">
      <c r="A29" s="131" t="s">
        <v>576</v>
      </c>
      <c r="B29" s="138" t="s">
        <v>577</v>
      </c>
    </row>
    <row r="30" spans="1:2" ht="13.5" thickBot="1" x14ac:dyDescent="0.25">
      <c r="A30" s="131" t="s">
        <v>578</v>
      </c>
      <c r="B30" s="138" t="s">
        <v>579</v>
      </c>
    </row>
    <row r="31" spans="1:2" ht="13.5" thickBot="1" x14ac:dyDescent="0.25">
      <c r="A31" s="131" t="s">
        <v>580</v>
      </c>
      <c r="B31" s="138" t="s">
        <v>581</v>
      </c>
    </row>
    <row r="32" spans="1:2" ht="13.5" thickBot="1" x14ac:dyDescent="0.25">
      <c r="A32" s="131" t="s">
        <v>550</v>
      </c>
      <c r="B32" s="138" t="s">
        <v>582</v>
      </c>
    </row>
    <row r="33" spans="1:2" ht="13.5" thickBot="1" x14ac:dyDescent="0.25">
      <c r="A33" s="131" t="s">
        <v>583</v>
      </c>
      <c r="B33" s="138" t="s">
        <v>584</v>
      </c>
    </row>
    <row r="34" spans="1:2" x14ac:dyDescent="0.2">
      <c r="A34" s="129"/>
      <c r="B34" s="262"/>
    </row>
    <row r="35" spans="1:2" x14ac:dyDescent="0.2">
      <c r="A35" s="132"/>
      <c r="B35" s="262"/>
    </row>
    <row r="36" spans="1:2" x14ac:dyDescent="0.2">
      <c r="A36" s="52" t="s">
        <v>568</v>
      </c>
      <c r="B36" s="135"/>
    </row>
    <row r="37" spans="1:2" ht="13.5" thickBot="1" x14ac:dyDescent="0.25">
      <c r="A37" s="129"/>
      <c r="B37" s="262"/>
    </row>
    <row r="38" spans="1:2" ht="13.5" thickBot="1" x14ac:dyDescent="0.25">
      <c r="A38" s="130" t="s">
        <v>569</v>
      </c>
      <c r="B38" s="137" t="s">
        <v>327</v>
      </c>
    </row>
    <row r="39" spans="1:2" ht="13.5" thickBot="1" x14ac:dyDescent="0.25">
      <c r="A39" s="131" t="s">
        <v>4</v>
      </c>
      <c r="B39" s="138" t="s">
        <v>780</v>
      </c>
    </row>
    <row r="40" spans="1:2" ht="13.5" thickBot="1" x14ac:dyDescent="0.25">
      <c r="A40" s="131" t="s">
        <v>570</v>
      </c>
      <c r="B40" s="138" t="s">
        <v>1365</v>
      </c>
    </row>
    <row r="41" spans="1:2" ht="13.5" thickBot="1" x14ac:dyDescent="0.25">
      <c r="A41" s="131" t="s">
        <v>571</v>
      </c>
      <c r="B41" s="138" t="s">
        <v>572</v>
      </c>
    </row>
    <row r="42" spans="1:2" ht="13.5" thickBot="1" x14ac:dyDescent="0.25">
      <c r="A42" s="131" t="s">
        <v>573</v>
      </c>
      <c r="B42" s="138" t="s">
        <v>559</v>
      </c>
    </row>
    <row r="43" spans="1:2" ht="13.5" thickBot="1" x14ac:dyDescent="0.25">
      <c r="A43" s="131" t="s">
        <v>574</v>
      </c>
      <c r="B43" s="138" t="s">
        <v>575</v>
      </c>
    </row>
    <row r="44" spans="1:2" ht="13.5" thickBot="1" x14ac:dyDescent="0.25">
      <c r="A44" s="131" t="s">
        <v>576</v>
      </c>
      <c r="B44" s="138" t="s">
        <v>577</v>
      </c>
    </row>
    <row r="45" spans="1:2" ht="13.5" thickBot="1" x14ac:dyDescent="0.25">
      <c r="A45" s="131" t="s">
        <v>578</v>
      </c>
      <c r="B45" s="138" t="s">
        <v>579</v>
      </c>
    </row>
    <row r="46" spans="1:2" ht="13.5" thickBot="1" x14ac:dyDescent="0.25">
      <c r="A46" s="131" t="s">
        <v>580</v>
      </c>
      <c r="B46" s="138" t="s">
        <v>581</v>
      </c>
    </row>
    <row r="47" spans="1:2" ht="13.5" thickBot="1" x14ac:dyDescent="0.25">
      <c r="A47" s="131" t="s">
        <v>550</v>
      </c>
      <c r="B47" s="138" t="s">
        <v>585</v>
      </c>
    </row>
    <row r="48" spans="1:2" ht="13.5" thickBot="1" x14ac:dyDescent="0.25">
      <c r="A48" s="131" t="s">
        <v>583</v>
      </c>
      <c r="B48" s="138" t="s">
        <v>584</v>
      </c>
    </row>
    <row r="49" spans="1:2" x14ac:dyDescent="0.2">
      <c r="B49" s="262"/>
    </row>
    <row r="50" spans="1:2" x14ac:dyDescent="0.2">
      <c r="A50" s="132"/>
      <c r="B50" s="262"/>
    </row>
    <row r="51" spans="1:2" x14ac:dyDescent="0.2">
      <c r="A51" s="52" t="s">
        <v>586</v>
      </c>
      <c r="B51" s="135"/>
    </row>
    <row r="52" spans="1:2" ht="13.5" thickBot="1" x14ac:dyDescent="0.25">
      <c r="A52" s="132"/>
      <c r="B52" s="262"/>
    </row>
    <row r="53" spans="1:2" ht="13.5" thickBot="1" x14ac:dyDescent="0.25">
      <c r="A53" s="130" t="s">
        <v>569</v>
      </c>
      <c r="B53" s="137" t="s">
        <v>330</v>
      </c>
    </row>
    <row r="54" spans="1:2" ht="13.5" thickBot="1" x14ac:dyDescent="0.25">
      <c r="A54" s="131" t="s">
        <v>4</v>
      </c>
      <c r="B54" s="138" t="s">
        <v>747</v>
      </c>
    </row>
    <row r="55" spans="1:2" ht="13.5" thickBot="1" x14ac:dyDescent="0.25">
      <c r="A55" s="131" t="s">
        <v>570</v>
      </c>
      <c r="B55" s="138" t="s">
        <v>1365</v>
      </c>
    </row>
    <row r="56" spans="1:2" ht="13.5" thickBot="1" x14ac:dyDescent="0.25">
      <c r="A56" s="131" t="s">
        <v>571</v>
      </c>
      <c r="B56" s="138" t="s">
        <v>572</v>
      </c>
    </row>
    <row r="57" spans="1:2" ht="13.5" thickBot="1" x14ac:dyDescent="0.25">
      <c r="A57" s="131" t="s">
        <v>573</v>
      </c>
      <c r="B57" s="138" t="s">
        <v>559</v>
      </c>
    </row>
    <row r="58" spans="1:2" ht="13.5" thickBot="1" x14ac:dyDescent="0.25">
      <c r="A58" s="131" t="s">
        <v>574</v>
      </c>
      <c r="B58" s="138" t="s">
        <v>587</v>
      </c>
    </row>
    <row r="59" spans="1:2" ht="13.5" thickBot="1" x14ac:dyDescent="0.25">
      <c r="A59" s="131" t="s">
        <v>576</v>
      </c>
      <c r="B59" s="138" t="s">
        <v>588</v>
      </c>
    </row>
    <row r="60" spans="1:2" ht="13.5" thickBot="1" x14ac:dyDescent="0.25">
      <c r="A60" s="131" t="s">
        <v>578</v>
      </c>
      <c r="B60" s="138" t="s">
        <v>579</v>
      </c>
    </row>
    <row r="61" spans="1:2" ht="13.5" thickBot="1" x14ac:dyDescent="0.25">
      <c r="A61" s="131" t="s">
        <v>580</v>
      </c>
      <c r="B61" s="138" t="s">
        <v>589</v>
      </c>
    </row>
    <row r="62" spans="1:2" ht="13.5" thickBot="1" x14ac:dyDescent="0.25">
      <c r="A62" s="131" t="s">
        <v>550</v>
      </c>
      <c r="B62" s="138" t="s">
        <v>582</v>
      </c>
    </row>
    <row r="63" spans="1:2" ht="13.5" thickBot="1" x14ac:dyDescent="0.25">
      <c r="A63" s="131" t="s">
        <v>583</v>
      </c>
      <c r="B63" s="138" t="s">
        <v>584</v>
      </c>
    </row>
    <row r="64" spans="1:2" x14ac:dyDescent="0.2">
      <c r="A64" s="129"/>
      <c r="B64" s="262"/>
    </row>
    <row r="65" spans="1:2" x14ac:dyDescent="0.2">
      <c r="A65" s="129"/>
      <c r="B65" s="262"/>
    </row>
    <row r="66" spans="1:2" x14ac:dyDescent="0.2">
      <c r="A66" s="135" t="s">
        <v>568</v>
      </c>
      <c r="B66" s="395"/>
    </row>
    <row r="67" spans="1:2" ht="13.5" thickBot="1" x14ac:dyDescent="0.25">
      <c r="A67" s="396"/>
      <c r="B67" s="127"/>
    </row>
    <row r="68" spans="1:2" ht="13.5" thickBot="1" x14ac:dyDescent="0.25">
      <c r="A68" s="130" t="s">
        <v>569</v>
      </c>
      <c r="B68" s="137" t="s">
        <v>1957</v>
      </c>
    </row>
    <row r="69" spans="1:2" ht="13.5" thickBot="1" x14ac:dyDescent="0.25">
      <c r="A69" s="131" t="s">
        <v>4</v>
      </c>
      <c r="B69" s="138" t="s">
        <v>748</v>
      </c>
    </row>
    <row r="70" spans="1:2" ht="13.5" thickBot="1" x14ac:dyDescent="0.25">
      <c r="A70" s="131" t="s">
        <v>570</v>
      </c>
      <c r="B70" s="138" t="s">
        <v>1365</v>
      </c>
    </row>
    <row r="71" spans="1:2" ht="13.5" thickBot="1" x14ac:dyDescent="0.25">
      <c r="A71" s="131" t="s">
        <v>571</v>
      </c>
      <c r="B71" s="138" t="s">
        <v>572</v>
      </c>
    </row>
    <row r="72" spans="1:2" ht="13.5" thickBot="1" x14ac:dyDescent="0.25">
      <c r="A72" s="131" t="s">
        <v>573</v>
      </c>
      <c r="B72" s="138" t="s">
        <v>559</v>
      </c>
    </row>
    <row r="73" spans="1:2" ht="13.5" thickBot="1" x14ac:dyDescent="0.25">
      <c r="A73" s="131" t="s">
        <v>574</v>
      </c>
      <c r="B73" s="138" t="s">
        <v>575</v>
      </c>
    </row>
    <row r="74" spans="1:2" ht="13.5" thickBot="1" x14ac:dyDescent="0.25">
      <c r="A74" s="131" t="s">
        <v>576</v>
      </c>
      <c r="B74" s="138" t="s">
        <v>577</v>
      </c>
    </row>
    <row r="75" spans="1:2" ht="13.5" thickBot="1" x14ac:dyDescent="0.25">
      <c r="A75" s="131" t="s">
        <v>578</v>
      </c>
      <c r="B75" s="138" t="s">
        <v>579</v>
      </c>
    </row>
    <row r="76" spans="1:2" ht="13.5" thickBot="1" x14ac:dyDescent="0.25">
      <c r="A76" s="131" t="s">
        <v>580</v>
      </c>
      <c r="B76" s="138" t="s">
        <v>581</v>
      </c>
    </row>
    <row r="77" spans="1:2" ht="13.5" thickBot="1" x14ac:dyDescent="0.25">
      <c r="A77" s="131" t="s">
        <v>550</v>
      </c>
      <c r="B77" s="138" t="s">
        <v>582</v>
      </c>
    </row>
    <row r="78" spans="1:2" ht="13.5" thickBot="1" x14ac:dyDescent="0.25">
      <c r="A78" s="131" t="s">
        <v>583</v>
      </c>
      <c r="B78" s="138" t="s">
        <v>584</v>
      </c>
    </row>
    <row r="79" spans="1:2" x14ac:dyDescent="0.2">
      <c r="A79" s="129"/>
      <c r="B79" s="262"/>
    </row>
    <row r="80" spans="1:2" x14ac:dyDescent="0.2">
      <c r="A80" s="133"/>
      <c r="B80" s="262"/>
    </row>
    <row r="81" spans="1:2" x14ac:dyDescent="0.2">
      <c r="A81" s="52" t="s">
        <v>590</v>
      </c>
      <c r="B81" s="135"/>
    </row>
    <row r="82" spans="1:2" ht="13.5" thickBot="1" x14ac:dyDescent="0.25">
      <c r="A82" s="129"/>
      <c r="B82" s="262"/>
    </row>
    <row r="83" spans="1:2" ht="13.5" thickBot="1" x14ac:dyDescent="0.25">
      <c r="A83" s="130" t="s">
        <v>569</v>
      </c>
      <c r="B83" s="137" t="s">
        <v>214</v>
      </c>
    </row>
    <row r="84" spans="1:2" ht="13.5" thickBot="1" x14ac:dyDescent="0.25">
      <c r="A84" s="131" t="s">
        <v>4</v>
      </c>
      <c r="B84" s="138" t="s">
        <v>591</v>
      </c>
    </row>
    <row r="85" spans="1:2" ht="13.5" thickBot="1" x14ac:dyDescent="0.25">
      <c r="A85" s="131" t="s">
        <v>570</v>
      </c>
      <c r="B85" s="138" t="s">
        <v>1365</v>
      </c>
    </row>
    <row r="86" spans="1:2" ht="13.5" thickBot="1" x14ac:dyDescent="0.25">
      <c r="A86" s="131" t="s">
        <v>571</v>
      </c>
      <c r="B86" s="138" t="s">
        <v>572</v>
      </c>
    </row>
    <row r="87" spans="1:2" ht="13.5" thickBot="1" x14ac:dyDescent="0.25">
      <c r="A87" s="131" t="s">
        <v>573</v>
      </c>
      <c r="B87" s="138" t="s">
        <v>560</v>
      </c>
    </row>
    <row r="88" spans="1:2" ht="13.5" thickBot="1" x14ac:dyDescent="0.25">
      <c r="A88" s="131" t="s">
        <v>574</v>
      </c>
      <c r="B88" s="138" t="s">
        <v>577</v>
      </c>
    </row>
    <row r="89" spans="1:2" ht="13.5" thickBot="1" x14ac:dyDescent="0.25">
      <c r="A89" s="131" t="s">
        <v>576</v>
      </c>
      <c r="B89" s="138" t="s">
        <v>592</v>
      </c>
    </row>
    <row r="90" spans="1:2" ht="13.5" thickBot="1" x14ac:dyDescent="0.25">
      <c r="A90" s="131" t="s">
        <v>578</v>
      </c>
      <c r="B90" s="138" t="s">
        <v>579</v>
      </c>
    </row>
    <row r="91" spans="1:2" ht="13.5" thickBot="1" x14ac:dyDescent="0.25">
      <c r="A91" s="131" t="s">
        <v>580</v>
      </c>
      <c r="B91" s="138" t="s">
        <v>593</v>
      </c>
    </row>
    <row r="92" spans="1:2" ht="13.5" thickBot="1" x14ac:dyDescent="0.25">
      <c r="A92" s="131" t="s">
        <v>550</v>
      </c>
      <c r="B92" s="138" t="s">
        <v>582</v>
      </c>
    </row>
    <row r="93" spans="1:2" ht="13.5" thickBot="1" x14ac:dyDescent="0.25">
      <c r="A93" s="131" t="s">
        <v>583</v>
      </c>
      <c r="B93" s="138" t="s">
        <v>584</v>
      </c>
    </row>
    <row r="94" spans="1:2" x14ac:dyDescent="0.2">
      <c r="A94" s="129"/>
      <c r="B94" s="262"/>
    </row>
    <row r="95" spans="1:2" x14ac:dyDescent="0.2">
      <c r="A95" s="133"/>
      <c r="B95" s="262"/>
    </row>
    <row r="96" spans="1:2" x14ac:dyDescent="0.2">
      <c r="A96" s="52" t="s">
        <v>594</v>
      </c>
      <c r="B96" s="135"/>
    </row>
    <row r="97" spans="1:2" ht="13.5" thickBot="1" x14ac:dyDescent="0.25">
      <c r="A97" s="129"/>
      <c r="B97" s="262"/>
    </row>
    <row r="98" spans="1:2" ht="13.5" thickBot="1" x14ac:dyDescent="0.25">
      <c r="A98" s="130" t="s">
        <v>595</v>
      </c>
      <c r="B98" s="137" t="s">
        <v>329</v>
      </c>
    </row>
    <row r="99" spans="1:2" ht="13.5" thickBot="1" x14ac:dyDescent="0.25">
      <c r="A99" s="131" t="s">
        <v>4</v>
      </c>
      <c r="B99" s="138" t="s">
        <v>746</v>
      </c>
    </row>
    <row r="100" spans="1:2" ht="13.5" thickBot="1" x14ac:dyDescent="0.25">
      <c r="A100" s="131" t="s">
        <v>570</v>
      </c>
      <c r="B100" s="138" t="s">
        <v>1365</v>
      </c>
    </row>
    <row r="101" spans="1:2" ht="13.5" thickBot="1" x14ac:dyDescent="0.25">
      <c r="A101" s="131" t="s">
        <v>571</v>
      </c>
      <c r="B101" s="138" t="s">
        <v>572</v>
      </c>
    </row>
    <row r="102" spans="1:2" ht="13.5" thickBot="1" x14ac:dyDescent="0.25">
      <c r="A102" s="131" t="s">
        <v>596</v>
      </c>
      <c r="B102" s="138" t="s">
        <v>559</v>
      </c>
    </row>
    <row r="103" spans="1:2" ht="13.5" thickBot="1" x14ac:dyDescent="0.25">
      <c r="A103" s="131" t="s">
        <v>574</v>
      </c>
      <c r="B103" s="138" t="s">
        <v>575</v>
      </c>
    </row>
    <row r="104" spans="1:2" ht="13.5" thickBot="1" x14ac:dyDescent="0.25">
      <c r="A104" s="131" t="s">
        <v>576</v>
      </c>
      <c r="B104" s="138" t="s">
        <v>577</v>
      </c>
    </row>
    <row r="105" spans="1:2" ht="13.5" thickBot="1" x14ac:dyDescent="0.25">
      <c r="A105" s="131" t="s">
        <v>578</v>
      </c>
      <c r="B105" s="138" t="s">
        <v>597</v>
      </c>
    </row>
    <row r="106" spans="1:2" ht="13.5" thickBot="1" x14ac:dyDescent="0.25">
      <c r="A106" s="131" t="s">
        <v>580</v>
      </c>
      <c r="B106" s="138" t="s">
        <v>581</v>
      </c>
    </row>
    <row r="107" spans="1:2" ht="13.5" thickBot="1" x14ac:dyDescent="0.25">
      <c r="A107" s="131" t="s">
        <v>550</v>
      </c>
      <c r="B107" s="138" t="s">
        <v>582</v>
      </c>
    </row>
    <row r="108" spans="1:2" ht="13.5" thickBot="1" x14ac:dyDescent="0.25">
      <c r="A108" s="131" t="s">
        <v>583</v>
      </c>
      <c r="B108" s="138" t="s">
        <v>584</v>
      </c>
    </row>
    <row r="109" spans="1:2" x14ac:dyDescent="0.2">
      <c r="A109" s="129"/>
      <c r="B109" s="262"/>
    </row>
    <row r="110" spans="1:2" x14ac:dyDescent="0.2">
      <c r="A110" s="129"/>
      <c r="B110" s="262"/>
    </row>
    <row r="111" spans="1:2" x14ac:dyDescent="0.2">
      <c r="A111" s="52" t="s">
        <v>594</v>
      </c>
      <c r="B111" s="135"/>
    </row>
    <row r="112" spans="1:2" ht="13.5" thickBot="1" x14ac:dyDescent="0.25">
      <c r="A112" s="129"/>
      <c r="B112" s="262"/>
    </row>
    <row r="113" spans="1:2" ht="13.5" thickBot="1" x14ac:dyDescent="0.25">
      <c r="A113" s="130" t="s">
        <v>595</v>
      </c>
      <c r="B113" s="137" t="s">
        <v>868</v>
      </c>
    </row>
    <row r="114" spans="1:2" ht="13.5" thickBot="1" x14ac:dyDescent="0.25">
      <c r="A114" s="131" t="s">
        <v>4</v>
      </c>
      <c r="B114" s="138" t="s">
        <v>746</v>
      </c>
    </row>
    <row r="115" spans="1:2" ht="13.5" thickBot="1" x14ac:dyDescent="0.25">
      <c r="A115" s="131" t="s">
        <v>570</v>
      </c>
      <c r="B115" s="138" t="s">
        <v>1365</v>
      </c>
    </row>
    <row r="116" spans="1:2" ht="13.5" thickBot="1" x14ac:dyDescent="0.25">
      <c r="A116" s="131" t="s">
        <v>571</v>
      </c>
      <c r="B116" s="138" t="s">
        <v>572</v>
      </c>
    </row>
    <row r="117" spans="1:2" ht="13.5" thickBot="1" x14ac:dyDescent="0.25">
      <c r="A117" s="131" t="s">
        <v>596</v>
      </c>
      <c r="B117" s="138" t="s">
        <v>825</v>
      </c>
    </row>
    <row r="118" spans="1:2" ht="13.5" thickBot="1" x14ac:dyDescent="0.25">
      <c r="A118" s="131" t="s">
        <v>574</v>
      </c>
      <c r="B118" s="138" t="s">
        <v>575</v>
      </c>
    </row>
    <row r="119" spans="1:2" ht="13.5" thickBot="1" x14ac:dyDescent="0.25">
      <c r="A119" s="131" t="s">
        <v>576</v>
      </c>
      <c r="B119" s="138" t="s">
        <v>577</v>
      </c>
    </row>
    <row r="120" spans="1:2" ht="13.5" thickBot="1" x14ac:dyDescent="0.25">
      <c r="A120" s="131" t="s">
        <v>578</v>
      </c>
      <c r="B120" s="138" t="s">
        <v>597</v>
      </c>
    </row>
    <row r="121" spans="1:2" ht="13.5" thickBot="1" x14ac:dyDescent="0.25">
      <c r="A121" s="131" t="s">
        <v>580</v>
      </c>
      <c r="B121" s="138" t="s">
        <v>581</v>
      </c>
    </row>
    <row r="122" spans="1:2" ht="13.5" thickBot="1" x14ac:dyDescent="0.25">
      <c r="A122" s="131" t="s">
        <v>550</v>
      </c>
      <c r="B122" s="138" t="s">
        <v>582</v>
      </c>
    </row>
    <row r="123" spans="1:2" ht="13.5" thickBot="1" x14ac:dyDescent="0.25">
      <c r="A123" s="131" t="s">
        <v>583</v>
      </c>
      <c r="B123" s="138" t="s">
        <v>584</v>
      </c>
    </row>
    <row r="124" spans="1:2" x14ac:dyDescent="0.2">
      <c r="A124" s="129"/>
      <c r="B124" s="262"/>
    </row>
    <row r="125" spans="1:2" x14ac:dyDescent="0.2">
      <c r="A125" s="129"/>
      <c r="B125" s="262"/>
    </row>
    <row r="126" spans="1:2" x14ac:dyDescent="0.2">
      <c r="A126" s="52" t="s">
        <v>594</v>
      </c>
      <c r="B126" s="135"/>
    </row>
    <row r="127" spans="1:2" ht="13.5" thickBot="1" x14ac:dyDescent="0.25">
      <c r="A127" s="129"/>
      <c r="B127" s="262"/>
    </row>
    <row r="128" spans="1:2" ht="13.5" thickBot="1" x14ac:dyDescent="0.25">
      <c r="A128" s="130" t="s">
        <v>595</v>
      </c>
      <c r="B128" s="137" t="s">
        <v>329</v>
      </c>
    </row>
    <row r="129" spans="1:2" ht="13.5" thickBot="1" x14ac:dyDescent="0.25">
      <c r="A129" s="131" t="s">
        <v>4</v>
      </c>
      <c r="B129" s="138" t="s">
        <v>746</v>
      </c>
    </row>
    <row r="130" spans="1:2" ht="13.5" thickBot="1" x14ac:dyDescent="0.25">
      <c r="A130" s="131" t="s">
        <v>570</v>
      </c>
      <c r="B130" s="138" t="s">
        <v>1365</v>
      </c>
    </row>
    <row r="131" spans="1:2" ht="13.5" thickBot="1" x14ac:dyDescent="0.25">
      <c r="A131" s="131" t="s">
        <v>571</v>
      </c>
      <c r="B131" s="138" t="s">
        <v>572</v>
      </c>
    </row>
    <row r="132" spans="1:2" ht="13.5" thickBot="1" x14ac:dyDescent="0.25">
      <c r="A132" s="131" t="s">
        <v>596</v>
      </c>
      <c r="B132" s="138" t="s">
        <v>559</v>
      </c>
    </row>
    <row r="133" spans="1:2" ht="13.5" thickBot="1" x14ac:dyDescent="0.25">
      <c r="A133" s="131" t="s">
        <v>574</v>
      </c>
      <c r="B133" s="138" t="s">
        <v>575</v>
      </c>
    </row>
    <row r="134" spans="1:2" ht="13.5" thickBot="1" x14ac:dyDescent="0.25">
      <c r="A134" s="131" t="s">
        <v>576</v>
      </c>
      <c r="B134" s="138" t="s">
        <v>577</v>
      </c>
    </row>
    <row r="135" spans="1:2" ht="13.5" thickBot="1" x14ac:dyDescent="0.25">
      <c r="A135" s="131" t="s">
        <v>578</v>
      </c>
      <c r="B135" s="138" t="s">
        <v>597</v>
      </c>
    </row>
    <row r="136" spans="1:2" ht="13.5" thickBot="1" x14ac:dyDescent="0.25">
      <c r="A136" s="131" t="s">
        <v>580</v>
      </c>
      <c r="B136" s="138" t="s">
        <v>581</v>
      </c>
    </row>
    <row r="137" spans="1:2" ht="13.5" thickBot="1" x14ac:dyDescent="0.25">
      <c r="A137" s="131" t="s">
        <v>550</v>
      </c>
      <c r="B137" s="138" t="s">
        <v>582</v>
      </c>
    </row>
    <row r="138" spans="1:2" ht="13.5" thickBot="1" x14ac:dyDescent="0.25">
      <c r="A138" s="131" t="s">
        <v>583</v>
      </c>
      <c r="B138" s="138" t="s">
        <v>584</v>
      </c>
    </row>
    <row r="139" spans="1:2" x14ac:dyDescent="0.2">
      <c r="A139" s="129"/>
      <c r="B139" s="262"/>
    </row>
    <row r="140" spans="1:2" x14ac:dyDescent="0.2">
      <c r="A140" s="52" t="s">
        <v>594</v>
      </c>
      <c r="B140" s="262"/>
    </row>
    <row r="141" spans="1:2" ht="13.5" thickBot="1" x14ac:dyDescent="0.25">
      <c r="A141" s="129"/>
      <c r="B141" s="262"/>
    </row>
    <row r="142" spans="1:2" ht="13.5" thickBot="1" x14ac:dyDescent="0.25">
      <c r="A142" s="130" t="s">
        <v>595</v>
      </c>
      <c r="B142" s="137" t="s">
        <v>326</v>
      </c>
    </row>
    <row r="143" spans="1:2" ht="13.5" thickBot="1" x14ac:dyDescent="0.25">
      <c r="A143" s="131" t="s">
        <v>4</v>
      </c>
      <c r="B143" s="138" t="s">
        <v>781</v>
      </c>
    </row>
    <row r="144" spans="1:2" ht="13.5" thickBot="1" x14ac:dyDescent="0.25">
      <c r="A144" s="131" t="s">
        <v>570</v>
      </c>
      <c r="B144" s="138" t="s">
        <v>1365</v>
      </c>
    </row>
    <row r="145" spans="1:2" ht="13.5" thickBot="1" x14ac:dyDescent="0.25">
      <c r="A145" s="131" t="s">
        <v>571</v>
      </c>
      <c r="B145" s="138" t="s">
        <v>572</v>
      </c>
    </row>
    <row r="146" spans="1:2" ht="13.5" thickBot="1" x14ac:dyDescent="0.25">
      <c r="A146" s="131" t="s">
        <v>596</v>
      </c>
      <c r="B146" s="138" t="s">
        <v>559</v>
      </c>
    </row>
    <row r="147" spans="1:2" ht="13.5" thickBot="1" x14ac:dyDescent="0.25">
      <c r="A147" s="131" t="s">
        <v>574</v>
      </c>
      <c r="B147" s="138" t="s">
        <v>575</v>
      </c>
    </row>
    <row r="148" spans="1:2" ht="13.5" thickBot="1" x14ac:dyDescent="0.25">
      <c r="A148" s="131" t="s">
        <v>576</v>
      </c>
      <c r="B148" s="138" t="s">
        <v>577</v>
      </c>
    </row>
    <row r="149" spans="1:2" ht="13.5" thickBot="1" x14ac:dyDescent="0.25">
      <c r="A149" s="131" t="s">
        <v>578</v>
      </c>
      <c r="B149" s="138" t="s">
        <v>597</v>
      </c>
    </row>
    <row r="150" spans="1:2" ht="13.5" thickBot="1" x14ac:dyDescent="0.25">
      <c r="A150" s="131" t="s">
        <v>580</v>
      </c>
      <c r="B150" s="138" t="s">
        <v>581</v>
      </c>
    </row>
    <row r="151" spans="1:2" ht="13.5" thickBot="1" x14ac:dyDescent="0.25">
      <c r="A151" s="131" t="s">
        <v>550</v>
      </c>
      <c r="B151" s="138" t="s">
        <v>585</v>
      </c>
    </row>
    <row r="152" spans="1:2" ht="13.5" thickBot="1" x14ac:dyDescent="0.25">
      <c r="A152" s="131" t="s">
        <v>583</v>
      </c>
      <c r="B152" s="138" t="s">
        <v>584</v>
      </c>
    </row>
    <row r="153" spans="1:2" x14ac:dyDescent="0.2">
      <c r="A153" s="134"/>
      <c r="B153" s="140"/>
    </row>
    <row r="154" spans="1:2" x14ac:dyDescent="0.2">
      <c r="B154" s="262"/>
    </row>
    <row r="155" spans="1:2" x14ac:dyDescent="0.2">
      <c r="A155" s="52" t="s">
        <v>598</v>
      </c>
      <c r="B155" s="262"/>
    </row>
    <row r="156" spans="1:2" ht="13.5" thickBot="1" x14ac:dyDescent="0.25">
      <c r="A156" s="129"/>
      <c r="B156" s="262"/>
    </row>
    <row r="157" spans="1:2" ht="13.5" thickBot="1" x14ac:dyDescent="0.25">
      <c r="A157" s="130" t="s">
        <v>595</v>
      </c>
      <c r="B157" s="137" t="s">
        <v>324</v>
      </c>
    </row>
    <row r="158" spans="1:2" ht="13.5" thickBot="1" x14ac:dyDescent="0.25">
      <c r="A158" s="131" t="s">
        <v>4</v>
      </c>
      <c r="B158" s="138" t="s">
        <v>750</v>
      </c>
    </row>
    <row r="159" spans="1:2" ht="13.5" thickBot="1" x14ac:dyDescent="0.25">
      <c r="A159" s="131" t="s">
        <v>570</v>
      </c>
      <c r="B159" s="138" t="s">
        <v>1365</v>
      </c>
    </row>
    <row r="160" spans="1:2" ht="13.5" thickBot="1" x14ac:dyDescent="0.25">
      <c r="A160" s="131" t="s">
        <v>571</v>
      </c>
      <c r="B160" s="138" t="s">
        <v>599</v>
      </c>
    </row>
    <row r="161" spans="1:2" ht="13.5" thickBot="1" x14ac:dyDescent="0.25">
      <c r="A161" s="131" t="s">
        <v>600</v>
      </c>
      <c r="B161" s="138" t="s">
        <v>601</v>
      </c>
    </row>
    <row r="162" spans="1:2" ht="13.5" thickBot="1" x14ac:dyDescent="0.25">
      <c r="A162" s="131" t="s">
        <v>574</v>
      </c>
      <c r="B162" s="138" t="s">
        <v>602</v>
      </c>
    </row>
    <row r="163" spans="1:2" ht="13.5" thickBot="1" x14ac:dyDescent="0.25">
      <c r="A163" s="131" t="s">
        <v>576</v>
      </c>
      <c r="B163" s="138" t="s">
        <v>603</v>
      </c>
    </row>
    <row r="164" spans="1:2" ht="13.5" thickBot="1" x14ac:dyDescent="0.25">
      <c r="A164" s="131" t="s">
        <v>578</v>
      </c>
      <c r="B164" s="138" t="s">
        <v>604</v>
      </c>
    </row>
    <row r="165" spans="1:2" ht="13.5" thickBot="1" x14ac:dyDescent="0.25">
      <c r="A165" s="131" t="s">
        <v>580</v>
      </c>
      <c r="B165" s="138" t="s">
        <v>581</v>
      </c>
    </row>
    <row r="166" spans="1:2" ht="13.5" thickBot="1" x14ac:dyDescent="0.25">
      <c r="A166" s="131" t="s">
        <v>550</v>
      </c>
      <c r="B166" s="138" t="s">
        <v>582</v>
      </c>
    </row>
    <row r="167" spans="1:2" ht="13.5" thickBot="1" x14ac:dyDescent="0.25">
      <c r="A167" s="131" t="s">
        <v>583</v>
      </c>
      <c r="B167" s="138" t="s">
        <v>584</v>
      </c>
    </row>
    <row r="168" spans="1:2" x14ac:dyDescent="0.2">
      <c r="A168" s="129"/>
      <c r="B168" s="262"/>
    </row>
    <row r="169" spans="1:2" x14ac:dyDescent="0.2">
      <c r="B169" s="262"/>
    </row>
    <row r="170" spans="1:2" x14ac:dyDescent="0.2">
      <c r="A170" s="52" t="s">
        <v>605</v>
      </c>
      <c r="B170" s="262"/>
    </row>
    <row r="171" spans="1:2" ht="13.5" thickBot="1" x14ac:dyDescent="0.25">
      <c r="A171" s="129"/>
      <c r="B171" s="262"/>
    </row>
    <row r="172" spans="1:2" ht="13.5" thickBot="1" x14ac:dyDescent="0.25">
      <c r="A172" s="130" t="s">
        <v>595</v>
      </c>
      <c r="B172" s="137" t="s">
        <v>328</v>
      </c>
    </row>
    <row r="173" spans="1:2" ht="13.5" thickBot="1" x14ac:dyDescent="0.25">
      <c r="A173" s="131" t="s">
        <v>4</v>
      </c>
      <c r="B173" s="138" t="s">
        <v>752</v>
      </c>
    </row>
    <row r="174" spans="1:2" ht="13.5" thickBot="1" x14ac:dyDescent="0.25">
      <c r="A174" s="131" t="s">
        <v>570</v>
      </c>
      <c r="B174" s="138" t="s">
        <v>1365</v>
      </c>
    </row>
    <row r="175" spans="1:2" ht="13.5" thickBot="1" x14ac:dyDescent="0.25">
      <c r="A175" s="131" t="s">
        <v>571</v>
      </c>
      <c r="B175" s="138" t="s">
        <v>599</v>
      </c>
    </row>
    <row r="176" spans="1:2" ht="26.25" thickBot="1" x14ac:dyDescent="0.25">
      <c r="A176" s="131" t="s">
        <v>600</v>
      </c>
      <c r="B176" s="138" t="s">
        <v>606</v>
      </c>
    </row>
    <row r="177" spans="1:2" ht="13.5" thickBot="1" x14ac:dyDescent="0.25">
      <c r="A177" s="131" t="s">
        <v>574</v>
      </c>
      <c r="B177" s="138" t="s">
        <v>602</v>
      </c>
    </row>
    <row r="178" spans="1:2" ht="13.5" thickBot="1" x14ac:dyDescent="0.25">
      <c r="A178" s="131" t="s">
        <v>576</v>
      </c>
      <c r="B178" s="138" t="s">
        <v>603</v>
      </c>
    </row>
    <row r="179" spans="1:2" ht="13.5" thickBot="1" x14ac:dyDescent="0.25">
      <c r="A179" s="131" t="s">
        <v>578</v>
      </c>
      <c r="B179" s="138" t="s">
        <v>607</v>
      </c>
    </row>
    <row r="180" spans="1:2" ht="13.5" thickBot="1" x14ac:dyDescent="0.25">
      <c r="A180" s="131" t="s">
        <v>580</v>
      </c>
      <c r="B180" s="138" t="s">
        <v>581</v>
      </c>
    </row>
    <row r="181" spans="1:2" ht="13.5" thickBot="1" x14ac:dyDescent="0.25">
      <c r="A181" s="131" t="s">
        <v>550</v>
      </c>
      <c r="B181" s="138" t="s">
        <v>582</v>
      </c>
    </row>
    <row r="182" spans="1:2" ht="13.5" thickBot="1" x14ac:dyDescent="0.25">
      <c r="A182" s="131" t="s">
        <v>583</v>
      </c>
      <c r="B182" s="138" t="s">
        <v>584</v>
      </c>
    </row>
    <row r="183" spans="1:2" x14ac:dyDescent="0.2">
      <c r="A183" s="129"/>
      <c r="B183" s="262"/>
    </row>
    <row r="184" spans="1:2" x14ac:dyDescent="0.2">
      <c r="B184" s="262"/>
    </row>
    <row r="185" spans="1:2" x14ac:dyDescent="0.2">
      <c r="A185" s="135" t="s">
        <v>568</v>
      </c>
      <c r="B185" s="135"/>
    </row>
    <row r="186" spans="1:2" ht="13.5" thickBot="1" x14ac:dyDescent="0.25">
      <c r="A186" s="136"/>
      <c r="B186" s="119"/>
    </row>
    <row r="187" spans="1:2" ht="13.5" thickBot="1" x14ac:dyDescent="0.25">
      <c r="A187" s="130" t="s">
        <v>569</v>
      </c>
      <c r="B187" s="137" t="s">
        <v>685</v>
      </c>
    </row>
    <row r="188" spans="1:2" ht="13.5" thickBot="1" x14ac:dyDescent="0.25">
      <c r="A188" s="131" t="s">
        <v>4</v>
      </c>
      <c r="B188" s="138" t="s">
        <v>828</v>
      </c>
    </row>
    <row r="189" spans="1:2" ht="13.5" thickBot="1" x14ac:dyDescent="0.25">
      <c r="A189" s="131" t="s">
        <v>570</v>
      </c>
      <c r="B189" s="138" t="s">
        <v>1365</v>
      </c>
    </row>
    <row r="190" spans="1:2" ht="13.5" thickBot="1" x14ac:dyDescent="0.25">
      <c r="A190" s="131" t="s">
        <v>571</v>
      </c>
      <c r="B190" s="138" t="s">
        <v>572</v>
      </c>
    </row>
    <row r="191" spans="1:2" ht="13.5" thickBot="1" x14ac:dyDescent="0.25">
      <c r="A191" s="139" t="s">
        <v>573</v>
      </c>
      <c r="B191" s="138" t="s">
        <v>825</v>
      </c>
    </row>
    <row r="192" spans="1:2" ht="13.5" thickBot="1" x14ac:dyDescent="0.25">
      <c r="A192" s="131" t="s">
        <v>574</v>
      </c>
      <c r="B192" s="138" t="s">
        <v>575</v>
      </c>
    </row>
    <row r="193" spans="1:2" ht="13.5" thickBot="1" x14ac:dyDescent="0.25">
      <c r="A193" s="131" t="s">
        <v>576</v>
      </c>
      <c r="B193" s="138" t="s">
        <v>577</v>
      </c>
    </row>
    <row r="194" spans="1:2" ht="13.5" thickBot="1" x14ac:dyDescent="0.25">
      <c r="A194" s="131" t="s">
        <v>578</v>
      </c>
      <c r="B194" s="138" t="s">
        <v>579</v>
      </c>
    </row>
    <row r="195" spans="1:2" ht="13.5" thickBot="1" x14ac:dyDescent="0.25">
      <c r="A195" s="131" t="s">
        <v>580</v>
      </c>
      <c r="B195" s="138" t="s">
        <v>581</v>
      </c>
    </row>
    <row r="196" spans="1:2" ht="13.5" thickBot="1" x14ac:dyDescent="0.25">
      <c r="A196" s="131" t="s">
        <v>550</v>
      </c>
      <c r="B196" s="138" t="s">
        <v>582</v>
      </c>
    </row>
    <row r="197" spans="1:2" ht="13.5" thickBot="1" x14ac:dyDescent="0.25">
      <c r="A197" s="131" t="s">
        <v>583</v>
      </c>
      <c r="B197" s="138" t="s">
        <v>584</v>
      </c>
    </row>
    <row r="198" spans="1:2" x14ac:dyDescent="0.2">
      <c r="B198" s="262"/>
    </row>
    <row r="199" spans="1:2" x14ac:dyDescent="0.2">
      <c r="B199" s="262"/>
    </row>
    <row r="200" spans="1:2" x14ac:dyDescent="0.2">
      <c r="A200" s="135" t="s">
        <v>568</v>
      </c>
      <c r="B200" s="262"/>
    </row>
    <row r="201" spans="1:2" ht="13.5" thickBot="1" x14ac:dyDescent="0.25">
      <c r="B201" s="262"/>
    </row>
    <row r="202" spans="1:2" ht="13.5" thickBot="1" x14ac:dyDescent="0.25">
      <c r="A202" s="130" t="s">
        <v>569</v>
      </c>
      <c r="B202" s="137" t="s">
        <v>823</v>
      </c>
    </row>
    <row r="203" spans="1:2" ht="13.5" thickBot="1" x14ac:dyDescent="0.25">
      <c r="A203" s="131" t="s">
        <v>4</v>
      </c>
      <c r="B203" s="138" t="s">
        <v>828</v>
      </c>
    </row>
    <row r="204" spans="1:2" ht="13.5" thickBot="1" x14ac:dyDescent="0.25">
      <c r="A204" s="131" t="s">
        <v>570</v>
      </c>
      <c r="B204" s="138" t="s">
        <v>1365</v>
      </c>
    </row>
    <row r="205" spans="1:2" ht="13.5" thickBot="1" x14ac:dyDescent="0.25">
      <c r="A205" s="131" t="s">
        <v>571</v>
      </c>
      <c r="B205" s="138" t="s">
        <v>572</v>
      </c>
    </row>
    <row r="206" spans="1:2" ht="13.5" thickBot="1" x14ac:dyDescent="0.25">
      <c r="A206" s="139" t="s">
        <v>573</v>
      </c>
      <c r="B206" s="138" t="s">
        <v>825</v>
      </c>
    </row>
    <row r="207" spans="1:2" ht="13.5" thickBot="1" x14ac:dyDescent="0.25">
      <c r="A207" s="131" t="s">
        <v>574</v>
      </c>
      <c r="B207" s="138" t="s">
        <v>587</v>
      </c>
    </row>
    <row r="208" spans="1:2" ht="13.5" thickBot="1" x14ac:dyDescent="0.25">
      <c r="A208" s="131" t="s">
        <v>576</v>
      </c>
      <c r="B208" s="138" t="s">
        <v>588</v>
      </c>
    </row>
    <row r="209" spans="1:2" ht="13.5" thickBot="1" x14ac:dyDescent="0.25">
      <c r="A209" s="131" t="s">
        <v>578</v>
      </c>
      <c r="B209" s="138" t="s">
        <v>579</v>
      </c>
    </row>
    <row r="210" spans="1:2" ht="13.5" thickBot="1" x14ac:dyDescent="0.25">
      <c r="A210" s="131" t="s">
        <v>580</v>
      </c>
      <c r="B210" s="138" t="s">
        <v>589</v>
      </c>
    </row>
    <row r="211" spans="1:2" ht="13.5" thickBot="1" x14ac:dyDescent="0.25">
      <c r="A211" s="131" t="s">
        <v>550</v>
      </c>
      <c r="B211" s="138" t="s">
        <v>582</v>
      </c>
    </row>
    <row r="212" spans="1:2" ht="13.5" thickBot="1" x14ac:dyDescent="0.25">
      <c r="A212" s="131" t="s">
        <v>583</v>
      </c>
      <c r="B212" s="138" t="s">
        <v>584</v>
      </c>
    </row>
    <row r="213" spans="1:2" x14ac:dyDescent="0.2">
      <c r="A213" s="254"/>
      <c r="B213" s="140"/>
    </row>
    <row r="214" spans="1:2" x14ac:dyDescent="0.2">
      <c r="A214" s="254"/>
      <c r="B214" s="140"/>
    </row>
    <row r="215" spans="1:2" x14ac:dyDescent="0.2">
      <c r="A215" s="135" t="s">
        <v>568</v>
      </c>
      <c r="B215" s="262"/>
    </row>
    <row r="216" spans="1:2" ht="13.5" thickBot="1" x14ac:dyDescent="0.25">
      <c r="B216" s="262"/>
    </row>
    <row r="217" spans="1:2" ht="13.5" thickBot="1" x14ac:dyDescent="0.25">
      <c r="A217" s="130" t="s">
        <v>569</v>
      </c>
      <c r="B217" s="137" t="s">
        <v>1344</v>
      </c>
    </row>
    <row r="218" spans="1:2" ht="13.5" thickBot="1" x14ac:dyDescent="0.25">
      <c r="A218" s="131" t="s">
        <v>4</v>
      </c>
      <c r="B218" s="138" t="s">
        <v>828</v>
      </c>
    </row>
    <row r="219" spans="1:2" ht="13.5" thickBot="1" x14ac:dyDescent="0.25">
      <c r="A219" s="131" t="s">
        <v>570</v>
      </c>
      <c r="B219" s="138" t="s">
        <v>1365</v>
      </c>
    </row>
    <row r="220" spans="1:2" ht="13.5" thickBot="1" x14ac:dyDescent="0.25">
      <c r="A220" s="131" t="s">
        <v>571</v>
      </c>
      <c r="B220" s="138" t="s">
        <v>572</v>
      </c>
    </row>
    <row r="221" spans="1:2" ht="13.5" thickBot="1" x14ac:dyDescent="0.25">
      <c r="A221" s="139" t="s">
        <v>573</v>
      </c>
      <c r="B221" s="138" t="s">
        <v>825</v>
      </c>
    </row>
    <row r="222" spans="1:2" ht="13.5" thickBot="1" x14ac:dyDescent="0.25">
      <c r="A222" s="131" t="s">
        <v>574</v>
      </c>
      <c r="B222" s="138" t="s">
        <v>1361</v>
      </c>
    </row>
    <row r="223" spans="1:2" ht="13.5" thickBot="1" x14ac:dyDescent="0.25">
      <c r="A223" s="131" t="s">
        <v>576</v>
      </c>
      <c r="B223" s="138" t="s">
        <v>1363</v>
      </c>
    </row>
    <row r="224" spans="1:2" ht="13.5" thickBot="1" x14ac:dyDescent="0.25">
      <c r="A224" s="131" t="s">
        <v>578</v>
      </c>
      <c r="B224" s="138" t="s">
        <v>579</v>
      </c>
    </row>
    <row r="225" spans="1:2" ht="13.5" thickBot="1" x14ac:dyDescent="0.25">
      <c r="A225" s="131" t="s">
        <v>580</v>
      </c>
      <c r="B225" s="138" t="s">
        <v>1362</v>
      </c>
    </row>
    <row r="226" spans="1:2" ht="13.5" thickBot="1" x14ac:dyDescent="0.25">
      <c r="A226" s="131" t="s">
        <v>550</v>
      </c>
      <c r="B226" s="138" t="s">
        <v>582</v>
      </c>
    </row>
    <row r="227" spans="1:2" ht="13.5" thickBot="1" x14ac:dyDescent="0.25">
      <c r="A227" s="131" t="s">
        <v>583</v>
      </c>
      <c r="B227" s="138" t="s">
        <v>584</v>
      </c>
    </row>
    <row r="228" spans="1:2" x14ac:dyDescent="0.2">
      <c r="A228" s="254"/>
      <c r="B228" s="140"/>
    </row>
    <row r="229" spans="1:2" x14ac:dyDescent="0.2">
      <c r="A229" s="254"/>
      <c r="B229" s="140"/>
    </row>
  </sheetData>
  <conditionalFormatting sqref="A200">
    <cfRule type="cellIs" dxfId="2" priority="2" operator="equal">
      <formula>0.302083333333333</formula>
    </cfRule>
  </conditionalFormatting>
  <conditionalFormatting sqref="A215">
    <cfRule type="cellIs" dxfId="1" priority="1" operator="equal">
      <formula>0.302083333333333</formula>
    </cfRule>
  </conditionalFormatting>
  <conditionalFormatting sqref="A1:XFD1048576">
    <cfRule type="cellIs" dxfId="0" priority="3"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1b76904-ca03-4d86-829a-42c0191bd825">
      <Terms xmlns="http://schemas.microsoft.com/office/infopath/2007/PartnerControls"/>
    </lcf76f155ced4ddcb4097134ff3c332f>
    <TaxCatchAll xmlns="ade45116-747a-4090-a113-950f4e8274b3" xsi:nil="true"/>
    <_Flow_SignoffStatus xmlns="d1b76904-ca03-4d86-829a-42c0191bd825" xsi:nil="true"/>
  </documentManagement>
</p:properties>
</file>

<file path=customXml/item3.xml><?xml version="1.0" encoding="utf-8"?>
<sisl xmlns:xsi="http://www.w3.org/2001/XMLSchema-instance" xmlns:xsd="http://www.w3.org/2001/XMLSchema" xmlns="http://www.boldonjames.com/2008/01/sie/internal/label" sislVersion="0" policy="404ce55e-d47d-4e22-b0f7-c3e46cb4e632" origin="userSelected"/>
</file>

<file path=customXml/item4.xml><?xml version="1.0" encoding="utf-8"?>
<ct:contentTypeSchema xmlns:ct="http://schemas.microsoft.com/office/2006/metadata/contentType" xmlns:ma="http://schemas.microsoft.com/office/2006/metadata/properties/metaAttributes" ct:_="" ma:_="" ma:contentTypeName="Document" ma:contentTypeID="0x010100E194283A991E06489179F4BAF97A4721" ma:contentTypeVersion="19" ma:contentTypeDescription="Create a new document." ma:contentTypeScope="" ma:versionID="5990917e0597b182f7c54167ed152fc7">
  <xsd:schema xmlns:xsd="http://www.w3.org/2001/XMLSchema" xmlns:xs="http://www.w3.org/2001/XMLSchema" xmlns:p="http://schemas.microsoft.com/office/2006/metadata/properties" xmlns:ns2="d1b76904-ca03-4d86-829a-42c0191bd825" xmlns:ns3="ade45116-747a-4090-a113-950f4e8274b3" xmlns:ns4="0343b13d-2c7e-4bca-a01f-586155efdf89" targetNamespace="http://schemas.microsoft.com/office/2006/metadata/properties" ma:root="true" ma:fieldsID="6be338a1fe5f518d686ac70a9b4f6d78" ns2:_="" ns3:_="" ns4:_="">
    <xsd:import namespace="d1b76904-ca03-4d86-829a-42c0191bd825"/>
    <xsd:import namespace="ade45116-747a-4090-a113-950f4e8274b3"/>
    <xsd:import namespace="0343b13d-2c7e-4bca-a01f-586155efd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_Flow_SignoffStatu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76904-ca03-4d86-829a-42c0191bd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e45116-747a-4090-a113-950f4e8274b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230945-92fe-45a5-ad55-4ee38836f554}" ma:internalName="TaxCatchAll" ma:showField="CatchAllData" ma:web="ade45116-747a-4090-a113-950f4e827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43b13d-2c7e-4bca-a01f-586155efdf8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0E4724-82E7-4DB8-97AB-AFA0A7D14C12}">
  <ds:schemaRefs>
    <ds:schemaRef ds:uri="http://schemas.microsoft.com/sharepoint/v3/contenttype/forms"/>
  </ds:schemaRefs>
</ds:datastoreItem>
</file>

<file path=customXml/itemProps2.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D7EDDEA6-8E69-488D-BBE2-97607CA0AA7B}"/>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OPTQ'!Zone_d_impression</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Lionel Lecoeur</cp:lastModifiedBy>
  <cp:lastPrinted>2019-12-04T13:33:00Z</cp:lastPrinted>
  <dcterms:created xsi:type="dcterms:W3CDTF">2014-12-19T15:51:09Z</dcterms:created>
  <dcterms:modified xsi:type="dcterms:W3CDTF">2025-04-14T07:38:47Z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0x010100E194283A991E06489179F4BAF97A4721</vt:lpwstr>
  </property>
</Properties>
</file>