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17"/>
  <workbookPr defaultThemeVersion="123820"/>
  <mc:AlternateContent xmlns:mc="http://schemas.openxmlformats.org/markup-compatibility/2006">
    <mc:Choice Requires="x15">
      <x15ac:absPath xmlns:x15ac="http://schemas.microsoft.com/office/spreadsheetml/2010/11/ac" url="https://euronext.sharepoint.com/sites/CMP/Shared Documents/12 - Stream - Finance/07 - Reporting/Reports requirements/01.IOSCO/"/>
    </mc:Choice>
  </mc:AlternateContent>
  <xr:revisionPtr revIDLastSave="0" documentId="8_{5E513EB1-2CE4-4D3D-84DD-C3633E15B261}" xr6:coauthVersionLast="47" xr6:coauthVersionMax="47" xr10:uidLastSave="{00000000-0000-0000-0000-000000000000}"/>
  <bookViews>
    <workbookView minimized="1" xWindow="4965" yWindow="1245" windowWidth="21600" windowHeight="11385" tabRatio="817" firstSheet="4" activeTab="4" xr2:uid="{00000000-000D-0000-FFFF-FFFF00000000}"/>
  </bookViews>
  <sheets>
    <sheet name="Guide" sheetId="1" r:id="rId1"/>
    <sheet name="QualitativeNotes" sheetId="2" r:id="rId2"/>
    <sheet name="CCP1_ConsolidatedDataFile" sheetId="22" r:id="rId3"/>
    <sheet name="Revisions" sheetId="3" r:id="rId4"/>
    <sheet name="CCP1_AggregateDataFile" sheetId="4" r:id="rId5"/>
    <sheet name="CCP1_DataFile_4_3" sheetId="5" r:id="rId6"/>
    <sheet name="CCP1_DataFile_4_4a" sheetId="6" r:id="rId7"/>
    <sheet name="CCP1_DataFile_4_4b" sheetId="7" r:id="rId8"/>
    <sheet name="CCP1_DataFile_6_1" sheetId="8" r:id="rId9"/>
    <sheet name="CCP1_DataFile_6_2" sheetId="9" r:id="rId10"/>
    <sheet name="CCP1_DataFile_7_1" sheetId="10" r:id="rId11"/>
    <sheet name="CCP1_DataFile_7_3" sheetId="11" r:id="rId12"/>
    <sheet name="CCP1_DataFile_7_3a" sheetId="12" r:id="rId13"/>
    <sheet name="CCP1_DataFile_7_3b" sheetId="13" r:id="rId14"/>
    <sheet name="CCP1_DataFile_16_2" sheetId="14" r:id="rId15"/>
    <sheet name="CCP1_DataFile_16_3" sheetId="15" r:id="rId16"/>
    <sheet name="CCP1_DataFile_17_3" sheetId="16" r:id="rId17"/>
    <sheet name="CCP1_DataFile_18_2" sheetId="17" r:id="rId18"/>
    <sheet name="CCP1_DataFile_20a" sheetId="18" r:id="rId19"/>
    <sheet name="CCP1_DataFile_20b" sheetId="19" r:id="rId20"/>
    <sheet name="CCP1_DataFile_23" sheetId="20" r:id="rId21"/>
    <sheet name="CCP1_DataFile_23_3" sheetId="21" r:id="rId22"/>
  </sheets>
  <definedNames>
    <definedName name="_xlnm._FilterDatabase" localSheetId="20" hidden="1">CCP1_DataFile_23!$A$1:$K$1</definedName>
    <definedName name="_xlnm._FilterDatabase" localSheetId="8" hidden="1">CCP1_DataFile_6_1!$A$1:$F$17</definedName>
  </definedNames>
  <calcPr calcId="191028"/>
  <webPublishing codePage="125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4" i="22" l="1" a="1"/>
  <c r="K62" i="22" a="1"/>
  <c r="K70" i="22" a="1"/>
  <c r="K78" i="22" a="1"/>
  <c r="K86" i="22" a="1"/>
  <c r="K94" i="22" a="1"/>
  <c r="K102" i="22" a="1"/>
  <c r="K110" i="22" a="1"/>
  <c r="K118" i="22" a="1"/>
  <c r="K126" i="22" a="1"/>
  <c r="K134" i="22" a="1"/>
  <c r="K142" i="22" a="1"/>
  <c r="K150" i="22" a="1"/>
  <c r="K158" i="22" a="1"/>
  <c r="K166" i="22" a="1"/>
  <c r="K174" i="22" a="1"/>
  <c r="K182" i="22" a="1"/>
  <c r="K190" i="22" a="1"/>
  <c r="K198" i="22" a="1"/>
  <c r="K206" i="22" a="1"/>
  <c r="K214" i="22" a="1"/>
  <c r="K222" i="22" a="1"/>
  <c r="K230" i="22" a="1"/>
  <c r="K238" i="22" a="1"/>
  <c r="K246" i="22" a="1"/>
  <c r="K254" i="22" a="1"/>
  <c r="K262" i="22" a="1"/>
  <c r="K270" i="22" a="1"/>
  <c r="K278" i="22" a="1"/>
  <c r="K286" i="22" a="1"/>
  <c r="K294" i="22" a="1"/>
  <c r="K302" i="22" a="1"/>
  <c r="K310" i="22" a="1"/>
  <c r="K318" i="22" a="1"/>
  <c r="K326" i="22" a="1"/>
  <c r="K334" i="22" a="1"/>
  <c r="K342" i="22" a="1"/>
  <c r="K350" i="22" a="1"/>
  <c r="K247" i="22" a="1"/>
  <c r="K287" i="22" a="1"/>
  <c r="K311" i="22" a="1"/>
  <c r="K335" i="22" a="1"/>
  <c r="K351" i="22" a="1"/>
  <c r="K304" i="22" a="1"/>
  <c r="K336" i="22" a="1"/>
  <c r="K55" i="22" a="1"/>
  <c r="K63" i="22" a="1"/>
  <c r="K71" i="22" a="1"/>
  <c r="K79" i="22" a="1"/>
  <c r="K87" i="22" a="1"/>
  <c r="K95" i="22" a="1"/>
  <c r="K103" i="22" a="1"/>
  <c r="K111" i="22" a="1"/>
  <c r="K119" i="22" a="1"/>
  <c r="K127" i="22" a="1"/>
  <c r="K135" i="22" a="1"/>
  <c r="K143" i="22" a="1"/>
  <c r="K151" i="22" a="1"/>
  <c r="K159" i="22" a="1"/>
  <c r="K167" i="22" a="1"/>
  <c r="K175" i="22" a="1"/>
  <c r="K183" i="22" a="1"/>
  <c r="K191" i="22" a="1"/>
  <c r="K199" i="22" a="1"/>
  <c r="K207" i="22" a="1"/>
  <c r="K215" i="22" a="1"/>
  <c r="K223" i="22" a="1"/>
  <c r="K231" i="22" a="1"/>
  <c r="K239" i="22" a="1"/>
  <c r="K255" i="22" a="1"/>
  <c r="K263" i="22" a="1"/>
  <c r="K271" i="22" a="1"/>
  <c r="K279" i="22" a="1"/>
  <c r="K295" i="22" a="1"/>
  <c r="K303" i="22" a="1"/>
  <c r="K319" i="22" a="1"/>
  <c r="K327" i="22" a="1"/>
  <c r="K343" i="22" a="1"/>
  <c r="K359" i="22" a="1"/>
  <c r="K320" i="22" a="1"/>
  <c r="K344" i="22" a="1"/>
  <c r="K152" i="22" a="1"/>
  <c r="K200" i="22" a="1"/>
  <c r="K216" i="22" a="1"/>
  <c r="K224" i="22" a="1"/>
  <c r="K240" i="22" a="1"/>
  <c r="K248" i="22" a="1"/>
  <c r="K264" i="22" a="1"/>
  <c r="K280" i="22" a="1"/>
  <c r="K312" i="22" a="1"/>
  <c r="K352" i="22" a="1"/>
  <c r="K56" i="22" a="1"/>
  <c r="K64" i="22" a="1"/>
  <c r="K72" i="22" a="1"/>
  <c r="K80" i="22" a="1"/>
  <c r="K88" i="22" a="1"/>
  <c r="K96" i="22" a="1"/>
  <c r="K104" i="22" a="1"/>
  <c r="K112" i="22" a="1"/>
  <c r="K120" i="22" a="1"/>
  <c r="K128" i="22" a="1"/>
  <c r="K136" i="22" a="1"/>
  <c r="K144" i="22" a="1"/>
  <c r="K160" i="22" a="1"/>
  <c r="K168" i="22" a="1"/>
  <c r="K176" i="22" a="1"/>
  <c r="K184" i="22" a="1"/>
  <c r="K192" i="22" a="1"/>
  <c r="K208" i="22" a="1"/>
  <c r="K232" i="22" a="1"/>
  <c r="K256" i="22" a="1"/>
  <c r="K272" i="22" a="1"/>
  <c r="K288" i="22" a="1"/>
  <c r="K296" i="22" a="1"/>
  <c r="K328" i="22" a="1"/>
  <c r="K360" i="22" a="1"/>
  <c r="K249" i="22" a="1"/>
  <c r="K281" i="22" a="1"/>
  <c r="K305" i="22" a="1"/>
  <c r="K321" i="22" a="1"/>
  <c r="K337" i="22" a="1"/>
  <c r="K353" i="22" a="1"/>
  <c r="K364" i="22" a="1"/>
  <c r="K358" i="22" a="1"/>
  <c r="K57" i="22" a="1"/>
  <c r="K65" i="22" a="1"/>
  <c r="K73" i="22" a="1"/>
  <c r="K81" i="22" a="1"/>
  <c r="K89" i="22" a="1"/>
  <c r="K97" i="22" a="1"/>
  <c r="K105" i="22" a="1"/>
  <c r="K113" i="22" a="1"/>
  <c r="K121" i="22" a="1"/>
  <c r="K129" i="22" a="1"/>
  <c r="K137" i="22" a="1"/>
  <c r="K145" i="22" a="1"/>
  <c r="K153" i="22" a="1"/>
  <c r="K161" i="22" a="1"/>
  <c r="K169" i="22" a="1"/>
  <c r="K177" i="22" a="1"/>
  <c r="K185" i="22" a="1"/>
  <c r="K193" i="22" a="1"/>
  <c r="K201" i="22" a="1"/>
  <c r="K209" i="22" a="1"/>
  <c r="K217" i="22" a="1"/>
  <c r="K225" i="22" a="1"/>
  <c r="K233" i="22" a="1"/>
  <c r="K241" i="22" a="1"/>
  <c r="K257" i="22" a="1"/>
  <c r="K265" i="22" a="1"/>
  <c r="K273" i="22" a="1"/>
  <c r="K289" i="22" a="1"/>
  <c r="K297" i="22" a="1"/>
  <c r="K313" i="22" a="1"/>
  <c r="K329" i="22" a="1"/>
  <c r="K345" i="22" a="1"/>
  <c r="K361" i="22" a="1"/>
  <c r="K242" i="22" a="1"/>
  <c r="K266" i="22" a="1"/>
  <c r="K282" i="22" a="1"/>
  <c r="K298" i="22" a="1"/>
  <c r="K314" i="22" a="1"/>
  <c r="K322" i="22" a="1"/>
  <c r="K338" i="22" a="1"/>
  <c r="K362" i="22" a="1"/>
  <c r="K58" i="22" a="1"/>
  <c r="K66" i="22" a="1"/>
  <c r="K74" i="22" a="1"/>
  <c r="K82" i="22" a="1"/>
  <c r="K90" i="22" a="1"/>
  <c r="K98" i="22" a="1"/>
  <c r="K106" i="22" a="1"/>
  <c r="K114" i="22" a="1"/>
  <c r="K122" i="22" a="1"/>
  <c r="K130" i="22" a="1"/>
  <c r="K138" i="22" a="1"/>
  <c r="K146" i="22" a="1"/>
  <c r="K154" i="22" a="1"/>
  <c r="K162" i="22" a="1"/>
  <c r="K170" i="22" a="1"/>
  <c r="K178" i="22" a="1"/>
  <c r="K186" i="22" a="1"/>
  <c r="K194" i="22" a="1"/>
  <c r="K202" i="22" a="1"/>
  <c r="K210" i="22" a="1"/>
  <c r="K218" i="22" a="1"/>
  <c r="K226" i="22" a="1"/>
  <c r="K234" i="22" a="1"/>
  <c r="K250" i="22" a="1"/>
  <c r="K258" i="22" a="1"/>
  <c r="K274" i="22" a="1"/>
  <c r="K290" i="22" a="1"/>
  <c r="K306" i="22" a="1"/>
  <c r="K330" i="22" a="1"/>
  <c r="K346" i="22" a="1"/>
  <c r="K354" i="22" a="1"/>
  <c r="K243" i="22" a="1"/>
  <c r="K275" i="22" a="1"/>
  <c r="K299" i="22" a="1"/>
  <c r="K315" i="22" a="1"/>
  <c r="K331" i="22" a="1"/>
  <c r="K347" i="22" a="1"/>
  <c r="K363" i="22" a="1"/>
  <c r="K59" i="22" a="1"/>
  <c r="K67" i="22" a="1"/>
  <c r="K75" i="22" a="1"/>
  <c r="K83" i="22" a="1"/>
  <c r="K91" i="22" a="1"/>
  <c r="K99" i="22" a="1"/>
  <c r="K107" i="22" a="1"/>
  <c r="K115" i="22" a="1"/>
  <c r="K123" i="22" a="1"/>
  <c r="K131" i="22" a="1"/>
  <c r="K139" i="22" a="1"/>
  <c r="K147" i="22" a="1"/>
  <c r="K155" i="22" a="1"/>
  <c r="K163" i="22" a="1"/>
  <c r="K171" i="22" a="1"/>
  <c r="K179" i="22" a="1"/>
  <c r="K187" i="22" a="1"/>
  <c r="K195" i="22" a="1"/>
  <c r="K203" i="22" a="1"/>
  <c r="K211" i="22" a="1"/>
  <c r="K219" i="22" a="1"/>
  <c r="K227" i="22" a="1"/>
  <c r="K235" i="22" a="1"/>
  <c r="K251" i="22" a="1"/>
  <c r="K259" i="22" a="1"/>
  <c r="K267" i="22" a="1"/>
  <c r="K283" i="22" a="1"/>
  <c r="K291" i="22" a="1"/>
  <c r="K307" i="22" a="1"/>
  <c r="K323" i="22" a="1"/>
  <c r="K339" i="22" a="1"/>
  <c r="K355" i="22" a="1"/>
  <c r="K228" i="22" a="1"/>
  <c r="K276" i="22" a="1"/>
  <c r="K300" i="22" a="1"/>
  <c r="K316" i="22" a="1"/>
  <c r="K332" i="22" a="1"/>
  <c r="K348" i="22" a="1"/>
  <c r="K60" i="22" a="1"/>
  <c r="K68" i="22" a="1"/>
  <c r="K76" i="22" a="1"/>
  <c r="K84" i="22" a="1"/>
  <c r="K92" i="22" a="1"/>
  <c r="K100" i="22" a="1"/>
  <c r="K108" i="22" a="1"/>
  <c r="K116" i="22" a="1"/>
  <c r="K124" i="22" a="1"/>
  <c r="K132" i="22" a="1"/>
  <c r="K140" i="22" a="1"/>
  <c r="K148" i="22" a="1"/>
  <c r="K156" i="22" a="1"/>
  <c r="K164" i="22" a="1"/>
  <c r="K172" i="22" a="1"/>
  <c r="K180" i="22" a="1"/>
  <c r="K188" i="22" a="1"/>
  <c r="K196" i="22" a="1"/>
  <c r="K204" i="22" a="1"/>
  <c r="K212" i="22" a="1"/>
  <c r="K220" i="22" a="1"/>
  <c r="K236" i="22" a="1"/>
  <c r="K244" i="22" a="1"/>
  <c r="K252" i="22" a="1"/>
  <c r="K260" i="22" a="1"/>
  <c r="K268" i="22" a="1"/>
  <c r="K284" i="22" a="1"/>
  <c r="K292" i="22" a="1"/>
  <c r="K308" i="22" a="1"/>
  <c r="K324" i="22" a="1"/>
  <c r="K340" i="22" a="1"/>
  <c r="K356" i="22" a="1"/>
  <c r="K221" i="22" a="1"/>
  <c r="K277" i="22" a="1"/>
  <c r="K301" i="22" a="1"/>
  <c r="K317" i="22" a="1"/>
  <c r="K325" i="22" a="1"/>
  <c r="K349" i="22" a="1"/>
  <c r="K61" i="22" a="1"/>
  <c r="K69" i="22" a="1"/>
  <c r="K77" i="22" a="1"/>
  <c r="K85" i="22" a="1"/>
  <c r="K93" i="22" a="1"/>
  <c r="K101" i="22" a="1"/>
  <c r="K109" i="22" a="1"/>
  <c r="K117" i="22" a="1"/>
  <c r="K125" i="22" a="1"/>
  <c r="K133" i="22" a="1"/>
  <c r="K141" i="22" a="1"/>
  <c r="K149" i="22" a="1"/>
  <c r="K157" i="22" a="1"/>
  <c r="K165" i="22" a="1"/>
  <c r="K173" i="22" a="1"/>
  <c r="K181" i="22" a="1"/>
  <c r="K189" i="22" a="1"/>
  <c r="K197" i="22" a="1"/>
  <c r="K205" i="22" a="1"/>
  <c r="K213" i="22" a="1"/>
  <c r="K229" i="22" a="1"/>
  <c r="K237" i="22" a="1"/>
  <c r="K245" i="22" a="1"/>
  <c r="K253" i="22" a="1"/>
  <c r="K261" i="22" a="1"/>
  <c r="K269" i="22" a="1"/>
  <c r="K285" i="22" a="1"/>
  <c r="K293" i="22" a="1"/>
  <c r="K309" i="22" a="1"/>
  <c r="K333" i="22" a="1"/>
  <c r="K341" i="22" a="1"/>
  <c r="K357" i="22" a="1"/>
  <c r="K2" i="22" a="1"/>
  <c r="AF2" i="22" a="1"/>
  <c r="AF3" i="22" a="1"/>
  <c r="AF11" i="22" a="1"/>
  <c r="AF19" i="22" a="1"/>
  <c r="AF27" i="22" a="1"/>
  <c r="AF35" i="22" a="1"/>
  <c r="AF43" i="22" a="1"/>
  <c r="AF51" i="22" a="1"/>
  <c r="AF59" i="22" a="1"/>
  <c r="AF67" i="22" a="1"/>
  <c r="AF75" i="22" a="1"/>
  <c r="AF83" i="22" a="1"/>
  <c r="AF91" i="22" a="1"/>
  <c r="AF99" i="22" a="1"/>
  <c r="AF107" i="22" a="1"/>
  <c r="AF115" i="22" a="1"/>
  <c r="AF123" i="22" a="1"/>
  <c r="AF131" i="22" a="1"/>
  <c r="AF139" i="22" a="1"/>
  <c r="AF147" i="22" a="1"/>
  <c r="AF155" i="22" a="1"/>
  <c r="AF163" i="22" a="1"/>
  <c r="AF171" i="22" a="1"/>
  <c r="AF179" i="22" a="1"/>
  <c r="AF187" i="22" a="1"/>
  <c r="AF195" i="22" a="1"/>
  <c r="AF203" i="22" a="1"/>
  <c r="AF211" i="22" a="1"/>
  <c r="AF219" i="22" a="1"/>
  <c r="AF347" i="22" a="1"/>
  <c r="AF12" i="22" a="1"/>
  <c r="AF28" i="22" a="1"/>
  <c r="AF44" i="22" a="1"/>
  <c r="AF52" i="22" a="1"/>
  <c r="AF76" i="22" a="1"/>
  <c r="AF92" i="22" a="1"/>
  <c r="AF108" i="22" a="1"/>
  <c r="AF124" i="22" a="1"/>
  <c r="AF140" i="22" a="1"/>
  <c r="AF156" i="22" a="1"/>
  <c r="AF172" i="22" a="1"/>
  <c r="AF188" i="22" a="1"/>
  <c r="AF204" i="22" a="1"/>
  <c r="AF220" i="22" a="1"/>
  <c r="AF244" i="22" a="1"/>
  <c r="AF260" i="22" a="1"/>
  <c r="AF276" i="22" a="1"/>
  <c r="AF292" i="22" a="1"/>
  <c r="AF316" i="22" a="1"/>
  <c r="AF324" i="22" a="1"/>
  <c r="AF340" i="22" a="1"/>
  <c r="AF356" i="22" a="1"/>
  <c r="AF4" i="22" a="1"/>
  <c r="AF20" i="22" a="1"/>
  <c r="AF36" i="22" a="1"/>
  <c r="AF60" i="22" a="1"/>
  <c r="AF68" i="22" a="1"/>
  <c r="AF84" i="22" a="1"/>
  <c r="AF100" i="22" a="1"/>
  <c r="AF116" i="22" a="1"/>
  <c r="AF132" i="22" a="1"/>
  <c r="AF148" i="22" a="1"/>
  <c r="AF164" i="22" a="1"/>
  <c r="AF180" i="22" a="1"/>
  <c r="AF196" i="22" a="1"/>
  <c r="AF212" i="22" a="1"/>
  <c r="AF228" i="22" a="1"/>
  <c r="AF236" i="22" a="1"/>
  <c r="AF252" i="22" a="1"/>
  <c r="AF268" i="22" a="1"/>
  <c r="AF284" i="22" a="1"/>
  <c r="AF300" i="22" a="1"/>
  <c r="AF308" i="22" a="1"/>
  <c r="AF332" i="22" a="1"/>
  <c r="AF348" i="22" a="1"/>
  <c r="AF364" i="22" a="1"/>
  <c r="AF5" i="22" a="1"/>
  <c r="AF13" i="22" a="1"/>
  <c r="AF21" i="22" a="1"/>
  <c r="AF29" i="22" a="1"/>
  <c r="AF37" i="22" a="1"/>
  <c r="AF45" i="22" a="1"/>
  <c r="AF61" i="22" a="1"/>
  <c r="AF69" i="22" a="1"/>
  <c r="AF77" i="22" a="1"/>
  <c r="AF85" i="22" a="1"/>
  <c r="AF93" i="22" a="1"/>
  <c r="AF109" i="22" a="1"/>
  <c r="AF117" i="22" a="1"/>
  <c r="AF133" i="22" a="1"/>
  <c r="AF149" i="22" a="1"/>
  <c r="AF157" i="22" a="1"/>
  <c r="AF173" i="22" a="1"/>
  <c r="AF181" i="22" a="1"/>
  <c r="AF197" i="22" a="1"/>
  <c r="AF205" i="22" a="1"/>
  <c r="AF221" i="22" a="1"/>
  <c r="AF237" i="22" a="1"/>
  <c r="AF245" i="22" a="1"/>
  <c r="AF261" i="22" a="1"/>
  <c r="AF277" i="22" a="1"/>
  <c r="AF293" i="22" a="1"/>
  <c r="AF309" i="22" a="1"/>
  <c r="AF325" i="22" a="1"/>
  <c r="AF341" i="22" a="1"/>
  <c r="AF357" i="22" a="1"/>
  <c r="AF306" i="22" a="1"/>
  <c r="AF267" i="22" a="1"/>
  <c r="AF363" i="22" a="1"/>
  <c r="AF53" i="22" a="1"/>
  <c r="AF101" i="22" a="1"/>
  <c r="AF125" i="22" a="1"/>
  <c r="AF141" i="22" a="1"/>
  <c r="AF165" i="22" a="1"/>
  <c r="AF189" i="22" a="1"/>
  <c r="AF213" i="22" a="1"/>
  <c r="AF229" i="22" a="1"/>
  <c r="AF253" i="22" a="1"/>
  <c r="AF269" i="22" a="1"/>
  <c r="AF285" i="22" a="1"/>
  <c r="AF301" i="22" a="1"/>
  <c r="AF317" i="22" a="1"/>
  <c r="AF333" i="22" a="1"/>
  <c r="AF349" i="22" a="1"/>
  <c r="AF353" i="22" a="1"/>
  <c r="AF362" i="22" a="1"/>
  <c r="AF235" i="22" a="1"/>
  <c r="AF355" i="22" a="1"/>
  <c r="AF102" i="22" a="1"/>
  <c r="AF134" i="22" a="1"/>
  <c r="AF158" i="22" a="1"/>
  <c r="AF166" i="22" a="1"/>
  <c r="AF182" i="22" a="1"/>
  <c r="AF198" i="22" a="1"/>
  <c r="AF214" i="22" a="1"/>
  <c r="AF238" i="22" a="1"/>
  <c r="AF254" i="22" a="1"/>
  <c r="AF270" i="22" a="1"/>
  <c r="AF286" i="22" a="1"/>
  <c r="AF302" i="22" a="1"/>
  <c r="AF318" i="22" a="1"/>
  <c r="AF326" i="22" a="1"/>
  <c r="AF350" i="22" a="1"/>
  <c r="AF79" i="22" a="1"/>
  <c r="AF111" i="22" a="1"/>
  <c r="AF151" i="22" a="1"/>
  <c r="AF199" i="22" a="1"/>
  <c r="AF231" i="22" a="1"/>
  <c r="AF263" i="22" a="1"/>
  <c r="AF287" i="22" a="1"/>
  <c r="AF319" i="22" a="1"/>
  <c r="AF335" i="22" a="1"/>
  <c r="AF337" i="22" a="1"/>
  <c r="AF314" i="22" a="1"/>
  <c r="AF243" i="22" a="1"/>
  <c r="AF339" i="22" a="1"/>
  <c r="AF6" i="22" a="1"/>
  <c r="AF14" i="22" a="1"/>
  <c r="AF22" i="22" a="1"/>
  <c r="AF30" i="22" a="1"/>
  <c r="AF38" i="22" a="1"/>
  <c r="AF46" i="22" a="1"/>
  <c r="AF54" i="22" a="1"/>
  <c r="AF62" i="22" a="1"/>
  <c r="AF70" i="22" a="1"/>
  <c r="AF78" i="22" a="1"/>
  <c r="AF86" i="22" a="1"/>
  <c r="AF94" i="22" a="1"/>
  <c r="AF110" i="22" a="1"/>
  <c r="AF118" i="22" a="1"/>
  <c r="AF126" i="22" a="1"/>
  <c r="AF142" i="22" a="1"/>
  <c r="AF150" i="22" a="1"/>
  <c r="AF174" i="22" a="1"/>
  <c r="AF190" i="22" a="1"/>
  <c r="AF206" i="22" a="1"/>
  <c r="AF222" i="22" a="1"/>
  <c r="AF230" i="22" a="1"/>
  <c r="AF246" i="22" a="1"/>
  <c r="AF262" i="22" a="1"/>
  <c r="AF278" i="22" a="1"/>
  <c r="AF294" i="22" a="1"/>
  <c r="AF310" i="22" a="1"/>
  <c r="AF334" i="22" a="1"/>
  <c r="AF342" i="22" a="1"/>
  <c r="AF358" i="22" a="1"/>
  <c r="AF95" i="22" a="1"/>
  <c r="AF135" i="22" a="1"/>
  <c r="AF167" i="22" a="1"/>
  <c r="AF183" i="22" a="1"/>
  <c r="AF207" i="22" a="1"/>
  <c r="AF223" i="22" a="1"/>
  <c r="AF247" i="22" a="1"/>
  <c r="AF271" i="22" a="1"/>
  <c r="AF303" i="22" a="1"/>
  <c r="AF327" i="22" a="1"/>
  <c r="AF359" i="22" a="1"/>
  <c r="AF322" i="22" a="1"/>
  <c r="AF307" i="22" a="1"/>
  <c r="AF63" i="22" a="1"/>
  <c r="AF119" i="22" a="1"/>
  <c r="AF143" i="22" a="1"/>
  <c r="AF175" i="22" a="1"/>
  <c r="AF215" i="22" a="1"/>
  <c r="AF255" i="22" a="1"/>
  <c r="AF295" i="22" a="1"/>
  <c r="AF311" i="22" a="1"/>
  <c r="AF351" i="22" a="1"/>
  <c r="AF330" i="22" a="1"/>
  <c r="AF283" i="22" a="1"/>
  <c r="AF7" i="22" a="1"/>
  <c r="AF15" i="22" a="1"/>
  <c r="AF23" i="22" a="1"/>
  <c r="AF31" i="22" a="1"/>
  <c r="AF39" i="22" a="1"/>
  <c r="AF47" i="22" a="1"/>
  <c r="AF55" i="22" a="1"/>
  <c r="AF71" i="22" a="1"/>
  <c r="AF87" i="22" a="1"/>
  <c r="AF103" i="22" a="1"/>
  <c r="AF127" i="22" a="1"/>
  <c r="AF159" i="22" a="1"/>
  <c r="AF191" i="22" a="1"/>
  <c r="AF239" i="22" a="1"/>
  <c r="AF279" i="22" a="1"/>
  <c r="AF343" i="22" a="1"/>
  <c r="AF354" i="22" a="1"/>
  <c r="AF299" i="22" a="1"/>
  <c r="AF200" i="22" a="1"/>
  <c r="AF224" i="22" a="1"/>
  <c r="AF248" i="22" a="1"/>
  <c r="AF264" i="22" a="1"/>
  <c r="AF280" i="22" a="1"/>
  <c r="AF304" i="22" a="1"/>
  <c r="AF320" i="22" a="1"/>
  <c r="AF336" i="22" a="1"/>
  <c r="AF352" i="22" a="1"/>
  <c r="AF113" i="22" a="1"/>
  <c r="AF177" i="22" a="1"/>
  <c r="AF209" i="22" a="1"/>
  <c r="AF241" i="22" a="1"/>
  <c r="AF273" i="22" a="1"/>
  <c r="AF289" i="22" a="1"/>
  <c r="AF313" i="22" a="1"/>
  <c r="AF346" i="22" a="1"/>
  <c r="AF291" i="22" a="1"/>
  <c r="AF8" i="22" a="1"/>
  <c r="AF16" i="22" a="1"/>
  <c r="AF24" i="22" a="1"/>
  <c r="AF32" i="22" a="1"/>
  <c r="AF40" i="22" a="1"/>
  <c r="AF48" i="22" a="1"/>
  <c r="AF56" i="22" a="1"/>
  <c r="AF64" i="22" a="1"/>
  <c r="AF72" i="22" a="1"/>
  <c r="AF80" i="22" a="1"/>
  <c r="AF88" i="22" a="1"/>
  <c r="AF96" i="22" a="1"/>
  <c r="AF104" i="22" a="1"/>
  <c r="AF112" i="22" a="1"/>
  <c r="AF120" i="22" a="1"/>
  <c r="AF128" i="22" a="1"/>
  <c r="AF136" i="22" a="1"/>
  <c r="AF144" i="22" a="1"/>
  <c r="AF152" i="22" a="1"/>
  <c r="AF160" i="22" a="1"/>
  <c r="AF168" i="22" a="1"/>
  <c r="AF176" i="22" a="1"/>
  <c r="AF184" i="22" a="1"/>
  <c r="AF192" i="22" a="1"/>
  <c r="AF208" i="22" a="1"/>
  <c r="AF216" i="22" a="1"/>
  <c r="AF232" i="22" a="1"/>
  <c r="AF240" i="22" a="1"/>
  <c r="AF256" i="22" a="1"/>
  <c r="AF272" i="22" a="1"/>
  <c r="AF288" i="22" a="1"/>
  <c r="AF296" i="22" a="1"/>
  <c r="AF312" i="22" a="1"/>
  <c r="AF328" i="22" a="1"/>
  <c r="AF344" i="22" a="1"/>
  <c r="AF360" i="22" a="1"/>
  <c r="AF121" i="22" a="1"/>
  <c r="AF169" i="22" a="1"/>
  <c r="AF201" i="22" a="1"/>
  <c r="AF217" i="22" a="1"/>
  <c r="AF257" i="22" a="1"/>
  <c r="AF305" i="22" a="1"/>
  <c r="AF345" i="22" a="1"/>
  <c r="AF259" i="22" a="1"/>
  <c r="AF41" i="22" a="1"/>
  <c r="AF97" i="22" a="1"/>
  <c r="AF129" i="22" a="1"/>
  <c r="AF145" i="22" a="1"/>
  <c r="AF161" i="22" a="1"/>
  <c r="AF193" i="22" a="1"/>
  <c r="AF233" i="22" a="1"/>
  <c r="AF249" i="22" a="1"/>
  <c r="AF281" i="22" a="1"/>
  <c r="AF321" i="22" a="1"/>
  <c r="AF361" i="22" a="1"/>
  <c r="AF275" i="22" a="1"/>
  <c r="AF323" i="22" a="1"/>
  <c r="AF9" i="22" a="1"/>
  <c r="AF17" i="22" a="1"/>
  <c r="AF25" i="22" a="1"/>
  <c r="AF33" i="22" a="1"/>
  <c r="AF49" i="22" a="1"/>
  <c r="AF57" i="22" a="1"/>
  <c r="AF65" i="22" a="1"/>
  <c r="AF73" i="22" a="1"/>
  <c r="AF81" i="22" a="1"/>
  <c r="AF89" i="22" a="1"/>
  <c r="AF105" i="22" a="1"/>
  <c r="AF137" i="22" a="1"/>
  <c r="AF153" i="22" a="1"/>
  <c r="AF185" i="22" a="1"/>
  <c r="AF225" i="22" a="1"/>
  <c r="AF265" i="22" a="1"/>
  <c r="AF297" i="22" a="1"/>
  <c r="AF329" i="22" a="1"/>
  <c r="AF227" i="22" a="1"/>
  <c r="AF331" i="22" a="1"/>
  <c r="AF10" i="22" a="1"/>
  <c r="AF18" i="22" a="1"/>
  <c r="AF26" i="22" a="1"/>
  <c r="AF34" i="22" a="1"/>
  <c r="AF42" i="22" a="1"/>
  <c r="AF50" i="22" a="1"/>
  <c r="AF58" i="22" a="1"/>
  <c r="AF66" i="22" a="1"/>
  <c r="AF74" i="22" a="1"/>
  <c r="AF82" i="22" a="1"/>
  <c r="AF90" i="22" a="1"/>
  <c r="AF98" i="22" a="1"/>
  <c r="AF106" i="22" a="1"/>
  <c r="AF114" i="22" a="1"/>
  <c r="AF122" i="22" a="1"/>
  <c r="AF130" i="22" a="1"/>
  <c r="AF138" i="22" a="1"/>
  <c r="AF146" i="22" a="1"/>
  <c r="AF154" i="22" a="1"/>
  <c r="AF162" i="22" a="1"/>
  <c r="AF170" i="22" a="1"/>
  <c r="AF178" i="22" a="1"/>
  <c r="AF186" i="22" a="1"/>
  <c r="AF194" i="22" a="1"/>
  <c r="AF202" i="22" a="1"/>
  <c r="AF210" i="22" a="1"/>
  <c r="AF218" i="22" a="1"/>
  <c r="AF226" i="22" a="1"/>
  <c r="AF234" i="22" a="1"/>
  <c r="AF242" i="22" a="1"/>
  <c r="AF250" i="22" a="1"/>
  <c r="AF258" i="22" a="1"/>
  <c r="AF266" i="22" a="1"/>
  <c r="AF274" i="22" a="1"/>
  <c r="AF282" i="22" a="1"/>
  <c r="AF290" i="22" a="1"/>
  <c r="AF298" i="22" a="1"/>
  <c r="AF338" i="22" a="1"/>
  <c r="AF251" i="22" a="1"/>
  <c r="AF315" i="22" a="1"/>
  <c r="Y3" i="22" a="1"/>
  <c r="Y11" i="22" a="1"/>
  <c r="Y19" i="22" a="1"/>
  <c r="Y27" i="22" a="1"/>
  <c r="Y35" i="22" a="1"/>
  <c r="Y43" i="22" a="1"/>
  <c r="Y51" i="22" a="1"/>
  <c r="Y59" i="22" a="1"/>
  <c r="Y67" i="22" a="1"/>
  <c r="Y75" i="22" a="1"/>
  <c r="Y83" i="22" a="1"/>
  <c r="Y91" i="22" a="1"/>
  <c r="Y99" i="22" a="1"/>
  <c r="Y107" i="22" a="1"/>
  <c r="Y115" i="22" a="1"/>
  <c r="Y123" i="22" a="1"/>
  <c r="Y131" i="22" a="1"/>
  <c r="Y139" i="22" a="1"/>
  <c r="Y147" i="22" a="1"/>
  <c r="Y155" i="22" a="1"/>
  <c r="Y163" i="22" a="1"/>
  <c r="Y171" i="22" a="1"/>
  <c r="Y179" i="22" a="1"/>
  <c r="Y187" i="22" a="1"/>
  <c r="Y195" i="22" a="1"/>
  <c r="Y203" i="22" a="1"/>
  <c r="Y211" i="22" a="1"/>
  <c r="Y219" i="22" a="1"/>
  <c r="Y235" i="22" a="1"/>
  <c r="Y243" i="22" a="1"/>
  <c r="Y251" i="22" a="1"/>
  <c r="Y267" i="22" a="1"/>
  <c r="Y283" i="22" a="1"/>
  <c r="Y299" i="22" a="1"/>
  <c r="Y315" i="22" a="1"/>
  <c r="Y323" i="22" a="1"/>
  <c r="Y339" i="22" a="1"/>
  <c r="Y355" i="22" a="1"/>
  <c r="Y364" i="22" a="1"/>
  <c r="Y109" i="22" a="1"/>
  <c r="Y157" i="22" a="1"/>
  <c r="Y197" i="22" a="1"/>
  <c r="Y253" i="22" a="1"/>
  <c r="Y309" i="22" a="1"/>
  <c r="Y279" i="22" a="1"/>
  <c r="Y292" i="22" a="1"/>
  <c r="Y324" i="22" a="1"/>
  <c r="Y340" i="22" a="1"/>
  <c r="Y93" i="22" a="1"/>
  <c r="Y165" i="22" a="1"/>
  <c r="Y237" i="22" a="1"/>
  <c r="Y285" i="22" a="1"/>
  <c r="Y341" i="22" a="1"/>
  <c r="Y311" i="22" a="1"/>
  <c r="Y361" i="22" a="1"/>
  <c r="Y4" i="22" a="1"/>
  <c r="Y12" i="22" a="1"/>
  <c r="Y20" i="22" a="1"/>
  <c r="Y28" i="22" a="1"/>
  <c r="Y36" i="22" a="1"/>
  <c r="Y44" i="22" a="1"/>
  <c r="Y52" i="22" a="1"/>
  <c r="Y60" i="22" a="1"/>
  <c r="Y68" i="22" a="1"/>
  <c r="Y76" i="22" a="1"/>
  <c r="Y84" i="22" a="1"/>
  <c r="Y92" i="22" a="1"/>
  <c r="Y100" i="22" a="1"/>
  <c r="Y108" i="22" a="1"/>
  <c r="Y116" i="22" a="1"/>
  <c r="Y124" i="22" a="1"/>
  <c r="Y132" i="22" a="1"/>
  <c r="Y140" i="22" a="1"/>
  <c r="Y148" i="22" a="1"/>
  <c r="Y156" i="22" a="1"/>
  <c r="Y164" i="22" a="1"/>
  <c r="Y172" i="22" a="1"/>
  <c r="Y180" i="22" a="1"/>
  <c r="Y188" i="22" a="1"/>
  <c r="Y196" i="22" a="1"/>
  <c r="Y204" i="22" a="1"/>
  <c r="Y212" i="22" a="1"/>
  <c r="Y220" i="22" a="1"/>
  <c r="Y228" i="22" a="1"/>
  <c r="Y236" i="22" a="1"/>
  <c r="Y244" i="22" a="1"/>
  <c r="Y252" i="22" a="1"/>
  <c r="Y260" i="22" a="1"/>
  <c r="Y268" i="22" a="1"/>
  <c r="Y276" i="22" a="1"/>
  <c r="Y284" i="22" a="1"/>
  <c r="Y300" i="22" a="1"/>
  <c r="Y308" i="22" a="1"/>
  <c r="Y316" i="22" a="1"/>
  <c r="Y332" i="22" a="1"/>
  <c r="Y356" i="22" a="1"/>
  <c r="Y117" i="22" a="1"/>
  <c r="Y149" i="22" a="1"/>
  <c r="Y221" i="22" a="1"/>
  <c r="Y261" i="22" a="1"/>
  <c r="Y317" i="22" a="1"/>
  <c r="Y357" i="22" a="1"/>
  <c r="Y295" i="22" a="1"/>
  <c r="Y353" i="22" a="1"/>
  <c r="Y21" i="22" a="1"/>
  <c r="Y53" i="22" a="1"/>
  <c r="Y69" i="22" a="1"/>
  <c r="Y125" i="22" a="1"/>
  <c r="Y141" i="22" a="1"/>
  <c r="Y189" i="22" a="1"/>
  <c r="Y229" i="22" a="1"/>
  <c r="Y245" i="22" a="1"/>
  <c r="Y301" i="22" a="1"/>
  <c r="Y325" i="22" a="1"/>
  <c r="Y287" i="22" a="1"/>
  <c r="Y5" i="22" a="1"/>
  <c r="Y13" i="22" a="1"/>
  <c r="Y29" i="22" a="1"/>
  <c r="Y37" i="22" a="1"/>
  <c r="Y45" i="22" a="1"/>
  <c r="Y61" i="22" a="1"/>
  <c r="Y77" i="22" a="1"/>
  <c r="Y101" i="22" a="1"/>
  <c r="Y133" i="22" a="1"/>
  <c r="Y173" i="22" a="1"/>
  <c r="Y213" i="22" a="1"/>
  <c r="Y277" i="22" a="1"/>
  <c r="Y349" i="22" a="1"/>
  <c r="Y327" i="22" a="1"/>
  <c r="Y319" i="22" a="1"/>
  <c r="Y6" i="22" a="1"/>
  <c r="Y14" i="22" a="1"/>
  <c r="Y22" i="22" a="1"/>
  <c r="Y30" i="22" a="1"/>
  <c r="Y38" i="22" a="1"/>
  <c r="Y46" i="22" a="1"/>
  <c r="Y54" i="22" a="1"/>
  <c r="Y62" i="22" a="1"/>
  <c r="Y70" i="22" a="1"/>
  <c r="Y78" i="22" a="1"/>
  <c r="Y86" i="22" a="1"/>
  <c r="Y94" i="22" a="1"/>
  <c r="Y102" i="22" a="1"/>
  <c r="Y110" i="22" a="1"/>
  <c r="Y118" i="22" a="1"/>
  <c r="Y126" i="22" a="1"/>
  <c r="Y134" i="22" a="1"/>
  <c r="Y142" i="22" a="1"/>
  <c r="Y150" i="22" a="1"/>
  <c r="Y158" i="22" a="1"/>
  <c r="Y166" i="22" a="1"/>
  <c r="Y174" i="22" a="1"/>
  <c r="Y182" i="22" a="1"/>
  <c r="Y190" i="22" a="1"/>
  <c r="Y198" i="22" a="1"/>
  <c r="Y206" i="22" a="1"/>
  <c r="Y214" i="22" a="1"/>
  <c r="Y222" i="22" a="1"/>
  <c r="Y230" i="22" a="1"/>
  <c r="Y238" i="22" a="1"/>
  <c r="Y246" i="22" a="1"/>
  <c r="Y254" i="22" a="1"/>
  <c r="Y262" i="22" a="1"/>
  <c r="Y270" i="22" a="1"/>
  <c r="Y278" i="22" a="1"/>
  <c r="Y286" i="22" a="1"/>
  <c r="Y294" i="22" a="1"/>
  <c r="Y302" i="22" a="1"/>
  <c r="Y310" i="22" a="1"/>
  <c r="Y318" i="22" a="1"/>
  <c r="Y326" i="22" a="1"/>
  <c r="Y334" i="22" a="1"/>
  <c r="Y342" i="22" a="1"/>
  <c r="Y350" i="22" a="1"/>
  <c r="Y358" i="22" a="1"/>
  <c r="Y215" i="22" a="1"/>
  <c r="Y343" i="22" a="1"/>
  <c r="Y23" i="22" a="1"/>
  <c r="Y55" i="22" a="1"/>
  <c r="Y71" i="22" a="1"/>
  <c r="Y87" i="22" a="1"/>
  <c r="Y103" i="22" a="1"/>
  <c r="Y119" i="22" a="1"/>
  <c r="Y135" i="22" a="1"/>
  <c r="Y159" i="22" a="1"/>
  <c r="Y167" i="22" a="1"/>
  <c r="Y183" i="22" a="1"/>
  <c r="Y199" i="22" a="1"/>
  <c r="Y231" i="22" a="1"/>
  <c r="Y247" i="22" a="1"/>
  <c r="Y263" i="22" a="1"/>
  <c r="Y359" i="22" a="1"/>
  <c r="Y7" i="22" a="1"/>
  <c r="Y15" i="22" a="1"/>
  <c r="Y31" i="22" a="1"/>
  <c r="Y39" i="22" a="1"/>
  <c r="Y47" i="22" a="1"/>
  <c r="Y63" i="22" a="1"/>
  <c r="Y79" i="22" a="1"/>
  <c r="Y95" i="22" a="1"/>
  <c r="Y111" i="22" a="1"/>
  <c r="Y127" i="22" a="1"/>
  <c r="Y143" i="22" a="1"/>
  <c r="Y151" i="22" a="1"/>
  <c r="Y175" i="22" a="1"/>
  <c r="Y191" i="22" a="1"/>
  <c r="Y207" i="22" a="1"/>
  <c r="Y223" i="22" a="1"/>
  <c r="Y239" i="22" a="1"/>
  <c r="Y255" i="22" a="1"/>
  <c r="Y351" i="22" a="1"/>
  <c r="Y56" i="22" a="1"/>
  <c r="Y88" i="22" a="1"/>
  <c r="Y104" i="22" a="1"/>
  <c r="Y112" i="22" a="1"/>
  <c r="Y128" i="22" a="1"/>
  <c r="Y144" i="22" a="1"/>
  <c r="Y160" i="22" a="1"/>
  <c r="Y176" i="22" a="1"/>
  <c r="Y192" i="22" a="1"/>
  <c r="Y200" i="22" a="1"/>
  <c r="Y216" i="22" a="1"/>
  <c r="Y232" i="22" a="1"/>
  <c r="Y248" i="22" a="1"/>
  <c r="Y264" i="22" a="1"/>
  <c r="Y280" i="22" a="1"/>
  <c r="Y304" i="22" a="1"/>
  <c r="Y320" i="22" a="1"/>
  <c r="Y336" i="22" a="1"/>
  <c r="Y344" i="22" a="1"/>
  <c r="Y360" i="22" a="1"/>
  <c r="Y89" i="22" a="1"/>
  <c r="Y113" i="22" a="1"/>
  <c r="Y129" i="22" a="1"/>
  <c r="Y153" i="22" a="1"/>
  <c r="Y185" i="22" a="1"/>
  <c r="Y209" i="22" a="1"/>
  <c r="Y257" i="22" a="1"/>
  <c r="Y289" i="22" a="1"/>
  <c r="Y313" i="22" a="1"/>
  <c r="Y8" i="22" a="1"/>
  <c r="Y16" i="22" a="1"/>
  <c r="Y24" i="22" a="1"/>
  <c r="Y32" i="22" a="1"/>
  <c r="Y40" i="22" a="1"/>
  <c r="Y48" i="22" a="1"/>
  <c r="Y64" i="22" a="1"/>
  <c r="Y72" i="22" a="1"/>
  <c r="Y80" i="22" a="1"/>
  <c r="Y96" i="22" a="1"/>
  <c r="Y120" i="22" a="1"/>
  <c r="Y136" i="22" a="1"/>
  <c r="Y152" i="22" a="1"/>
  <c r="Y168" i="22" a="1"/>
  <c r="Y184" i="22" a="1"/>
  <c r="Y208" i="22" a="1"/>
  <c r="Y224" i="22" a="1"/>
  <c r="Y240" i="22" a="1"/>
  <c r="Y256" i="22" a="1"/>
  <c r="Y272" i="22" a="1"/>
  <c r="Y288" i="22" a="1"/>
  <c r="Y296" i="22" a="1"/>
  <c r="Y312" i="22" a="1"/>
  <c r="Y328" i="22" a="1"/>
  <c r="Y352" i="22" a="1"/>
  <c r="Y97" i="22" a="1"/>
  <c r="Y137" i="22" a="1"/>
  <c r="Y161" i="22" a="1"/>
  <c r="Y177" i="22" a="1"/>
  <c r="Y193" i="22" a="1"/>
  <c r="Y225" i="22" a="1"/>
  <c r="Y233" i="22" a="1"/>
  <c r="Y249" i="22" a="1"/>
  <c r="Y281" i="22" a="1"/>
  <c r="Y305" i="22" a="1"/>
  <c r="Y321" i="22" a="1"/>
  <c r="Y265" i="22" a="1"/>
  <c r="Y9" i="22" a="1"/>
  <c r="Y17" i="22" a="1"/>
  <c r="Y25" i="22" a="1"/>
  <c r="Y33" i="22" a="1"/>
  <c r="Y41" i="22" a="1"/>
  <c r="Y49" i="22" a="1"/>
  <c r="Y57" i="22" a="1"/>
  <c r="Y65" i="22" a="1"/>
  <c r="Y73" i="22" a="1"/>
  <c r="Y81" i="22" a="1"/>
  <c r="Y105" i="22" a="1"/>
  <c r="Y121" i="22" a="1"/>
  <c r="Y145" i="22" a="1"/>
  <c r="Y169" i="22" a="1"/>
  <c r="Y201" i="22" a="1"/>
  <c r="Y217" i="22" a="1"/>
  <c r="Y241" i="22" a="1"/>
  <c r="Y273" i="22" a="1"/>
  <c r="Y297" i="22" a="1"/>
  <c r="Y329" i="22" a="1"/>
  <c r="Y10" i="22" a="1"/>
  <c r="Y18" i="22" a="1"/>
  <c r="Y26" i="22" a="1"/>
  <c r="Y34" i="22" a="1"/>
  <c r="Y42" i="22" a="1"/>
  <c r="Y50" i="22" a="1"/>
  <c r="Y58" i="22" a="1"/>
  <c r="Y66" i="22" a="1"/>
  <c r="Y82" i="22" a="1"/>
  <c r="Y90" i="22" a="1"/>
  <c r="Y98" i="22" a="1"/>
  <c r="Y106" i="22" a="1"/>
  <c r="Y114" i="22" a="1"/>
  <c r="Y130" i="22" a="1"/>
  <c r="Y138" i="22" a="1"/>
  <c r="Y154" i="22" a="1"/>
  <c r="Y178" i="22" a="1"/>
  <c r="Y194" i="22" a="1"/>
  <c r="Y210" i="22" a="1"/>
  <c r="Y226" i="22" a="1"/>
  <c r="Y242" i="22" a="1"/>
  <c r="Y258" i="22" a="1"/>
  <c r="Y274" i="22" a="1"/>
  <c r="Y282" i="22" a="1"/>
  <c r="Y298" i="22" a="1"/>
  <c r="Y314" i="22" a="1"/>
  <c r="Y330" i="22" a="1"/>
  <c r="Y346" i="22" a="1"/>
  <c r="Y362" i="22" a="1"/>
  <c r="Y303" i="22" a="1"/>
  <c r="Y345" i="22" a="1"/>
  <c r="Y74" i="22" a="1"/>
  <c r="Y122" i="22" a="1"/>
  <c r="Y146" i="22" a="1"/>
  <c r="Y162" i="22" a="1"/>
  <c r="Y170" i="22" a="1"/>
  <c r="Y186" i="22" a="1"/>
  <c r="Y202" i="22" a="1"/>
  <c r="Y218" i="22" a="1"/>
  <c r="Y234" i="22" a="1"/>
  <c r="Y250" i="22" a="1"/>
  <c r="Y266" i="22" a="1"/>
  <c r="Y290" i="22" a="1"/>
  <c r="Y306" i="22" a="1"/>
  <c r="Y322" i="22" a="1"/>
  <c r="Y338" i="22" a="1"/>
  <c r="Y354" i="22" a="1"/>
  <c r="Y335" i="22" a="1"/>
  <c r="Y227" i="22" a="1"/>
  <c r="Y259" i="22" a="1"/>
  <c r="Y275" i="22" a="1"/>
  <c r="Y291" i="22" a="1"/>
  <c r="Y307" i="22" a="1"/>
  <c r="Y331" i="22" a="1"/>
  <c r="Y347" i="22" a="1"/>
  <c r="Y363" i="22" a="1"/>
  <c r="Y348" i="22" a="1"/>
  <c r="Y85" i="22" a="1"/>
  <c r="Y181" i="22" a="1"/>
  <c r="Y205" i="22" a="1"/>
  <c r="Y269" i="22" a="1"/>
  <c r="Y293" i="22" a="1"/>
  <c r="Y333" i="22" a="1"/>
  <c r="Y271" i="22" a="1"/>
  <c r="Y337" i="22" a="1"/>
  <c r="Y2" i="22" a="1"/>
  <c r="R3" i="22" a="1"/>
  <c r="R11" i="22" a="1"/>
  <c r="R19" i="22" a="1"/>
  <c r="R27" i="22" a="1"/>
  <c r="R35" i="22" a="1"/>
  <c r="R43" i="22" a="1"/>
  <c r="R51" i="22" a="1"/>
  <c r="R59" i="22" a="1"/>
  <c r="R67" i="22" a="1"/>
  <c r="R75" i="22" a="1"/>
  <c r="R83" i="22" a="1"/>
  <c r="R91" i="22" a="1"/>
  <c r="R99" i="22" a="1"/>
  <c r="R107" i="22" a="1"/>
  <c r="R115" i="22" a="1"/>
  <c r="R123" i="22" a="1"/>
  <c r="R131" i="22" a="1"/>
  <c r="R139" i="22" a="1"/>
  <c r="R147" i="22" a="1"/>
  <c r="R155" i="22" a="1"/>
  <c r="R163" i="22" a="1"/>
  <c r="R171" i="22" a="1"/>
  <c r="R179" i="22" a="1"/>
  <c r="R187" i="22" a="1"/>
  <c r="R195" i="22" a="1"/>
  <c r="R203" i="22" a="1"/>
  <c r="R211" i="22" a="1"/>
  <c r="R219" i="22" a="1"/>
  <c r="R227" i="22" a="1"/>
  <c r="R235" i="22" a="1"/>
  <c r="R243" i="22" a="1"/>
  <c r="R251" i="22" a="1"/>
  <c r="R259" i="22" a="1"/>
  <c r="R267" i="22" a="1"/>
  <c r="R275" i="22" a="1"/>
  <c r="R283" i="22" a="1"/>
  <c r="R291" i="22" a="1"/>
  <c r="R299" i="22" a="1"/>
  <c r="R307" i="22" a="1"/>
  <c r="R315" i="22" a="1"/>
  <c r="R323" i="22" a="1"/>
  <c r="R331" i="22" a="1"/>
  <c r="R347" i="22" a="1"/>
  <c r="R355" i="22" a="1"/>
  <c r="R363" i="22" a="1"/>
  <c r="R350" i="22" a="1"/>
  <c r="R68" i="22" a="1"/>
  <c r="R108" i="22" a="1"/>
  <c r="R124" i="22" a="1"/>
  <c r="R140" i="22" a="1"/>
  <c r="R156" i="22" a="1"/>
  <c r="R172" i="22" a="1"/>
  <c r="R196" i="22" a="1"/>
  <c r="R212" i="22" a="1"/>
  <c r="R236" i="22" a="1"/>
  <c r="R252" i="22" a="1"/>
  <c r="R276" i="22" a="1"/>
  <c r="R292" i="22" a="1"/>
  <c r="R308" i="22" a="1"/>
  <c r="R324" i="22" a="1"/>
  <c r="R348" i="22" a="1"/>
  <c r="R364" i="22" a="1"/>
  <c r="R197" i="22" a="1"/>
  <c r="R237" i="22" a="1"/>
  <c r="R261" i="22" a="1"/>
  <c r="R285" i="22" a="1"/>
  <c r="R317" i="22" a="1"/>
  <c r="R341" i="22" a="1"/>
  <c r="R357" i="22" a="1"/>
  <c r="R4" i="22" a="1"/>
  <c r="R12" i="22" a="1"/>
  <c r="R20" i="22" a="1"/>
  <c r="R28" i="22" a="1"/>
  <c r="R36" i="22" a="1"/>
  <c r="R44" i="22" a="1"/>
  <c r="R52" i="22" a="1"/>
  <c r="R60" i="22" a="1"/>
  <c r="R76" i="22" a="1"/>
  <c r="R84" i="22" a="1"/>
  <c r="R92" i="22" a="1"/>
  <c r="R100" i="22" a="1"/>
  <c r="R116" i="22" a="1"/>
  <c r="R132" i="22" a="1"/>
  <c r="R148" i="22" a="1"/>
  <c r="R164" i="22" a="1"/>
  <c r="R180" i="22" a="1"/>
  <c r="R188" i="22" a="1"/>
  <c r="R204" i="22" a="1"/>
  <c r="R220" i="22" a="1"/>
  <c r="R228" i="22" a="1"/>
  <c r="R244" i="22" a="1"/>
  <c r="R260" i="22" a="1"/>
  <c r="R268" i="22" a="1"/>
  <c r="R284" i="22" a="1"/>
  <c r="R300" i="22" a="1"/>
  <c r="R316" i="22" a="1"/>
  <c r="R332" i="22" a="1"/>
  <c r="R340" i="22" a="1"/>
  <c r="R356" i="22" a="1"/>
  <c r="R189" i="22" a="1"/>
  <c r="R221" i="22" a="1"/>
  <c r="R253" i="22" a="1"/>
  <c r="R277" i="22" a="1"/>
  <c r="R301" i="22" a="1"/>
  <c r="R325" i="22" a="1"/>
  <c r="R349" i="22" a="1"/>
  <c r="R358" i="22" a="1"/>
  <c r="R5" i="22" a="1"/>
  <c r="R13" i="22" a="1"/>
  <c r="R21" i="22" a="1"/>
  <c r="R29" i="22" a="1"/>
  <c r="R37" i="22" a="1"/>
  <c r="R45" i="22" a="1"/>
  <c r="R53" i="22" a="1"/>
  <c r="R61" i="22" a="1"/>
  <c r="R69" i="22" a="1"/>
  <c r="R77" i="22" a="1"/>
  <c r="R85" i="22" a="1"/>
  <c r="R93" i="22" a="1"/>
  <c r="R101" i="22" a="1"/>
  <c r="R109" i="22" a="1"/>
  <c r="R117" i="22" a="1"/>
  <c r="R125" i="22" a="1"/>
  <c r="R133" i="22" a="1"/>
  <c r="R141" i="22" a="1"/>
  <c r="R149" i="22" a="1"/>
  <c r="R157" i="22" a="1"/>
  <c r="R165" i="22" a="1"/>
  <c r="R173" i="22" a="1"/>
  <c r="R181" i="22" a="1"/>
  <c r="R205" i="22" a="1"/>
  <c r="R213" i="22" a="1"/>
  <c r="R229" i="22" a="1"/>
  <c r="R245" i="22" a="1"/>
  <c r="R269" i="22" a="1"/>
  <c r="R293" i="22" a="1"/>
  <c r="R309" i="22" a="1"/>
  <c r="R333" i="22" a="1"/>
  <c r="R6" i="22" a="1"/>
  <c r="R14" i="22" a="1"/>
  <c r="R22" i="22" a="1"/>
  <c r="R30" i="22" a="1"/>
  <c r="R38" i="22" a="1"/>
  <c r="R46" i="22" a="1"/>
  <c r="R54" i="22" a="1"/>
  <c r="R62" i="22" a="1"/>
  <c r="R70" i="22" a="1"/>
  <c r="R78" i="22" a="1"/>
  <c r="R86" i="22" a="1"/>
  <c r="R94" i="22" a="1"/>
  <c r="R102" i="22" a="1"/>
  <c r="R110" i="22" a="1"/>
  <c r="R118" i="22" a="1"/>
  <c r="R126" i="22" a="1"/>
  <c r="R134" i="22" a="1"/>
  <c r="R142" i="22" a="1"/>
  <c r="R150" i="22" a="1"/>
  <c r="R158" i="22" a="1"/>
  <c r="R166" i="22" a="1"/>
  <c r="R174" i="22" a="1"/>
  <c r="R182" i="22" a="1"/>
  <c r="R190" i="22" a="1"/>
  <c r="R198" i="22" a="1"/>
  <c r="R206" i="22" a="1"/>
  <c r="R214" i="22" a="1"/>
  <c r="R222" i="22" a="1"/>
  <c r="R230" i="22" a="1"/>
  <c r="R238" i="22" a="1"/>
  <c r="R246" i="22" a="1"/>
  <c r="R254" i="22" a="1"/>
  <c r="R262" i="22" a="1"/>
  <c r="R270" i="22" a="1"/>
  <c r="R278" i="22" a="1"/>
  <c r="R286" i="22" a="1"/>
  <c r="R294" i="22" a="1"/>
  <c r="R302" i="22" a="1"/>
  <c r="R310" i="22" a="1"/>
  <c r="R318" i="22" a="1"/>
  <c r="R326" i="22" a="1"/>
  <c r="R334" i="22" a="1"/>
  <c r="R342" i="22" a="1"/>
  <c r="R63" i="22" a="1"/>
  <c r="R95" i="22" a="1"/>
  <c r="R111" i="22" a="1"/>
  <c r="R127" i="22" a="1"/>
  <c r="R135" i="22" a="1"/>
  <c r="R151" i="22" a="1"/>
  <c r="R167" i="22" a="1"/>
  <c r="R183" i="22" a="1"/>
  <c r="R199" i="22" a="1"/>
  <c r="R207" i="22" a="1"/>
  <c r="R223" i="22" a="1"/>
  <c r="R231" i="22" a="1"/>
  <c r="R247" i="22" a="1"/>
  <c r="R255" i="22" a="1"/>
  <c r="R271" i="22" a="1"/>
  <c r="R287" i="22" a="1"/>
  <c r="R303" i="22" a="1"/>
  <c r="R319" i="22" a="1"/>
  <c r="R327" i="22" a="1"/>
  <c r="R343" i="22" a="1"/>
  <c r="R359" i="22" a="1"/>
  <c r="R17" i="22" a="1"/>
  <c r="R57" i="22" a="1"/>
  <c r="R89" i="22" a="1"/>
  <c r="R113" i="22" a="1"/>
  <c r="R145" i="22" a="1"/>
  <c r="R7" i="22" a="1"/>
  <c r="R15" i="22" a="1"/>
  <c r="R23" i="22" a="1"/>
  <c r="R31" i="22" a="1"/>
  <c r="R39" i="22" a="1"/>
  <c r="R47" i="22" a="1"/>
  <c r="R55" i="22" a="1"/>
  <c r="R71" i="22" a="1"/>
  <c r="R79" i="22" a="1"/>
  <c r="R87" i="22" a="1"/>
  <c r="R103" i="22" a="1"/>
  <c r="R119" i="22" a="1"/>
  <c r="R143" i="22" a="1"/>
  <c r="R159" i="22" a="1"/>
  <c r="R175" i="22" a="1"/>
  <c r="R191" i="22" a="1"/>
  <c r="R215" i="22" a="1"/>
  <c r="R239" i="22" a="1"/>
  <c r="R263" i="22" a="1"/>
  <c r="R279" i="22" a="1"/>
  <c r="R295" i="22" a="1"/>
  <c r="R311" i="22" a="1"/>
  <c r="R335" i="22" a="1"/>
  <c r="R351" i="22" a="1"/>
  <c r="R352" i="22" a="1"/>
  <c r="R33" i="22" a="1"/>
  <c r="R49" i="22" a="1"/>
  <c r="R81" i="22" a="1"/>
  <c r="R121" i="22" a="1"/>
  <c r="R153" i="22" a="1"/>
  <c r="R32" i="22" a="1"/>
  <c r="R72" i="22" a="1"/>
  <c r="R96" i="22" a="1"/>
  <c r="R112" i="22" a="1"/>
  <c r="R128" i="22" a="1"/>
  <c r="R144" i="22" a="1"/>
  <c r="R168" i="22" a="1"/>
  <c r="R176" i="22" a="1"/>
  <c r="R192" i="22" a="1"/>
  <c r="R208" i="22" a="1"/>
  <c r="R224" i="22" a="1"/>
  <c r="R240" i="22" a="1"/>
  <c r="R256" i="22" a="1"/>
  <c r="R264" i="22" a="1"/>
  <c r="R280" i="22" a="1"/>
  <c r="R304" i="22" a="1"/>
  <c r="R320" i="22" a="1"/>
  <c r="R336" i="22" a="1"/>
  <c r="R360" i="22" a="1"/>
  <c r="R25" i="22" a="1"/>
  <c r="R65" i="22" a="1"/>
  <c r="R97" i="22" a="1"/>
  <c r="R129" i="22" a="1"/>
  <c r="R169" i="22" a="1"/>
  <c r="R8" i="22" a="1"/>
  <c r="R16" i="22" a="1"/>
  <c r="R24" i="22" a="1"/>
  <c r="R40" i="22" a="1"/>
  <c r="R48" i="22" a="1"/>
  <c r="R56" i="22" a="1"/>
  <c r="R64" i="22" a="1"/>
  <c r="R80" i="22" a="1"/>
  <c r="R88" i="22" a="1"/>
  <c r="R104" i="22" a="1"/>
  <c r="R120" i="22" a="1"/>
  <c r="R136" i="22" a="1"/>
  <c r="R152" i="22" a="1"/>
  <c r="R160" i="22" a="1"/>
  <c r="R184" i="22" a="1"/>
  <c r="R200" i="22" a="1"/>
  <c r="R216" i="22" a="1"/>
  <c r="R232" i="22" a="1"/>
  <c r="R248" i="22" a="1"/>
  <c r="R272" i="22" a="1"/>
  <c r="R288" i="22" a="1"/>
  <c r="R296" i="22" a="1"/>
  <c r="R312" i="22" a="1"/>
  <c r="R328" i="22" a="1"/>
  <c r="R344" i="22" a="1"/>
  <c r="R9" i="22" a="1"/>
  <c r="R41" i="22" a="1"/>
  <c r="R73" i="22" a="1"/>
  <c r="R105" i="22" a="1"/>
  <c r="R137" i="22" a="1"/>
  <c r="R161" i="22" a="1"/>
  <c r="R10" i="22" a="1"/>
  <c r="R18" i="22" a="1"/>
  <c r="R26" i="22" a="1"/>
  <c r="R34" i="22" a="1"/>
  <c r="R42" i="22" a="1"/>
  <c r="R50" i="22" a="1"/>
  <c r="R58" i="22" a="1"/>
  <c r="R66" i="22" a="1"/>
  <c r="R74" i="22" a="1"/>
  <c r="R82" i="22" a="1"/>
  <c r="R90" i="22" a="1"/>
  <c r="R106" i="22" a="1"/>
  <c r="R114" i="22" a="1"/>
  <c r="R122" i="22" a="1"/>
  <c r="R130" i="22" a="1"/>
  <c r="R138" i="22" a="1"/>
  <c r="R154" i="22" a="1"/>
  <c r="R178" i="22" a="1"/>
  <c r="R194" i="22" a="1"/>
  <c r="R202" i="22" a="1"/>
  <c r="R226" i="22" a="1"/>
  <c r="R234" i="22" a="1"/>
  <c r="R250" i="22" a="1"/>
  <c r="R258" i="22" a="1"/>
  <c r="R274" i="22" a="1"/>
  <c r="R98" i="22" a="1"/>
  <c r="R146" i="22" a="1"/>
  <c r="R162" i="22" a="1"/>
  <c r="R170" i="22" a="1"/>
  <c r="R186" i="22" a="1"/>
  <c r="R210" i="22" a="1"/>
  <c r="R218" i="22" a="1"/>
  <c r="R242" i="22" a="1"/>
  <c r="R266" i="22" a="1"/>
  <c r="R282" i="22" a="1"/>
  <c r="R339" i="22" a="1"/>
  <c r="R177" i="22" a="1"/>
  <c r="R297" i="22" a="1"/>
  <c r="R361" i="22" a="1"/>
  <c r="R305" i="22" a="1"/>
  <c r="R306" i="22" a="1"/>
  <c r="R313" i="22" a="1"/>
  <c r="R217" i="22" a="1"/>
  <c r="R321" i="22" a="1"/>
  <c r="R241" i="22" a="1"/>
  <c r="R330" i="22" a="1"/>
  <c r="R338" i="22" a="1"/>
  <c r="R290" i="22" a="1"/>
  <c r="R185" i="22" a="1"/>
  <c r="R298" i="22" a="1"/>
  <c r="R362" i="22" a="1"/>
  <c r="R193" i="22" a="1"/>
  <c r="R201" i="22" a="1"/>
  <c r="R209" i="22" a="1"/>
  <c r="R225" i="22" a="1"/>
  <c r="R322" i="22" a="1"/>
  <c r="R329" i="22" a="1"/>
  <c r="R337" i="22" a="1"/>
  <c r="R346" i="22" a="1"/>
  <c r="R314" i="22" a="1"/>
  <c r="R257" i="22" a="1"/>
  <c r="R281" i="22" a="1"/>
  <c r="R233" i="22" a="1"/>
  <c r="R265" i="22" a="1"/>
  <c r="R345" i="22" a="1"/>
  <c r="R249" i="22" a="1"/>
  <c r="R273" i="22" a="1"/>
  <c r="R354" i="22" a="1"/>
  <c r="R289" i="22" a="1"/>
  <c r="R353" i="22" a="1"/>
  <c r="R2" i="22" a="1"/>
  <c r="K3" i="22" a="1"/>
  <c r="K11" i="22" a="1"/>
  <c r="K19" i="22" a="1"/>
  <c r="K27" i="22" a="1"/>
  <c r="K35" i="22" a="1"/>
  <c r="K43" i="22" a="1"/>
  <c r="K51" i="22" a="1"/>
  <c r="K4" i="22" a="1"/>
  <c r="K12" i="22" a="1"/>
  <c r="K20" i="22" a="1"/>
  <c r="K28" i="22" a="1"/>
  <c r="K36" i="22" a="1"/>
  <c r="K44" i="22" a="1"/>
  <c r="K52" i="22" a="1"/>
  <c r="K5" i="22" a="1"/>
  <c r="K13" i="22" a="1"/>
  <c r="K21" i="22" a="1"/>
  <c r="K29" i="22" a="1"/>
  <c r="K37" i="22" a="1"/>
  <c r="K45" i="22" a="1"/>
  <c r="K53" i="22" a="1"/>
  <c r="K6" i="22" a="1"/>
  <c r="K14" i="22" a="1"/>
  <c r="K22" i="22" a="1"/>
  <c r="K30" i="22" a="1"/>
  <c r="K38" i="22" a="1"/>
  <c r="K46" i="22" a="1"/>
  <c r="K7" i="22" a="1"/>
  <c r="K15" i="22" a="1"/>
  <c r="K23" i="22" a="1"/>
  <c r="K31" i="22" a="1"/>
  <c r="K39" i="22" a="1"/>
  <c r="K47" i="22" a="1"/>
  <c r="K8" i="22" a="1"/>
  <c r="K16" i="22" a="1"/>
  <c r="K24" i="22" a="1"/>
  <c r="K32" i="22" a="1"/>
  <c r="K40" i="22" a="1"/>
  <c r="K48" i="22" a="1"/>
  <c r="K9" i="22" a="1"/>
  <c r="K17" i="22" a="1"/>
  <c r="K25" i="22" a="1"/>
  <c r="K33" i="22" a="1"/>
  <c r="K41" i="22" a="1"/>
  <c r="K49" i="22" a="1"/>
  <c r="K10" i="22" a="1"/>
  <c r="K18" i="22" a="1"/>
  <c r="K26" i="22" a="1"/>
  <c r="K34" i="22" a="1"/>
  <c r="K42" i="22" a="1"/>
  <c r="K50" i="22" a="1"/>
  <c r="K357" i="22" l="1"/>
  <c r="K341" i="22"/>
  <c r="K333" i="22"/>
  <c r="K309" i="22"/>
  <c r="K293" i="22"/>
  <c r="K285" i="22"/>
  <c r="K269" i="22"/>
  <c r="K261" i="22"/>
  <c r="K253" i="22"/>
  <c r="K245" i="22"/>
  <c r="K237" i="22"/>
  <c r="K229" i="22"/>
  <c r="K213" i="22"/>
  <c r="K205" i="22"/>
  <c r="K197" i="22"/>
  <c r="K189" i="22"/>
  <c r="K181" i="22"/>
  <c r="K173" i="22"/>
  <c r="K165" i="22"/>
  <c r="K157" i="22"/>
  <c r="K149" i="22"/>
  <c r="K141" i="22"/>
  <c r="K133" i="22"/>
  <c r="K125" i="22"/>
  <c r="K117" i="22"/>
  <c r="K109" i="22"/>
  <c r="K101" i="22"/>
  <c r="K93" i="22"/>
  <c r="K85" i="22"/>
  <c r="K77" i="22"/>
  <c r="K69" i="22"/>
  <c r="K61" i="22"/>
  <c r="K349" i="22"/>
  <c r="K325" i="22"/>
  <c r="K317" i="22"/>
  <c r="K301" i="22"/>
  <c r="K277" i="22"/>
  <c r="K221" i="22"/>
  <c r="K356" i="22"/>
  <c r="K340" i="22"/>
  <c r="K324" i="22"/>
  <c r="K308" i="22"/>
  <c r="K292" i="22"/>
  <c r="K284" i="22"/>
  <c r="K268" i="22"/>
  <c r="K260" i="22"/>
  <c r="K252" i="22"/>
  <c r="K244" i="22"/>
  <c r="K236" i="22"/>
  <c r="K220" i="22"/>
  <c r="K212" i="22"/>
  <c r="K204" i="22"/>
  <c r="K196" i="22"/>
  <c r="K188" i="22"/>
  <c r="K180" i="22"/>
  <c r="K172" i="22"/>
  <c r="K164" i="22"/>
  <c r="K156" i="22"/>
  <c r="K148" i="22"/>
  <c r="K140" i="22"/>
  <c r="K132" i="22"/>
  <c r="K124" i="22"/>
  <c r="K116" i="22"/>
  <c r="K108" i="22"/>
  <c r="K100" i="22"/>
  <c r="K92" i="22"/>
  <c r="K84" i="22"/>
  <c r="K76" i="22"/>
  <c r="K68" i="22"/>
  <c r="K60" i="22"/>
  <c r="K348" i="22"/>
  <c r="K332" i="22"/>
  <c r="K316" i="22"/>
  <c r="K300" i="22"/>
  <c r="K276" i="22"/>
  <c r="K228" i="22"/>
  <c r="K355" i="22"/>
  <c r="K339" i="22"/>
  <c r="K323" i="22"/>
  <c r="K307" i="22"/>
  <c r="K291" i="22"/>
  <c r="K283" i="22"/>
  <c r="K267" i="22"/>
  <c r="K259" i="22"/>
  <c r="K251" i="22"/>
  <c r="K235" i="22"/>
  <c r="K227" i="22"/>
  <c r="K219" i="22"/>
  <c r="K211" i="22"/>
  <c r="K203" i="22"/>
  <c r="K195" i="22"/>
  <c r="K187" i="22"/>
  <c r="K179" i="22"/>
  <c r="K171" i="22"/>
  <c r="K163" i="22"/>
  <c r="K155" i="22"/>
  <c r="K147" i="22"/>
  <c r="K139" i="22"/>
  <c r="K131" i="22"/>
  <c r="K123" i="22"/>
  <c r="K115" i="22"/>
  <c r="K107" i="22"/>
  <c r="K99" i="22"/>
  <c r="K91" i="22"/>
  <c r="K83" i="22"/>
  <c r="K75" i="22"/>
  <c r="K67" i="22"/>
  <c r="K59" i="22"/>
  <c r="K363" i="22"/>
  <c r="K347" i="22"/>
  <c r="K331" i="22"/>
  <c r="K315" i="22"/>
  <c r="K299" i="22"/>
  <c r="K275" i="22"/>
  <c r="K243" i="22"/>
  <c r="K354" i="22"/>
  <c r="K346" i="22"/>
  <c r="K330" i="22"/>
  <c r="K306" i="22"/>
  <c r="K290" i="22"/>
  <c r="K274" i="22"/>
  <c r="K258" i="22"/>
  <c r="K250" i="22"/>
  <c r="K234" i="22"/>
  <c r="K226" i="22"/>
  <c r="K218" i="22"/>
  <c r="K210" i="22"/>
  <c r="K202" i="22"/>
  <c r="K194" i="22"/>
  <c r="K186" i="22"/>
  <c r="K178" i="22"/>
  <c r="K170" i="22"/>
  <c r="K162" i="22"/>
  <c r="K154" i="22"/>
  <c r="K146" i="22"/>
  <c r="K138" i="22"/>
  <c r="K130" i="22"/>
  <c r="K122" i="22"/>
  <c r="K114" i="22"/>
  <c r="K106" i="22"/>
  <c r="K98" i="22"/>
  <c r="K90" i="22"/>
  <c r="K82" i="22"/>
  <c r="K74" i="22"/>
  <c r="K66" i="22"/>
  <c r="K58" i="22"/>
  <c r="K362" i="22"/>
  <c r="K338" i="22"/>
  <c r="K322" i="22"/>
  <c r="K314" i="22"/>
  <c r="K298" i="22"/>
  <c r="K282" i="22"/>
  <c r="K266" i="22"/>
  <c r="K242" i="22"/>
  <c r="K361" i="22"/>
  <c r="K345" i="22"/>
  <c r="K329" i="22"/>
  <c r="K313" i="22"/>
  <c r="K297" i="22"/>
  <c r="K289" i="22"/>
  <c r="K273" i="22"/>
  <c r="K265" i="22"/>
  <c r="K257" i="22"/>
  <c r="K241" i="22"/>
  <c r="K233" i="22"/>
  <c r="K225" i="22"/>
  <c r="K217" i="22"/>
  <c r="K209" i="22"/>
  <c r="K201" i="22"/>
  <c r="K193" i="22"/>
  <c r="K185" i="22"/>
  <c r="K177" i="22"/>
  <c r="K169" i="22"/>
  <c r="K161" i="22"/>
  <c r="K153" i="22"/>
  <c r="K145" i="22"/>
  <c r="K137" i="22"/>
  <c r="K129" i="22"/>
  <c r="K121" i="22"/>
  <c r="K113" i="22"/>
  <c r="K105" i="22"/>
  <c r="K97" i="22"/>
  <c r="K89" i="22"/>
  <c r="K81" i="22"/>
  <c r="K73" i="22"/>
  <c r="K65" i="22"/>
  <c r="K57" i="22"/>
  <c r="K358" i="22"/>
  <c r="K364" i="22"/>
  <c r="K353" i="22"/>
  <c r="K337" i="22"/>
  <c r="K321" i="22"/>
  <c r="K305" i="22"/>
  <c r="K281" i="22"/>
  <c r="K249" i="22"/>
  <c r="K360" i="22"/>
  <c r="K328" i="22"/>
  <c r="K296" i="22"/>
  <c r="K288" i="22"/>
  <c r="K272" i="22"/>
  <c r="K256" i="22"/>
  <c r="K232" i="22"/>
  <c r="K208" i="22"/>
  <c r="K192" i="22"/>
  <c r="K184" i="22"/>
  <c r="K176" i="22"/>
  <c r="K168" i="22"/>
  <c r="K160" i="22"/>
  <c r="K144" i="22"/>
  <c r="K136" i="22"/>
  <c r="K128" i="22"/>
  <c r="K120" i="22"/>
  <c r="K112" i="22"/>
  <c r="K104" i="22"/>
  <c r="K96" i="22"/>
  <c r="K88" i="22"/>
  <c r="K80" i="22"/>
  <c r="K72" i="22"/>
  <c r="K64" i="22"/>
  <c r="K56" i="22"/>
  <c r="K352" i="22"/>
  <c r="K312" i="22"/>
  <c r="K280" i="22"/>
  <c r="K264" i="22"/>
  <c r="K248" i="22"/>
  <c r="K240" i="22"/>
  <c r="K224" i="22"/>
  <c r="K216" i="22"/>
  <c r="K200" i="22"/>
  <c r="K152" i="22"/>
  <c r="K344" i="22"/>
  <c r="K320" i="22"/>
  <c r="K359" i="22"/>
  <c r="K343" i="22"/>
  <c r="K327" i="22"/>
  <c r="K319" i="22"/>
  <c r="K303" i="22"/>
  <c r="K295" i="22"/>
  <c r="K279" i="22"/>
  <c r="K271" i="22"/>
  <c r="K263" i="22"/>
  <c r="K255" i="22"/>
  <c r="K239" i="22"/>
  <c r="K231" i="22"/>
  <c r="K223" i="22"/>
  <c r="K215" i="22"/>
  <c r="K207" i="22"/>
  <c r="K199" i="22"/>
  <c r="K191" i="22"/>
  <c r="K183" i="22"/>
  <c r="K175" i="22"/>
  <c r="K167" i="22"/>
  <c r="K159" i="22"/>
  <c r="K151" i="22"/>
  <c r="K143" i="22"/>
  <c r="K135" i="22"/>
  <c r="K127" i="22"/>
  <c r="K119" i="22"/>
  <c r="K111" i="22"/>
  <c r="K103" i="22"/>
  <c r="K95" i="22"/>
  <c r="K87" i="22"/>
  <c r="K79" i="22"/>
  <c r="K71" i="22"/>
  <c r="K63" i="22"/>
  <c r="K55" i="22"/>
  <c r="K336" i="22"/>
  <c r="K304" i="22"/>
  <c r="K351" i="22"/>
  <c r="K335" i="22"/>
  <c r="K311" i="22"/>
  <c r="K287" i="22"/>
  <c r="K247" i="22"/>
  <c r="K350" i="22"/>
  <c r="K342" i="22"/>
  <c r="K334" i="22"/>
  <c r="K326" i="22"/>
  <c r="K318" i="22"/>
  <c r="K310" i="22"/>
  <c r="K302" i="22"/>
  <c r="K294" i="22"/>
  <c r="K286" i="22"/>
  <c r="K278" i="22"/>
  <c r="K270" i="22"/>
  <c r="K262" i="22"/>
  <c r="K254" i="22"/>
  <c r="K246" i="22"/>
  <c r="K238" i="22"/>
  <c r="K230" i="22"/>
  <c r="K222" i="22"/>
  <c r="K214" i="22"/>
  <c r="K206" i="22"/>
  <c r="K198" i="22"/>
  <c r="K190" i="22"/>
  <c r="K182" i="22"/>
  <c r="K174" i="22"/>
  <c r="K166" i="22"/>
  <c r="K158" i="22"/>
  <c r="K150" i="22"/>
  <c r="K142" i="22"/>
  <c r="K134" i="22"/>
  <c r="K126" i="22"/>
  <c r="K118" i="22"/>
  <c r="K110" i="22"/>
  <c r="K102" i="22"/>
  <c r="K94" i="22"/>
  <c r="K86" i="22"/>
  <c r="K78" i="22"/>
  <c r="K70" i="22"/>
  <c r="K62" i="22"/>
  <c r="K54" i="22"/>
  <c r="K2" i="22"/>
  <c r="AF2" i="22"/>
  <c r="AF315" i="22"/>
  <c r="AF251" i="22"/>
  <c r="AF338" i="22"/>
  <c r="AF298" i="22"/>
  <c r="AF290" i="22"/>
  <c r="AF282" i="22"/>
  <c r="AF274" i="22"/>
  <c r="AF266" i="22"/>
  <c r="AF258" i="22"/>
  <c r="AF250" i="22"/>
  <c r="AF242" i="22"/>
  <c r="AF234" i="22"/>
  <c r="AF226" i="22"/>
  <c r="AF218" i="22"/>
  <c r="AF210" i="22"/>
  <c r="AF202" i="22"/>
  <c r="AF194" i="22"/>
  <c r="AF186" i="22"/>
  <c r="AF178" i="22"/>
  <c r="AF170" i="22"/>
  <c r="AF162" i="22"/>
  <c r="AF154" i="22"/>
  <c r="AF146" i="22"/>
  <c r="AF138" i="22"/>
  <c r="AF130" i="22"/>
  <c r="AF122" i="22"/>
  <c r="AF114" i="22"/>
  <c r="AF106" i="22"/>
  <c r="AF98" i="22"/>
  <c r="AF90" i="22"/>
  <c r="AF82" i="22"/>
  <c r="AF74" i="22"/>
  <c r="AF66" i="22"/>
  <c r="AF58" i="22"/>
  <c r="AF50" i="22"/>
  <c r="AF42" i="22"/>
  <c r="AF34" i="22"/>
  <c r="AF26" i="22"/>
  <c r="AF18" i="22"/>
  <c r="AF10" i="22"/>
  <c r="AF331" i="22"/>
  <c r="AF227" i="22"/>
  <c r="AF329" i="22"/>
  <c r="AF297" i="22"/>
  <c r="AF265" i="22"/>
  <c r="AF225" i="22"/>
  <c r="AF185" i="22"/>
  <c r="AF153" i="22"/>
  <c r="AF137" i="22"/>
  <c r="AF105" i="22"/>
  <c r="AF89" i="22"/>
  <c r="AF81" i="22"/>
  <c r="AF73" i="22"/>
  <c r="AF65" i="22"/>
  <c r="AF57" i="22"/>
  <c r="AF49" i="22"/>
  <c r="AF33" i="22"/>
  <c r="AF25" i="22"/>
  <c r="AF17" i="22"/>
  <c r="AF9" i="22"/>
  <c r="AF323" i="22"/>
  <c r="AF275" i="22"/>
  <c r="AF361" i="22"/>
  <c r="AF321" i="22"/>
  <c r="AF281" i="22"/>
  <c r="AF249" i="22"/>
  <c r="AF233" i="22"/>
  <c r="AF193" i="22"/>
  <c r="AF161" i="22"/>
  <c r="AF145" i="22"/>
  <c r="AF129" i="22"/>
  <c r="AF97" i="22"/>
  <c r="AF41" i="22"/>
  <c r="AF259" i="22"/>
  <c r="AF345" i="22"/>
  <c r="AF305" i="22"/>
  <c r="AF257" i="22"/>
  <c r="AF217" i="22"/>
  <c r="AF201" i="22"/>
  <c r="AF169" i="22"/>
  <c r="AF121" i="22"/>
  <c r="AF360" i="22"/>
  <c r="AF344" i="22"/>
  <c r="AF328" i="22"/>
  <c r="AF312" i="22"/>
  <c r="AF296" i="22"/>
  <c r="AF288" i="22"/>
  <c r="AF272" i="22"/>
  <c r="AF256" i="22"/>
  <c r="AF240" i="22"/>
  <c r="AF232" i="22"/>
  <c r="AF216" i="22"/>
  <c r="AF208" i="22"/>
  <c r="AF192" i="22"/>
  <c r="AF184" i="22"/>
  <c r="AF176" i="22"/>
  <c r="AF168" i="22"/>
  <c r="AF160" i="22"/>
  <c r="AF152" i="22"/>
  <c r="AF144" i="22"/>
  <c r="AF136" i="22"/>
  <c r="AF128" i="22"/>
  <c r="AF120" i="22"/>
  <c r="AF112" i="22"/>
  <c r="AF104" i="22"/>
  <c r="AF96" i="22"/>
  <c r="AF88" i="22"/>
  <c r="AF80" i="22"/>
  <c r="AF72" i="22"/>
  <c r="AF64" i="22"/>
  <c r="AF56" i="22"/>
  <c r="AF48" i="22"/>
  <c r="AF40" i="22"/>
  <c r="AF32" i="22"/>
  <c r="AF24" i="22"/>
  <c r="AF16" i="22"/>
  <c r="AF8" i="22"/>
  <c r="AF291" i="22"/>
  <c r="AF346" i="22"/>
  <c r="AF313" i="22"/>
  <c r="AF289" i="22"/>
  <c r="AF273" i="22"/>
  <c r="AF241" i="22"/>
  <c r="AF209" i="22"/>
  <c r="AF177" i="22"/>
  <c r="AF113" i="22"/>
  <c r="AF352" i="22"/>
  <c r="AF336" i="22"/>
  <c r="AF320" i="22"/>
  <c r="AF304" i="22"/>
  <c r="AF280" i="22"/>
  <c r="AF264" i="22"/>
  <c r="AF248" i="22"/>
  <c r="AF224" i="22"/>
  <c r="AF200" i="22"/>
  <c r="AF299" i="22"/>
  <c r="AF354" i="22"/>
  <c r="AF343" i="22"/>
  <c r="AF279" i="22"/>
  <c r="AF239" i="22"/>
  <c r="AF191" i="22"/>
  <c r="AF159" i="22"/>
  <c r="AF127" i="22"/>
  <c r="AF103" i="22"/>
  <c r="AF87" i="22"/>
  <c r="AF71" i="22"/>
  <c r="AF55" i="22"/>
  <c r="AF47" i="22"/>
  <c r="AF39" i="22"/>
  <c r="AF31" i="22"/>
  <c r="AF23" i="22"/>
  <c r="AF15" i="22"/>
  <c r="AF7" i="22"/>
  <c r="AF283" i="22"/>
  <c r="AF330" i="22"/>
  <c r="AF351" i="22"/>
  <c r="AF311" i="22"/>
  <c r="AF295" i="22"/>
  <c r="AF255" i="22"/>
  <c r="AF215" i="22"/>
  <c r="AF175" i="22"/>
  <c r="AF143" i="22"/>
  <c r="AF119" i="22"/>
  <c r="AF63" i="22"/>
  <c r="AF307" i="22"/>
  <c r="AF322" i="22"/>
  <c r="AF359" i="22"/>
  <c r="AF327" i="22"/>
  <c r="AF303" i="22"/>
  <c r="AF271" i="22"/>
  <c r="AF247" i="22"/>
  <c r="AF223" i="22"/>
  <c r="AF207" i="22"/>
  <c r="AF183" i="22"/>
  <c r="AF167" i="22"/>
  <c r="AF135" i="22"/>
  <c r="AF95" i="22"/>
  <c r="AF358" i="22"/>
  <c r="AF342" i="22"/>
  <c r="AF334" i="22"/>
  <c r="AF310" i="22"/>
  <c r="AF294" i="22"/>
  <c r="AF278" i="22"/>
  <c r="AF262" i="22"/>
  <c r="AF246" i="22"/>
  <c r="AF230" i="22"/>
  <c r="AF222" i="22"/>
  <c r="AF206" i="22"/>
  <c r="AF190" i="22"/>
  <c r="AF174" i="22"/>
  <c r="AF150" i="22"/>
  <c r="AF142" i="22"/>
  <c r="AF126" i="22"/>
  <c r="AF118" i="22"/>
  <c r="AF110" i="22"/>
  <c r="AF94" i="22"/>
  <c r="AF86" i="22"/>
  <c r="AF78" i="22"/>
  <c r="AF70" i="22"/>
  <c r="AF62" i="22"/>
  <c r="AF54" i="22"/>
  <c r="AF46" i="22"/>
  <c r="AF38" i="22"/>
  <c r="AF30" i="22"/>
  <c r="AF22" i="22"/>
  <c r="AF14" i="22"/>
  <c r="AF6" i="22"/>
  <c r="AF339" i="22"/>
  <c r="AF243" i="22"/>
  <c r="AF314" i="22"/>
  <c r="AF337" i="22"/>
  <c r="AF335" i="22"/>
  <c r="AF319" i="22"/>
  <c r="AF287" i="22"/>
  <c r="AF263" i="22"/>
  <c r="AF231" i="22"/>
  <c r="AF199" i="22"/>
  <c r="AF151" i="22"/>
  <c r="AF111" i="22"/>
  <c r="AF79" i="22"/>
  <c r="AF350" i="22"/>
  <c r="AF326" i="22"/>
  <c r="AF318" i="22"/>
  <c r="AF302" i="22"/>
  <c r="AF286" i="22"/>
  <c r="AF270" i="22"/>
  <c r="AF254" i="22"/>
  <c r="AF238" i="22"/>
  <c r="AF214" i="22"/>
  <c r="AF198" i="22"/>
  <c r="AF182" i="22"/>
  <c r="AF166" i="22"/>
  <c r="AF158" i="22"/>
  <c r="AF134" i="22"/>
  <c r="AF102" i="22"/>
  <c r="AF355" i="22"/>
  <c r="AF235" i="22"/>
  <c r="AF362" i="22"/>
  <c r="AF353" i="22"/>
  <c r="AF349" i="22"/>
  <c r="AF333" i="22"/>
  <c r="AF317" i="22"/>
  <c r="AF301" i="22"/>
  <c r="AF285" i="22"/>
  <c r="AF269" i="22"/>
  <c r="AF253" i="22"/>
  <c r="AF229" i="22"/>
  <c r="AF213" i="22"/>
  <c r="AF189" i="22"/>
  <c r="AF165" i="22"/>
  <c r="AF141" i="22"/>
  <c r="AF125" i="22"/>
  <c r="AF101" i="22"/>
  <c r="AF53" i="22"/>
  <c r="AF363" i="22"/>
  <c r="AF267" i="22"/>
  <c r="AF306" i="22"/>
  <c r="AF357" i="22"/>
  <c r="AF341" i="22"/>
  <c r="AF325" i="22"/>
  <c r="AF309" i="22"/>
  <c r="AF293" i="22"/>
  <c r="AF277" i="22"/>
  <c r="AF261" i="22"/>
  <c r="AF245" i="22"/>
  <c r="AF237" i="22"/>
  <c r="AF221" i="22"/>
  <c r="AF205" i="22"/>
  <c r="AF197" i="22"/>
  <c r="AF181" i="22"/>
  <c r="AF173" i="22"/>
  <c r="AF157" i="22"/>
  <c r="AF149" i="22"/>
  <c r="AF133" i="22"/>
  <c r="AF117" i="22"/>
  <c r="AF109" i="22"/>
  <c r="AF93" i="22"/>
  <c r="AF85" i="22"/>
  <c r="AF77" i="22"/>
  <c r="AF69" i="22"/>
  <c r="AF61" i="22"/>
  <c r="AF45" i="22"/>
  <c r="AF37" i="22"/>
  <c r="AF29" i="22"/>
  <c r="AF21" i="22"/>
  <c r="AF13" i="22"/>
  <c r="AF5" i="22"/>
  <c r="AF364" i="22"/>
  <c r="AF348" i="22"/>
  <c r="AF332" i="22"/>
  <c r="AF308" i="22"/>
  <c r="AF300" i="22"/>
  <c r="AF284" i="22"/>
  <c r="AF268" i="22"/>
  <c r="AF252" i="22"/>
  <c r="AF236" i="22"/>
  <c r="AF228" i="22"/>
  <c r="AF212" i="22"/>
  <c r="AF196" i="22"/>
  <c r="AF180" i="22"/>
  <c r="AF164" i="22"/>
  <c r="AF148" i="22"/>
  <c r="AF132" i="22"/>
  <c r="AF116" i="22"/>
  <c r="AF100" i="22"/>
  <c r="AF84" i="22"/>
  <c r="AF68" i="22"/>
  <c r="AF60" i="22"/>
  <c r="AF36" i="22"/>
  <c r="AF20" i="22"/>
  <c r="AF4" i="22"/>
  <c r="AF356" i="22"/>
  <c r="AF340" i="22"/>
  <c r="AF324" i="22"/>
  <c r="AF316" i="22"/>
  <c r="AF292" i="22"/>
  <c r="AF276" i="22"/>
  <c r="AF260" i="22"/>
  <c r="AF244" i="22"/>
  <c r="AF220" i="22"/>
  <c r="AF204" i="22"/>
  <c r="AF188" i="22"/>
  <c r="AF172" i="22"/>
  <c r="AF156" i="22"/>
  <c r="AF140" i="22"/>
  <c r="AF124" i="22"/>
  <c r="AF108" i="22"/>
  <c r="AF92" i="22"/>
  <c r="AF76" i="22"/>
  <c r="AF52" i="22"/>
  <c r="AF44" i="22"/>
  <c r="AF28" i="22"/>
  <c r="AF12" i="22"/>
  <c r="AF347" i="22"/>
  <c r="AF219" i="22"/>
  <c r="AF211" i="22"/>
  <c r="AF203" i="22"/>
  <c r="AF195" i="22"/>
  <c r="AF187" i="22"/>
  <c r="AF179" i="22"/>
  <c r="AF171" i="22"/>
  <c r="AF163" i="22"/>
  <c r="AF155" i="22"/>
  <c r="AF147" i="22"/>
  <c r="AF139" i="22"/>
  <c r="AF131" i="22"/>
  <c r="AF123" i="22"/>
  <c r="AF115" i="22"/>
  <c r="AF107" i="22"/>
  <c r="AF99" i="22"/>
  <c r="AF91" i="22"/>
  <c r="AF83" i="22"/>
  <c r="AF75" i="22"/>
  <c r="AF67" i="22"/>
  <c r="AF59" i="22"/>
  <c r="AF51" i="22"/>
  <c r="AF43" i="22"/>
  <c r="AF35" i="22"/>
  <c r="AF27" i="22"/>
  <c r="AF19" i="22"/>
  <c r="AF11" i="22"/>
  <c r="AF3" i="22"/>
  <c r="Y337" i="22"/>
  <c r="Y271" i="22"/>
  <c r="Y333" i="22"/>
  <c r="Y293" i="22"/>
  <c r="Y269" i="22"/>
  <c r="Y205" i="22"/>
  <c r="Y181" i="22"/>
  <c r="Y85" i="22"/>
  <c r="Y348" i="22"/>
  <c r="Y363" i="22"/>
  <c r="Y347" i="22"/>
  <c r="Y331" i="22"/>
  <c r="Y307" i="22"/>
  <c r="Y291" i="22"/>
  <c r="Y275" i="22"/>
  <c r="Y259" i="22"/>
  <c r="Y227" i="22"/>
  <c r="Y335" i="22"/>
  <c r="Y354" i="22"/>
  <c r="Y338" i="22"/>
  <c r="Y322" i="22"/>
  <c r="Y306" i="22"/>
  <c r="Y290" i="22"/>
  <c r="Y266" i="22"/>
  <c r="Y250" i="22"/>
  <c r="Y234" i="22"/>
  <c r="Y218" i="22"/>
  <c r="Y202" i="22"/>
  <c r="Y186" i="22"/>
  <c r="Y170" i="22"/>
  <c r="Y162" i="22"/>
  <c r="Y146" i="22"/>
  <c r="Y122" i="22"/>
  <c r="Y74" i="22"/>
  <c r="Y345" i="22"/>
  <c r="Y303" i="22"/>
  <c r="Y362" i="22"/>
  <c r="Y346" i="22"/>
  <c r="Y330" i="22"/>
  <c r="Y314" i="22"/>
  <c r="Y298" i="22"/>
  <c r="Y282" i="22"/>
  <c r="Y274" i="22"/>
  <c r="Y258" i="22"/>
  <c r="Y242" i="22"/>
  <c r="Y226" i="22"/>
  <c r="Y210" i="22"/>
  <c r="Y194" i="22"/>
  <c r="Y178" i="22"/>
  <c r="Y154" i="22"/>
  <c r="Y138" i="22"/>
  <c r="Y130" i="22"/>
  <c r="Y114" i="22"/>
  <c r="Y106" i="22"/>
  <c r="Y98" i="22"/>
  <c r="Y90" i="22"/>
  <c r="Y82" i="22"/>
  <c r="Y66" i="22"/>
  <c r="Y58" i="22"/>
  <c r="Y50" i="22"/>
  <c r="Y42" i="22"/>
  <c r="Y34" i="22"/>
  <c r="Y26" i="22"/>
  <c r="Y18" i="22"/>
  <c r="Y10" i="22"/>
  <c r="Y329" i="22"/>
  <c r="Y297" i="22"/>
  <c r="Y273" i="22"/>
  <c r="Y241" i="22"/>
  <c r="Y217" i="22"/>
  <c r="Y201" i="22"/>
  <c r="Y169" i="22"/>
  <c r="Y145" i="22"/>
  <c r="Y121" i="22"/>
  <c r="Y105" i="22"/>
  <c r="Y81" i="22"/>
  <c r="Y73" i="22"/>
  <c r="Y65" i="22"/>
  <c r="Y57" i="22"/>
  <c r="Y49" i="22"/>
  <c r="Y41" i="22"/>
  <c r="Y33" i="22"/>
  <c r="Y25" i="22"/>
  <c r="Y17" i="22"/>
  <c r="Y9" i="22"/>
  <c r="Y265" i="22"/>
  <c r="Y321" i="22"/>
  <c r="Y305" i="22"/>
  <c r="Y281" i="22"/>
  <c r="Y249" i="22"/>
  <c r="Y233" i="22"/>
  <c r="Y225" i="22"/>
  <c r="Y193" i="22"/>
  <c r="Y177" i="22"/>
  <c r="Y161" i="22"/>
  <c r="Y137" i="22"/>
  <c r="Y97" i="22"/>
  <c r="Y352" i="22"/>
  <c r="Y328" i="22"/>
  <c r="Y312" i="22"/>
  <c r="Y296" i="22"/>
  <c r="Y288" i="22"/>
  <c r="Y272" i="22"/>
  <c r="Y256" i="22"/>
  <c r="Y240" i="22"/>
  <c r="Y224" i="22"/>
  <c r="Y208" i="22"/>
  <c r="Y184" i="22"/>
  <c r="Y168" i="22"/>
  <c r="Y152" i="22"/>
  <c r="Y136" i="22"/>
  <c r="Y120" i="22"/>
  <c r="Y96" i="22"/>
  <c r="Y80" i="22"/>
  <c r="Y72" i="22"/>
  <c r="Y64" i="22"/>
  <c r="Y48" i="22"/>
  <c r="Y40" i="22"/>
  <c r="Y32" i="22"/>
  <c r="Y24" i="22"/>
  <c r="Y16" i="22"/>
  <c r="Y8" i="22"/>
  <c r="Y313" i="22"/>
  <c r="Y289" i="22"/>
  <c r="Y257" i="22"/>
  <c r="Y209" i="22"/>
  <c r="Y185" i="22"/>
  <c r="Y153" i="22"/>
  <c r="Y129" i="22"/>
  <c r="Y113" i="22"/>
  <c r="Y89" i="22"/>
  <c r="Y360" i="22"/>
  <c r="Y344" i="22"/>
  <c r="Y336" i="22"/>
  <c r="Y320" i="22"/>
  <c r="Y304" i="22"/>
  <c r="Y280" i="22"/>
  <c r="Y264" i="22"/>
  <c r="Y248" i="22"/>
  <c r="Y232" i="22"/>
  <c r="Y216" i="22"/>
  <c r="Y200" i="22"/>
  <c r="Y192" i="22"/>
  <c r="Y176" i="22"/>
  <c r="Y160" i="22"/>
  <c r="Y144" i="22"/>
  <c r="Y128" i="22"/>
  <c r="Y112" i="22"/>
  <c r="Y104" i="22"/>
  <c r="Y88" i="22"/>
  <c r="Y56" i="22"/>
  <c r="Y351" i="22"/>
  <c r="Y255" i="22"/>
  <c r="Y239" i="22"/>
  <c r="Y223" i="22"/>
  <c r="Y207" i="22"/>
  <c r="Y191" i="22"/>
  <c r="Y175" i="22"/>
  <c r="Y151" i="22"/>
  <c r="Y143" i="22"/>
  <c r="Y127" i="22"/>
  <c r="Y111" i="22"/>
  <c r="Y95" i="22"/>
  <c r="Y79" i="22"/>
  <c r="Y63" i="22"/>
  <c r="Y47" i="22"/>
  <c r="Y39" i="22"/>
  <c r="Y31" i="22"/>
  <c r="Y15" i="22"/>
  <c r="Y7" i="22"/>
  <c r="Y359" i="22"/>
  <c r="Y263" i="22"/>
  <c r="Y247" i="22"/>
  <c r="Y231" i="22"/>
  <c r="Y199" i="22"/>
  <c r="Y183" i="22"/>
  <c r="Y167" i="22"/>
  <c r="Y159" i="22"/>
  <c r="Y135" i="22"/>
  <c r="Y119" i="22"/>
  <c r="Y103" i="22"/>
  <c r="Y87" i="22"/>
  <c r="Y71" i="22"/>
  <c r="Y55" i="22"/>
  <c r="Y23" i="22"/>
  <c r="Y343" i="22"/>
  <c r="Y215" i="22"/>
  <c r="Y358" i="22"/>
  <c r="Y350" i="22"/>
  <c r="Y342" i="22"/>
  <c r="Y334" i="22"/>
  <c r="Y326" i="22"/>
  <c r="Y318" i="22"/>
  <c r="Y310" i="22"/>
  <c r="Y302" i="22"/>
  <c r="Y294" i="22"/>
  <c r="Y286" i="22"/>
  <c r="Y278" i="22"/>
  <c r="Y270" i="22"/>
  <c r="Y262" i="22"/>
  <c r="Y254" i="22"/>
  <c r="Y246" i="22"/>
  <c r="Y238" i="22"/>
  <c r="Y230" i="22"/>
  <c r="Y222" i="22"/>
  <c r="Y214" i="22"/>
  <c r="Y206" i="22"/>
  <c r="Y198" i="22"/>
  <c r="Y190" i="22"/>
  <c r="Y182" i="22"/>
  <c r="Y174" i="22"/>
  <c r="Y166" i="22"/>
  <c r="Y158" i="22"/>
  <c r="Y150" i="22"/>
  <c r="Y142" i="22"/>
  <c r="Y134" i="22"/>
  <c r="Y126" i="22"/>
  <c r="Y118" i="22"/>
  <c r="Y110" i="22"/>
  <c r="Y102" i="22"/>
  <c r="Y94" i="22"/>
  <c r="Y86" i="22"/>
  <c r="Y78" i="22"/>
  <c r="Y70" i="22"/>
  <c r="Y62" i="22"/>
  <c r="Y54" i="22"/>
  <c r="Y46" i="22"/>
  <c r="Y38" i="22"/>
  <c r="Y30" i="22"/>
  <c r="Y22" i="22"/>
  <c r="Y14" i="22"/>
  <c r="Y6" i="22"/>
  <c r="Y319" i="22"/>
  <c r="Y327" i="22"/>
  <c r="Y349" i="22"/>
  <c r="Y277" i="22"/>
  <c r="Y213" i="22"/>
  <c r="Y173" i="22"/>
  <c r="Y133" i="22"/>
  <c r="Y101" i="22"/>
  <c r="Y77" i="22"/>
  <c r="Y61" i="22"/>
  <c r="Y45" i="22"/>
  <c r="Y37" i="22"/>
  <c r="Y29" i="22"/>
  <c r="Y13" i="22"/>
  <c r="Y5" i="22"/>
  <c r="Y287" i="22"/>
  <c r="Y325" i="22"/>
  <c r="Y301" i="22"/>
  <c r="Y245" i="22"/>
  <c r="Y229" i="22"/>
  <c r="Y189" i="22"/>
  <c r="Y141" i="22"/>
  <c r="Y125" i="22"/>
  <c r="Y69" i="22"/>
  <c r="Y53" i="22"/>
  <c r="Y21" i="22"/>
  <c r="Y353" i="22"/>
  <c r="Y295" i="22"/>
  <c r="Y357" i="22"/>
  <c r="Y317" i="22"/>
  <c r="Y261" i="22"/>
  <c r="Y221" i="22"/>
  <c r="Y149" i="22"/>
  <c r="Y117" i="22"/>
  <c r="Y356" i="22"/>
  <c r="Y332" i="22"/>
  <c r="Y316" i="22"/>
  <c r="Y308" i="22"/>
  <c r="Y300" i="22"/>
  <c r="Y284" i="22"/>
  <c r="Y276" i="22"/>
  <c r="Y268" i="22"/>
  <c r="Y260" i="22"/>
  <c r="Y252" i="22"/>
  <c r="Y244" i="22"/>
  <c r="Y236" i="22"/>
  <c r="Y228" i="22"/>
  <c r="Y220" i="22"/>
  <c r="Y212" i="22"/>
  <c r="Y204" i="22"/>
  <c r="Y196" i="22"/>
  <c r="Y188" i="22"/>
  <c r="Y180" i="22"/>
  <c r="Y172" i="22"/>
  <c r="Y164" i="22"/>
  <c r="Y156" i="22"/>
  <c r="Y148" i="22"/>
  <c r="Y140" i="22"/>
  <c r="Y132" i="22"/>
  <c r="Y124" i="22"/>
  <c r="Y116" i="22"/>
  <c r="Y108" i="22"/>
  <c r="Y100" i="22"/>
  <c r="Y92" i="22"/>
  <c r="Y84" i="22"/>
  <c r="Y76" i="22"/>
  <c r="Y68" i="22"/>
  <c r="Y60" i="22"/>
  <c r="Y52" i="22"/>
  <c r="Y44" i="22"/>
  <c r="Y36" i="22"/>
  <c r="Y28" i="22"/>
  <c r="Y20" i="22"/>
  <c r="Y12" i="22"/>
  <c r="Y4" i="22"/>
  <c r="Y361" i="22"/>
  <c r="Y311" i="22"/>
  <c r="Y341" i="22"/>
  <c r="Y285" i="22"/>
  <c r="Y237" i="22"/>
  <c r="Y165" i="22"/>
  <c r="Y93" i="22"/>
  <c r="Y340" i="22"/>
  <c r="Y324" i="22"/>
  <c r="Y292" i="22"/>
  <c r="Y279" i="22"/>
  <c r="Y309" i="22"/>
  <c r="Y253" i="22"/>
  <c r="Y197" i="22"/>
  <c r="Y157" i="22"/>
  <c r="Y109" i="22"/>
  <c r="Y364" i="22"/>
  <c r="Y355" i="22"/>
  <c r="Y339" i="22"/>
  <c r="Y323" i="22"/>
  <c r="Y315" i="22"/>
  <c r="Y299" i="22"/>
  <c r="Y283" i="22"/>
  <c r="Y267" i="22"/>
  <c r="Y251" i="22"/>
  <c r="Y243" i="22"/>
  <c r="Y235" i="22"/>
  <c r="Y219" i="22"/>
  <c r="Y211" i="22"/>
  <c r="Y203" i="22"/>
  <c r="Y195" i="22"/>
  <c r="Y187" i="22"/>
  <c r="Y179" i="22"/>
  <c r="Y171" i="22"/>
  <c r="Y163" i="22"/>
  <c r="Y155" i="22"/>
  <c r="Y147" i="22"/>
  <c r="Y139" i="22"/>
  <c r="Y131" i="22"/>
  <c r="Y123" i="22"/>
  <c r="Y115" i="22"/>
  <c r="Y107" i="22"/>
  <c r="Y99" i="22"/>
  <c r="Y91" i="22"/>
  <c r="Y83" i="22"/>
  <c r="Y75" i="22"/>
  <c r="Y67" i="22"/>
  <c r="Y59" i="22"/>
  <c r="Y51" i="22"/>
  <c r="Y43" i="22"/>
  <c r="Y35" i="22"/>
  <c r="Y27" i="22"/>
  <c r="Y19" i="22"/>
  <c r="Y11" i="22"/>
  <c r="Y3" i="22"/>
  <c r="Y2" i="22"/>
  <c r="R353" i="22"/>
  <c r="R289" i="22"/>
  <c r="R354" i="22"/>
  <c r="R273" i="22"/>
  <c r="R249" i="22"/>
  <c r="R345" i="22"/>
  <c r="R265" i="22"/>
  <c r="R233" i="22"/>
  <c r="R281" i="22"/>
  <c r="R257" i="22"/>
  <c r="R314" i="22"/>
  <c r="R346" i="22"/>
  <c r="R337" i="22"/>
  <c r="R329" i="22"/>
  <c r="R322" i="22"/>
  <c r="R225" i="22"/>
  <c r="R209" i="22"/>
  <c r="R201" i="22"/>
  <c r="R193" i="22"/>
  <c r="R362" i="22"/>
  <c r="R298" i="22"/>
  <c r="R185" i="22"/>
  <c r="R290" i="22"/>
  <c r="R338" i="22"/>
  <c r="R330" i="22"/>
  <c r="R241" i="22"/>
  <c r="R321" i="22"/>
  <c r="R217" i="22"/>
  <c r="R313" i="22"/>
  <c r="R306" i="22"/>
  <c r="R305" i="22"/>
  <c r="R361" i="22"/>
  <c r="R297" i="22"/>
  <c r="R177" i="22"/>
  <c r="R339" i="22"/>
  <c r="R282" i="22"/>
  <c r="R266" i="22"/>
  <c r="R242" i="22"/>
  <c r="R218" i="22"/>
  <c r="R210" i="22"/>
  <c r="R186" i="22"/>
  <c r="R170" i="22"/>
  <c r="R162" i="22"/>
  <c r="R146" i="22"/>
  <c r="R98" i="22"/>
  <c r="R274" i="22"/>
  <c r="R258" i="22"/>
  <c r="R250" i="22"/>
  <c r="R234" i="22"/>
  <c r="R226" i="22"/>
  <c r="R202" i="22"/>
  <c r="R194" i="22"/>
  <c r="R178" i="22"/>
  <c r="R154" i="22"/>
  <c r="R138" i="22"/>
  <c r="R130" i="22"/>
  <c r="R122" i="22"/>
  <c r="R114" i="22"/>
  <c r="R106" i="22"/>
  <c r="R90" i="22"/>
  <c r="R82" i="22"/>
  <c r="R74" i="22"/>
  <c r="R66" i="22"/>
  <c r="R58" i="22"/>
  <c r="R50" i="22"/>
  <c r="R42" i="22"/>
  <c r="R34" i="22"/>
  <c r="R26" i="22"/>
  <c r="R18" i="22"/>
  <c r="R10" i="22"/>
  <c r="R161" i="22"/>
  <c r="R137" i="22"/>
  <c r="R105" i="22"/>
  <c r="R73" i="22"/>
  <c r="R41" i="22"/>
  <c r="R9" i="22"/>
  <c r="R344" i="22"/>
  <c r="R328" i="22"/>
  <c r="R312" i="22"/>
  <c r="R296" i="22"/>
  <c r="R288" i="22"/>
  <c r="R272" i="22"/>
  <c r="R248" i="22"/>
  <c r="R232" i="22"/>
  <c r="R216" i="22"/>
  <c r="R200" i="22"/>
  <c r="R184" i="22"/>
  <c r="R160" i="22"/>
  <c r="R152" i="22"/>
  <c r="R136" i="22"/>
  <c r="R120" i="22"/>
  <c r="R104" i="22"/>
  <c r="R88" i="22"/>
  <c r="R80" i="22"/>
  <c r="R64" i="22"/>
  <c r="R56" i="22"/>
  <c r="R48" i="22"/>
  <c r="R40" i="22"/>
  <c r="R24" i="22"/>
  <c r="R16" i="22"/>
  <c r="R8" i="22"/>
  <c r="R169" i="22"/>
  <c r="R129" i="22"/>
  <c r="R97" i="22"/>
  <c r="R65" i="22"/>
  <c r="R25" i="22"/>
  <c r="R360" i="22"/>
  <c r="R336" i="22"/>
  <c r="R320" i="22"/>
  <c r="R304" i="22"/>
  <c r="R280" i="22"/>
  <c r="R264" i="22"/>
  <c r="R256" i="22"/>
  <c r="R240" i="22"/>
  <c r="R224" i="22"/>
  <c r="R208" i="22"/>
  <c r="R192" i="22"/>
  <c r="R176" i="22"/>
  <c r="R168" i="22"/>
  <c r="R144" i="22"/>
  <c r="R128" i="22"/>
  <c r="R112" i="22"/>
  <c r="R96" i="22"/>
  <c r="R72" i="22"/>
  <c r="R32" i="22"/>
  <c r="R153" i="22"/>
  <c r="R121" i="22"/>
  <c r="R81" i="22"/>
  <c r="R49" i="22"/>
  <c r="R33" i="22"/>
  <c r="R352" i="22"/>
  <c r="R351" i="22"/>
  <c r="R335" i="22"/>
  <c r="R311" i="22"/>
  <c r="R295" i="22"/>
  <c r="R279" i="22"/>
  <c r="R263" i="22"/>
  <c r="R239" i="22"/>
  <c r="R215" i="22"/>
  <c r="R191" i="22"/>
  <c r="R175" i="22"/>
  <c r="R159" i="22"/>
  <c r="R143" i="22"/>
  <c r="R119" i="22"/>
  <c r="R103" i="22"/>
  <c r="R87" i="22"/>
  <c r="R79" i="22"/>
  <c r="R71" i="22"/>
  <c r="R55" i="22"/>
  <c r="R47" i="22"/>
  <c r="R39" i="22"/>
  <c r="R31" i="22"/>
  <c r="R23" i="22"/>
  <c r="R15" i="22"/>
  <c r="R7" i="22"/>
  <c r="R145" i="22"/>
  <c r="R113" i="22"/>
  <c r="R89" i="22"/>
  <c r="R57" i="22"/>
  <c r="R17" i="22"/>
  <c r="R359" i="22"/>
  <c r="R343" i="22"/>
  <c r="R327" i="22"/>
  <c r="R319" i="22"/>
  <c r="R303" i="22"/>
  <c r="R287" i="22"/>
  <c r="R271" i="22"/>
  <c r="R255" i="22"/>
  <c r="R247" i="22"/>
  <c r="R231" i="22"/>
  <c r="R223" i="22"/>
  <c r="R207" i="22"/>
  <c r="R199" i="22"/>
  <c r="R183" i="22"/>
  <c r="R167" i="22"/>
  <c r="R151" i="22"/>
  <c r="R135" i="22"/>
  <c r="R127" i="22"/>
  <c r="R111" i="22"/>
  <c r="R95" i="22"/>
  <c r="R63" i="22"/>
  <c r="R342" i="22"/>
  <c r="R334" i="22"/>
  <c r="R326" i="22"/>
  <c r="R318" i="22"/>
  <c r="R310" i="22"/>
  <c r="R302" i="22"/>
  <c r="R294" i="22"/>
  <c r="R286" i="22"/>
  <c r="R278" i="22"/>
  <c r="R270" i="22"/>
  <c r="R262" i="22"/>
  <c r="R254" i="22"/>
  <c r="R246" i="22"/>
  <c r="R238" i="22"/>
  <c r="R230" i="22"/>
  <c r="R222" i="22"/>
  <c r="R214" i="22"/>
  <c r="R206" i="22"/>
  <c r="R198" i="22"/>
  <c r="R190" i="22"/>
  <c r="R182" i="22"/>
  <c r="R174" i="22"/>
  <c r="R166" i="22"/>
  <c r="R158" i="22"/>
  <c r="R150" i="22"/>
  <c r="R142" i="22"/>
  <c r="R134" i="22"/>
  <c r="R126" i="22"/>
  <c r="R118" i="22"/>
  <c r="R110" i="22"/>
  <c r="R102" i="22"/>
  <c r="R94" i="22"/>
  <c r="R86" i="22"/>
  <c r="R78" i="22"/>
  <c r="R70" i="22"/>
  <c r="R62" i="22"/>
  <c r="R54" i="22"/>
  <c r="R46" i="22"/>
  <c r="R38" i="22"/>
  <c r="R30" i="22"/>
  <c r="R22" i="22"/>
  <c r="R14" i="22"/>
  <c r="R6" i="22"/>
  <c r="R333" i="22"/>
  <c r="R309" i="22"/>
  <c r="R293" i="22"/>
  <c r="R269" i="22"/>
  <c r="R245" i="22"/>
  <c r="R229" i="22"/>
  <c r="R213" i="22"/>
  <c r="R205" i="22"/>
  <c r="R181" i="22"/>
  <c r="R173" i="22"/>
  <c r="R165" i="22"/>
  <c r="R157" i="22"/>
  <c r="R149" i="22"/>
  <c r="R141" i="22"/>
  <c r="R133" i="22"/>
  <c r="R125" i="22"/>
  <c r="R117" i="22"/>
  <c r="R109" i="22"/>
  <c r="R101" i="22"/>
  <c r="R93" i="22"/>
  <c r="R85" i="22"/>
  <c r="R77" i="22"/>
  <c r="R69" i="22"/>
  <c r="R61" i="22"/>
  <c r="R53" i="22"/>
  <c r="R45" i="22"/>
  <c r="R37" i="22"/>
  <c r="R29" i="22"/>
  <c r="R21" i="22"/>
  <c r="R13" i="22"/>
  <c r="R5" i="22"/>
  <c r="R358" i="22"/>
  <c r="R349" i="22"/>
  <c r="R325" i="22"/>
  <c r="R301" i="22"/>
  <c r="R277" i="22"/>
  <c r="R253" i="22"/>
  <c r="R221" i="22"/>
  <c r="R189" i="22"/>
  <c r="R356" i="22"/>
  <c r="R340" i="22"/>
  <c r="R332" i="22"/>
  <c r="R316" i="22"/>
  <c r="R300" i="22"/>
  <c r="R284" i="22"/>
  <c r="R268" i="22"/>
  <c r="R260" i="22"/>
  <c r="R244" i="22"/>
  <c r="R228" i="22"/>
  <c r="R220" i="22"/>
  <c r="R204" i="22"/>
  <c r="R188" i="22"/>
  <c r="R180" i="22"/>
  <c r="R164" i="22"/>
  <c r="R148" i="22"/>
  <c r="R132" i="22"/>
  <c r="R116" i="22"/>
  <c r="R100" i="22"/>
  <c r="R92" i="22"/>
  <c r="R84" i="22"/>
  <c r="R76" i="22"/>
  <c r="R60" i="22"/>
  <c r="R52" i="22"/>
  <c r="R44" i="22"/>
  <c r="R36" i="22"/>
  <c r="R28" i="22"/>
  <c r="R20" i="22"/>
  <c r="R12" i="22"/>
  <c r="R4" i="22"/>
  <c r="R357" i="22"/>
  <c r="R341" i="22"/>
  <c r="R317" i="22"/>
  <c r="R285" i="22"/>
  <c r="R261" i="22"/>
  <c r="R237" i="22"/>
  <c r="R197" i="22"/>
  <c r="R364" i="22"/>
  <c r="R348" i="22"/>
  <c r="R324" i="22"/>
  <c r="R308" i="22"/>
  <c r="R292" i="22"/>
  <c r="R276" i="22"/>
  <c r="R252" i="22"/>
  <c r="R236" i="22"/>
  <c r="R212" i="22"/>
  <c r="R196" i="22"/>
  <c r="R172" i="22"/>
  <c r="R156" i="22"/>
  <c r="R140" i="22"/>
  <c r="R124" i="22"/>
  <c r="R108" i="22"/>
  <c r="R68" i="22"/>
  <c r="R350" i="22"/>
  <c r="R363" i="22"/>
  <c r="R355" i="22"/>
  <c r="R347" i="22"/>
  <c r="R331" i="22"/>
  <c r="R323" i="22"/>
  <c r="R315" i="22"/>
  <c r="R307" i="22"/>
  <c r="R299" i="22"/>
  <c r="R291" i="22"/>
  <c r="R283" i="22"/>
  <c r="R275" i="22"/>
  <c r="R267" i="22"/>
  <c r="R259" i="22"/>
  <c r="R251" i="22"/>
  <c r="R243" i="22"/>
  <c r="R235" i="22"/>
  <c r="R227" i="22"/>
  <c r="R219" i="22"/>
  <c r="R211" i="22"/>
  <c r="R203" i="22"/>
  <c r="R195" i="22"/>
  <c r="R187" i="22"/>
  <c r="R179" i="22"/>
  <c r="R171" i="22"/>
  <c r="R163" i="22"/>
  <c r="R155" i="22"/>
  <c r="R147" i="22"/>
  <c r="R139" i="22"/>
  <c r="R131" i="22"/>
  <c r="R123" i="22"/>
  <c r="R115" i="22"/>
  <c r="R107" i="22"/>
  <c r="R99" i="22"/>
  <c r="R91" i="22"/>
  <c r="R83" i="22"/>
  <c r="R75" i="22"/>
  <c r="R67" i="22"/>
  <c r="R59" i="22"/>
  <c r="R51" i="22"/>
  <c r="R43" i="22"/>
  <c r="R35" i="22"/>
  <c r="R27" i="22"/>
  <c r="R19" i="22"/>
  <c r="R11" i="22"/>
  <c r="R3" i="22"/>
  <c r="R2" i="22"/>
  <c r="K50" i="22"/>
  <c r="K42" i="22"/>
  <c r="K34" i="22"/>
  <c r="K26" i="22"/>
  <c r="K18" i="22"/>
  <c r="K10" i="22"/>
  <c r="K49" i="22"/>
  <c r="K41" i="22"/>
  <c r="K33" i="22"/>
  <c r="K25" i="22"/>
  <c r="K17" i="22"/>
  <c r="K9" i="22"/>
  <c r="K48" i="22"/>
  <c r="K40" i="22"/>
  <c r="K32" i="22"/>
  <c r="K24" i="22"/>
  <c r="K16" i="22"/>
  <c r="K8" i="22"/>
  <c r="K47" i="22"/>
  <c r="K39" i="22"/>
  <c r="K31" i="22"/>
  <c r="K23" i="22"/>
  <c r="K15" i="22"/>
  <c r="K7" i="22"/>
  <c r="K46" i="22"/>
  <c r="K38" i="22"/>
  <c r="K30" i="22"/>
  <c r="K22" i="22"/>
  <c r="K14" i="22"/>
  <c r="K6" i="22"/>
  <c r="K53" i="22"/>
  <c r="K45" i="22"/>
  <c r="K37" i="22"/>
  <c r="K29" i="22"/>
  <c r="K21" i="22"/>
  <c r="K13" i="22"/>
  <c r="K5" i="22"/>
  <c r="K52" i="22"/>
  <c r="K44" i="22"/>
  <c r="K36" i="22"/>
  <c r="K28" i="22"/>
  <c r="K20" i="22"/>
  <c r="K12" i="22"/>
  <c r="K4" i="22"/>
  <c r="K51" i="22"/>
  <c r="K43" i="22"/>
  <c r="K35" i="22"/>
  <c r="K27" i="22"/>
  <c r="K19" i="22"/>
  <c r="K11" i="22"/>
  <c r="K3"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<sst xmlns="http://schemas.openxmlformats.org/spreadsheetml/2006/main" count="10464" uniqueCount="758">
  <si>
    <t>Disclosure #</t>
  </si>
  <si>
    <t>Disclosure Title</t>
  </si>
  <si>
    <t>Disclosure Reference</t>
  </si>
  <si>
    <t>Disclosure Description</t>
  </si>
  <si>
    <t>Data File</t>
  </si>
  <si>
    <t>Reporting Frequency</t>
  </si>
  <si>
    <t>4.1</t>
  </si>
  <si>
    <t>Total value of default resources (excluding initial and retained variation margin), split by clearing service if default funds are segregated by clearing service</t>
  </si>
  <si>
    <t>4.1.1</t>
  </si>
  <si>
    <t>Prefunded - Own Capital Before; Reported as at quarter end</t>
  </si>
  <si>
    <t>AggregatedDataFile</t>
  </si>
  <si>
    <t>Quarter end</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</si>
  <si>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</si>
  <si>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</si>
  <si>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</si>
  <si>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</si>
  <si>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</si>
  <si>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</si>
  <si>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</si>
  <si>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</si>
  <si>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</si>
  <si>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</si>
  <si>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</si>
  <si>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</si>
  <si>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</si>
  <si>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</si>
  <si>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</si>
  <si>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</si>
  <si>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4.1.10</t>
  </si>
  <si>
    <t>Committed - Other; Reported as at quarter end</t>
  </si>
  <si>
    <t>4.2</t>
  </si>
  <si>
    <t>Kccp</t>
  </si>
  <si>
    <t>4.2.1</t>
  </si>
  <si>
    <t>Kccp - Kccp need only be reported by those CCPs which are, or seek to be a "qualifying CCP" under relevant law</t>
  </si>
  <si>
    <t>4.3</t>
  </si>
  <si>
    <t>Value of pre-funded default resources (excluding initial and retained variation margin) held for each clearing service, in total and split by</t>
  </si>
  <si>
    <t>4.3.1</t>
  </si>
  <si>
    <t>Cash deposited at a central bank of issue of the currency concerned;Reported as at quarter end; Pre-Haircut and Post-Haircut</t>
  </si>
  <si>
    <t>DataFile_4.3</t>
  </si>
  <si>
    <t>4.3.2</t>
  </si>
  <si>
    <t>Cash deposited at other central banks;Reported as at quarter end; Pre-Haircut and Post-Haircut</t>
  </si>
  <si>
    <t>4.3.3</t>
  </si>
  <si>
    <t>Secured cash deposited at commercial banks (including reverse repo);Reported as at quarter end; Pre-Haircut and Post-Haircut</t>
  </si>
  <si>
    <t>4.3.4</t>
  </si>
  <si>
    <t>Unsecured cash deposited at commercial banks;Reported as at quarter end; Pre-Haircut and Post-Haircut</t>
  </si>
  <si>
    <t>4.3.5</t>
  </si>
  <si>
    <t>Non-Cash Sovereign Government Bonds - Domestic;Reported as at quarter end; Pre-Haircut and Post-Haircut</t>
  </si>
  <si>
    <t>4.3.6</t>
  </si>
  <si>
    <t>Non-Cash Sovereign Government Bonds - Other;Reported as at quarter end; Pre-Haircut and Post-Haircut</t>
  </si>
  <si>
    <t>4.3.7</t>
  </si>
  <si>
    <t>Non-Cash Agency Bonds;Reported as at quarter end; Pre-Haircut and Post-Haircut</t>
  </si>
  <si>
    <t>4.3.8</t>
  </si>
  <si>
    <t>Non-Cash State/municipal bonds;Reported as at quarter end; Pre-Haircut and Post-Haircut</t>
  </si>
  <si>
    <t>4.3.9</t>
  </si>
  <si>
    <t>Non-Cash Corporate bonds;Reported as at quarter end; Pre-Haircut and Post-Haircut</t>
  </si>
  <si>
    <t>4.3.10</t>
  </si>
  <si>
    <t>Non-Cash Equities;Reported as at quarter end; Pre-Haircut and Post-Haircut</t>
  </si>
  <si>
    <t>4.3.11</t>
  </si>
  <si>
    <t>Non-Cash Commodities - Gold; Reported as at quarter end; Pre-Haircut and Post-Haircut</t>
  </si>
  <si>
    <t>4.3.12</t>
  </si>
  <si>
    <t>Non-Cash Commodities - Other;Reported as at quarter end;  Pre-Haircut and Post-Haircut</t>
  </si>
  <si>
    <t>4.3.13</t>
  </si>
  <si>
    <t>Non-Cash Commodities - Mutual Funds / UCITs;Reported as at quarter end;  Pre-Haircut and Post-Haircut</t>
  </si>
  <si>
    <t>4.3.14</t>
  </si>
  <si>
    <t>Value of pre-funded default resources (excluding initial and retained variation margin) held for each clearing service, in total</t>
  </si>
  <si>
    <t>4.3.15</t>
  </si>
  <si>
    <t>In total.Reported as at quarter end;  Pre-Haircut and Post-Haircut</t>
  </si>
  <si>
    <t>4.4</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</si>
  <si>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</si>
  <si>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</si>
  <si>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</si>
  <si>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</si>
  <si>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</si>
  <si>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</si>
  <si>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</si>
  <si>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DataFile_4.4a</t>
  </si>
  <si>
    <t>Quarterly, 12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</si>
  <si>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</si>
  <si>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</si>
  <si>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</si>
  <si>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</si>
  <si>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</si>
  <si>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</si>
  <si>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</si>
  <si>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</si>
  <si>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</si>
  <si>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</si>
  <si>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(4.4.6) exceeded actual pre-funded default resources (in excess of initial margin) and by how much.</t>
  </si>
  <si>
    <t>4.4.9</t>
  </si>
  <si>
    <t>The amount in 4.4.6 which exceeded actual pre-funded default resources (in excess of initial margin)</t>
  </si>
  <si>
    <t>4.4.10</t>
  </si>
  <si>
    <t>For each clearing service, what was the actual largest aggregate credit exposure (in excess of initial margin) to any two participants and their affiliates (including transactions cleared for indirect participants)?Description: PeakDayAmountInPrevious12Months; MeanAverageOverPrevious12Months</t>
  </si>
  <si>
    <t>5.1</t>
  </si>
  <si>
    <t>Assets eligible as initial margin, and the respective haircuts applied</t>
  </si>
  <si>
    <t>5.1.1</t>
  </si>
  <si>
    <t>Assets eligible as initial margin and the respective haircuts applied</t>
  </si>
  <si>
    <t>Ad-Hoc</t>
  </si>
  <si>
    <t>5.2</t>
  </si>
  <si>
    <t>Assets Eligible for pre-funded participant contributions to the default resources, and the respective haircuts applied (if different from 5.1)</t>
  </si>
  <si>
    <t>5.2.1</t>
  </si>
  <si>
    <t>5.3</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</si>
  <si>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</si>
  <si>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</si>
  <si>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</si>
  <si>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</si>
  <si>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</si>
  <si>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</si>
  <si>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</si>
  <si>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</si>
  <si>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</si>
  <si>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</si>
  <si>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6.1</t>
  </si>
  <si>
    <t>For each clearing service, total initial margin required, split by house and client(or combined total if not segregated)</t>
  </si>
  <si>
    <t>6.1.1</t>
  </si>
  <si>
    <t>Total initial margin required split by house, client gross, client net and total(if not segregated);</t>
  </si>
  <si>
    <t>DataFile_6.1</t>
  </si>
  <si>
    <t>6.2</t>
  </si>
  <si>
    <t>For each clearing service, total initial margin held, split by house and client</t>
  </si>
  <si>
    <t>6.2.1</t>
  </si>
  <si>
    <t>Cash deposited at a central bank of issue of the currency concerned; Total split by House and Client;Pre-Haircut and Post Hair-cut</t>
  </si>
  <si>
    <t>DataFile_6.2</t>
  </si>
  <si>
    <t>6.2.2</t>
  </si>
  <si>
    <t>Cash deposited at other central banks; Total split by House and Client; Pre-Haircut and Post-Haircut</t>
  </si>
  <si>
    <t>6.2.3</t>
  </si>
  <si>
    <t>Secured cash deposited at commercial banks (including reverse repo); Total split by House and Client; Pre-Haircut and Post-Haircut</t>
  </si>
  <si>
    <t>6.2.4</t>
  </si>
  <si>
    <t>Unsecured cash deposited at commercial banks; Total split by House and Client; Pre-Haircut and Post Hair-cut</t>
  </si>
  <si>
    <t>6.2.5</t>
  </si>
  <si>
    <t>Non-Cash Sovereign Government Bonds - Domestic; Total split by House and Client;Pre-Haircut and Post Hair-cut</t>
  </si>
  <si>
    <t>6.2.6</t>
  </si>
  <si>
    <t>Non-Cash Sovereign Government Bonds - Other; Total split by House and Client;Pre-Haircut and Post Hair-cut</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</si>
  <si>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</si>
  <si>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</si>
  <si>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</si>
  <si>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</si>
  <si>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</si>
  <si>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</si>
  <si>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</si>
  <si>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Equities;Description: HouseIM_PreHaircut, HouseIM_PostHaircut, ClientIM_PreHaircut, ClientIM_PostHaircut, TotalIM_PreHaircut, TotalIM_PostHaircut</t>
  </si>
  <si>
    <t>6.2.11</t>
  </si>
  <si>
    <t>Non-Cash Commodities - Gold;Description: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</si>
  <si>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</si>
  <si>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</si>
  <si>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</si>
  <si>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</si>
  <si>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</si>
  <si>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</si>
  <si>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</si>
  <si>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For each clearing service, total initial margin held, split by house and client (if segregated).</t>
  </si>
  <si>
    <t>6.3</t>
  </si>
  <si>
    <t>Initial Margin rates on individual contracts, where the CCP sets such rates</t>
  </si>
  <si>
    <t>6.3.1</t>
  </si>
  <si>
    <t>Initial Margin rates on individual contracts where the CCP sets such rates</t>
  </si>
  <si>
    <t>6.4</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</si>
  <si>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</si>
  <si>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</si>
  <si>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</si>
  <si>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</si>
  <si>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</si>
  <si>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6.4.3</t>
  </si>
  <si>
    <t>IM Model Name</t>
  </si>
  <si>
    <t>6.4.4</t>
  </si>
  <si>
    <t>IM Model Name Change Effective Date</t>
  </si>
  <si>
    <t>6.4.5</t>
  </si>
  <si>
    <t>Single Tailed Confidence Level</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</si>
  <si>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</si>
  <si>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</si>
  <si>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</si>
  <si>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</si>
  <si>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</si>
  <si>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</si>
  <si>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</si>
  <si>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</si>
  <si>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</si>
  <si>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</si>
  <si>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</si>
  <si>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</si>
  <si>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</si>
  <si>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</si>
  <si>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</si>
  <si>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</si>
  <si>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</si>
  <si>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</si>
  <si>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</si>
  <si>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</si>
  <si>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6.5</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</si>
  <si>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</si>
  <si>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</si>
  <si>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</si>
  <si>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</si>
  <si>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</si>
  <si>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</si>
  <si>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</si>
  <si>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</si>
  <si>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</si>
  <si>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</si>
  <si>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</si>
  <si>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</si>
  <si>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</si>
  <si>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</si>
  <si>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</si>
  <si>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</si>
  <si>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6.6</t>
  </si>
  <si>
    <t>Average Total Variation Margin Paid to the CCP by participants each business</t>
  </si>
  <si>
    <t>6.6.1</t>
  </si>
  <si>
    <t>6.7</t>
  </si>
  <si>
    <t>Maximum total variation margin paid to the CCP on any given business day over the period</t>
  </si>
  <si>
    <t>6.7.1</t>
  </si>
  <si>
    <t>6.8</t>
  </si>
  <si>
    <t>Maximum aggregate initial margin call on any given business day over the period</t>
  </si>
  <si>
    <t>6.8.1</t>
  </si>
  <si>
    <t>7.1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</si>
  <si>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</si>
  <si>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</si>
  <si>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</si>
  <si>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</si>
  <si>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</si>
  <si>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DataFile_7.1</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</si>
  <si>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</si>
  <si>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</si>
  <si>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</si>
  <si>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</si>
  <si>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</si>
  <si>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</si>
  <si>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</si>
  <si>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</si>
  <si>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</si>
  <si>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</si>
  <si>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</si>
  <si>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</si>
  <si>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</si>
  <si>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</si>
  <si>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</si>
  <si>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</si>
  <si>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</si>
  <si>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</si>
  <si>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7.2</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</si>
  <si>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</si>
  <si>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</si>
  <si>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</si>
  <si>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t>7.3</t>
  </si>
  <si>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</si>
  <si>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</si>
  <si>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</si>
  <si>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</si>
  <si>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</si>
  <si>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</si>
  <si>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</si>
  <si>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</si>
  <si>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</si>
  <si>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t>Actual largest intraday and multiday payment obligation of a single participant and its affiliates (including transactions cleared for indirect participants) over the past twelve months; Peak day amount in previous twelve months</t>
  </si>
  <si>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</si>
  <si>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</si>
  <si>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</si>
  <si>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</si>
  <si>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</si>
  <si>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</si>
  <si>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</si>
  <si>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12.1</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</si>
  <si>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</si>
  <si>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</si>
  <si>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</si>
  <si>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</si>
  <si>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</si>
  <si>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</si>
  <si>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</si>
  <si>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12.2</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</si>
  <si>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</si>
  <si>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</si>
  <si>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</si>
  <si>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</si>
  <si>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</si>
  <si>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</si>
  <si>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</si>
  <si>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13.1</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</si>
  <si>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</si>
  <si>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</si>
  <si>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</si>
  <si>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</si>
  <si>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</si>
  <si>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</si>
  <si>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</si>
  <si>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</si>
  <si>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</si>
  <si>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</si>
  <si>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</si>
  <si>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</si>
  <si>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14.1</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</si>
  <si>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</si>
  <si>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</si>
  <si>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</si>
  <si>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</si>
  <si>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</si>
  <si>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</si>
  <si>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</si>
  <si>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</si>
  <si>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</si>
  <si>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15.1</t>
  </si>
  <si>
    <t>General business risk</t>
  </si>
  <si>
    <t>15.1.1</t>
  </si>
  <si>
    <t>Value of liquid net assets funded by equity</t>
  </si>
  <si>
    <t xml:space="preserve">Annual </t>
  </si>
  <si>
    <t>15.1.2</t>
  </si>
  <si>
    <t>Six months of current operating expenses</t>
  </si>
  <si>
    <t>15.2</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</si>
  <si>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</si>
  <si>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</si>
  <si>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</si>
  <si>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</si>
  <si>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</si>
  <si>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</si>
  <si>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</si>
  <si>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</si>
  <si>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</si>
  <si>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</si>
  <si>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</si>
  <si>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</si>
  <si>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</si>
  <si>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</si>
  <si>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</si>
  <si>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15.3</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</si>
  <si>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</si>
  <si>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</si>
  <si>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</si>
  <si>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</si>
  <si>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</si>
  <si>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16.1</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</si>
  <si>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</si>
  <si>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</si>
  <si>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</si>
  <si>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</si>
  <si>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</si>
  <si>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16.2</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</si>
  <si>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</si>
  <si>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</si>
  <si>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</si>
  <si>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</si>
  <si>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</si>
  <si>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</si>
  <si>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</si>
  <si>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</si>
  <si>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</si>
  <si>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</si>
  <si>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</si>
  <si>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</si>
  <si>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</si>
  <si>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</si>
  <si>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</si>
  <si>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</si>
  <si>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</si>
  <si>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</si>
  <si>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</si>
  <si>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</si>
  <si>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</si>
  <si>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</si>
  <si>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</si>
  <si>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</si>
  <si>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</si>
  <si>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</si>
  <si>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</si>
  <si>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</si>
  <si>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</si>
  <si>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</si>
  <si>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</si>
  <si>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</si>
  <si>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</si>
  <si>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</si>
  <si>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</si>
  <si>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</si>
  <si>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</si>
  <si>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</si>
  <si>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</si>
  <si>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</si>
  <si>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</si>
  <si>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</si>
  <si>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16.3</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</si>
  <si>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</si>
  <si>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</si>
  <si>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</si>
  <si>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</si>
  <si>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</si>
  <si>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</si>
  <si>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maturities:Overnight/one day; one day and up to one week; One week and up to one month; One month and up to one year; One year and up to two years; Over two years</t>
  </si>
  <si>
    <t>DataFile_16.3</t>
  </si>
  <si>
    <t>16.3.4</t>
  </si>
  <si>
    <t>Rehypothecation of participant assets (ie non-cash); default fund; over the following maturities:Overnight/one day; one day and up to one week; One week and up to one month; One month and up to one year; One year and up to two years; Over two years</t>
  </si>
  <si>
    <t>17.1</t>
  </si>
  <si>
    <t>Operational availability target for the core system(s) involved in clearing (whether or not outsourced) over specified period for the system (e.g. 99.99% over a twelve-month period)</t>
  </si>
  <si>
    <t>17.1.1</t>
  </si>
  <si>
    <t>17.2</t>
  </si>
  <si>
    <t>Actual availability of the core system(s) over the previous twelve month period</t>
  </si>
  <si>
    <t>17.2.1</t>
  </si>
  <si>
    <t>17.3</t>
  </si>
  <si>
    <t>Total number  of failures</t>
  </si>
  <si>
    <t>17.3.1</t>
  </si>
  <si>
    <t>Total number of failures  and duration affecting the core system(s) involved in clearing over the previous twelve month period</t>
  </si>
  <si>
    <t>DataFile_17.3</t>
  </si>
  <si>
    <t>17.4</t>
  </si>
  <si>
    <t>Recovery time objective(s)</t>
  </si>
  <si>
    <t>17.4.1</t>
  </si>
  <si>
    <t>Recovery time objective(s) (e.g. within two hours)</t>
  </si>
  <si>
    <t>18.1</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</si>
  <si>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</si>
  <si>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</si>
  <si>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</si>
  <si>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</si>
  <si>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</si>
  <si>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</si>
  <si>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</si>
  <si>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</si>
  <si>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</si>
  <si>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</si>
  <si>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</si>
  <si>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</si>
  <si>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</si>
  <si>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18.1.2.4</t>
  </si>
  <si>
    <t>Number of other participants (Describe in comments)</t>
  </si>
  <si>
    <t>18.1.3.1</t>
  </si>
  <si>
    <t>Number of domestic participants</t>
  </si>
  <si>
    <t>18.1.3.2</t>
  </si>
  <si>
    <t>Number of foreign participants</t>
  </si>
  <si>
    <t>18.2</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</si>
  <si>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</si>
  <si>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</si>
  <si>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</si>
  <si>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</si>
  <si>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</si>
  <si>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</si>
  <si>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</si>
  <si>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</si>
  <si>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18.3</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</si>
  <si>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</si>
  <si>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</si>
  <si>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</si>
  <si>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</si>
  <si>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For each clearing service with 25 or more members; Percentage of initial margin posted by the largest five clearing members, including both house and client, in aggregate; Average and Peak over the quarter</t>
  </si>
  <si>
    <t>18.3.3</t>
  </si>
  <si>
    <t>For each clearing service with 25 or more members; Percentage of initial margin posted by the largest ten clearing members, including both house and client, in aggregate; Average and Peak over the quarter</t>
  </si>
  <si>
    <t>18.4</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</si>
  <si>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</si>
  <si>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</si>
  <si>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</si>
  <si>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</si>
  <si>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</si>
  <si>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</si>
  <si>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</si>
  <si>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19.1</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</si>
  <si>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</si>
  <si>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</si>
  <si>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</si>
  <si>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</si>
  <si>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</si>
  <si>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</si>
  <si>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</si>
  <si>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</si>
  <si>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</si>
  <si>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</si>
  <si>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</si>
  <si>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</si>
  <si>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</si>
  <si>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20.1</t>
  </si>
  <si>
    <t>FMI Links, Value of Trades</t>
  </si>
  <si>
    <t>20.1.1</t>
  </si>
  <si>
    <t>Value of trades cleared through each link – as a share of total trade values/total notional values cleared</t>
  </si>
  <si>
    <t>DataFile_20a</t>
  </si>
  <si>
    <t>20.2</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</si>
  <si>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</si>
  <si>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</si>
  <si>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</si>
  <si>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20.3</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</si>
  <si>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</si>
  <si>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</si>
  <si>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</si>
  <si>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</si>
  <si>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Quarter End</t>
  </si>
  <si>
    <t>20.4</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</si>
  <si>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</si>
  <si>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</si>
  <si>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</si>
  <si>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</si>
  <si>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</si>
  <si>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</si>
  <si>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</si>
  <si>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</si>
  <si>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</si>
  <si>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</si>
  <si>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20.5</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</si>
  <si>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</si>
  <si>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</si>
  <si>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</si>
  <si>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t>20.5.1.2</t>
  </si>
  <si>
    <t>Whether part of, additional to, or separate from the standard default fund</t>
  </si>
  <si>
    <t>20.6</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</si>
  <si>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</si>
  <si>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</si>
  <si>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</si>
  <si>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t>20.6.1.2</t>
  </si>
  <si>
    <t>20.7</t>
  </si>
  <si>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</si>
  <si>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</si>
  <si>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</si>
  <si>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</si>
  <si>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</si>
  <si>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23.1</t>
  </si>
  <si>
    <t>Disclosure of rules, key procedures, and market data; Average Daily Volumes</t>
  </si>
  <si>
    <t>23.1.1</t>
  </si>
  <si>
    <t>Average Daily Volumes by Asset Class, Instrument, CCY and Over-the-Counter(OTC) or Exchange Traded (ETD)</t>
  </si>
  <si>
    <t>DataFile_23</t>
  </si>
  <si>
    <t>23.1.2</t>
  </si>
  <si>
    <t>Average Notional Value of trades cleared by Asset Class, CCY and Over-the-Counter(OTC) or Exchange Traded (ETD)</t>
  </si>
  <si>
    <t>23.2</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</si>
  <si>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</si>
  <si>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</si>
  <si>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</si>
  <si>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</si>
  <si>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</si>
  <si>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23.2.3</t>
  </si>
  <si>
    <t>Defines the Product Type for volumes reported in Disclosure References 23.1.1,  23.1.2 and 23.2.1</t>
  </si>
  <si>
    <t>23.2.4</t>
  </si>
  <si>
    <t>Defines the Product Code for volumes reported in Disclosure References 23.1.1,  23.1.2 and 23.2.1</t>
  </si>
  <si>
    <t>23.3</t>
  </si>
  <si>
    <t>Disclosure of rules, key procedures, and market data; Execution Facility</t>
  </si>
  <si>
    <t>23.3.1</t>
  </si>
  <si>
    <t>Average daily volumes submitted by Execution facility or matching/confirmation venue</t>
  </si>
  <si>
    <t>DataFile_23.3</t>
  </si>
  <si>
    <t>23.3.2</t>
  </si>
  <si>
    <t>Notional contract values submitted by Execution facility or matching/confirmation venue</t>
  </si>
  <si>
    <t>Disclosure#</t>
  </si>
  <si>
    <t>Reference</t>
  </si>
  <si>
    <t>DisclosureComments</t>
  </si>
  <si>
    <t>ChangesToPreviousReportingPeriods</t>
  </si>
  <si>
    <t>06.2</t>
  </si>
  <si>
    <t>Figures are provided on a pro rata basis taking into account the Initial Margins required for each single Clearing Services. The figures do not include the margins posted by CC&amp;G at the interoperable CCP. The amount posted to the other CCP is available on the Principle 20.2.1</t>
  </si>
  <si>
    <t>Collateral posted by clearing participants is held off balance sheet except for the part actually used to cover the margins. This part it is represented in the balance sheet in receivables / payables for the same amount.</t>
  </si>
  <si>
    <t>04.1.5</t>
  </si>
  <si>
    <t>Default Funds are not covered by collateral but only by cash</t>
  </si>
  <si>
    <t>ReportDate</t>
  </si>
  <si>
    <t>DisclosureTitle</t>
  </si>
  <si>
    <t>DisclosureDescription</t>
  </si>
  <si>
    <t>DataType</t>
  </si>
  <si>
    <t>ReportLevel1</t>
  </si>
  <si>
    <t>ReportLevelIdentifier1</t>
  </si>
  <si>
    <t>Currency1</t>
  </si>
  <si>
    <t>CCPLink1</t>
  </si>
  <si>
    <t>Description1</t>
  </si>
  <si>
    <t>Value1</t>
  </si>
  <si>
    <t>Comments1</t>
  </si>
  <si>
    <t>ReportLevel2</t>
  </si>
  <si>
    <t>ReportLevelIdentifier2</t>
  </si>
  <si>
    <t>Currency2</t>
  </si>
  <si>
    <t>CCPLink2</t>
  </si>
  <si>
    <t>Description2</t>
  </si>
  <si>
    <t>Value2</t>
  </si>
  <si>
    <t>Comments2</t>
  </si>
  <si>
    <t>ReportLevel3</t>
  </si>
  <si>
    <t>ReportLevelIdentifier3</t>
  </si>
  <si>
    <t>Currency3</t>
  </si>
  <si>
    <t>CCPLink3</t>
  </si>
  <si>
    <t>Description3</t>
  </si>
  <si>
    <t>Value3</t>
  </si>
  <si>
    <t>Comments3</t>
  </si>
  <si>
    <t>ReportLevel4</t>
  </si>
  <si>
    <t>ReportLevelIdentifier4</t>
  </si>
  <si>
    <t>Currency4</t>
  </si>
  <si>
    <t>CCPLink4</t>
  </si>
  <si>
    <t>Description4</t>
  </si>
  <si>
    <t>Value4</t>
  </si>
  <si>
    <t>Comments4</t>
  </si>
  <si>
    <t>Total value of default resources
(excluding initial and retained variation margin), split by clearing service if default funds are segregated by clearing service</t>
  </si>
  <si>
    <t>Prefunded - Own Capital Before;
Reported as at quarter end</t>
  </si>
  <si>
    <t>Numeric 2dp, Currency</t>
  </si>
  <si>
    <t>CCP</t>
  </si>
  <si>
    <t>CC&amp;G</t>
  </si>
  <si>
    <t>EUR</t>
  </si>
  <si>
    <t>CCP1_AggregateDataFile</t>
  </si>
  <si>
    <t>Specific details in relation to principle disclosure.
If not applicable, please insert "N/A".</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</si>
  <si>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</si>
  <si>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</si>
  <si>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</si>
  <si>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</si>
  <si>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</si>
  <si>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Committed - Own/parent funds that are committed to address a participant default (or round of participant defaults);
Reported as at quarter end</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</si>
  <si>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</si>
  <si>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</si>
  <si>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</si>
  <si>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Committed - Other;
Reported as at quarter end</t>
  </si>
  <si>
    <t>Numeric 2dp</t>
  </si>
  <si>
    <t>Cash deposited at a central bank of issue of the currency concerned;
Reported as at quarter end; Pre-Haircut and Post-Haircut</t>
  </si>
  <si>
    <t>CCP1_DataFile_4_3</t>
  </si>
  <si>
    <t>PreHaircut</t>
  </si>
  <si>
    <t>PostHaircut</t>
  </si>
  <si>
    <t>Cash deposited at other central banks;
Reported as at quarter end; Pre-Haircut and Post-Haircut</t>
  </si>
  <si>
    <t>Secured cash deposited at commercial banks (including reverse repo);
Reported as at quarter end; Pre-Haircut and Post-Haircut</t>
  </si>
  <si>
    <t>Unsecured cash deposited at commercial banks;
Reported as at quarter end; Pre-Haircut and Post-Haircut</t>
  </si>
  <si>
    <t>Non-Cash Sovereign Government Bonds - Domestic;
Reported as at quarter end; Pre-Haircut and Post-Haircut</t>
  </si>
  <si>
    <t>Non-Cash Sovereign Government Bonds - Other;
Reported as at quarter end; Pre-Haircut and Post-Haircut</t>
  </si>
  <si>
    <t>Non-Cash Agency Bonds;
Reported as at quarter end; Pre-Haircut and Post-Haircut</t>
  </si>
  <si>
    <t>Non-Cash State/municipal bonds;
Reported as at quarter end; Pre-Haircut and Post-Haircut</t>
  </si>
  <si>
    <t>Non-Cash Corporate bonds;
Reported as at quarter end; Pre-Haircut and Post-Haircut</t>
  </si>
  <si>
    <t>Non-Cash Equities;
Reported as at quarter end; Pre-Haircut and Post-Haircut</t>
  </si>
  <si>
    <t>Non-Cash Commodities - Gold;
Reported as at quarter end; Pre-Haircut and Post-Haircut</t>
  </si>
  <si>
    <t>Non-Cash Commodities - Other;
Reported as at quarter end;  Pre-Haircut and Post-Haircut</t>
  </si>
  <si>
    <t>Non-Cash Commodities - Mutual Funds / UCITs;
Reported as at quarter end; Pre-Haircut and Post-Haircut</t>
  </si>
  <si>
    <t>In total.
Reported as at quarter end;  Pre-Haircut and Post-Haircut</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</si>
  <si>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</si>
  <si>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CCP1_DataFile_4_4a</t>
  </si>
  <si>
    <t>MeanAverageOverPrevious12Months</t>
  </si>
  <si>
    <t>PeakDayAmountInPast12Months</t>
  </si>
  <si>
    <t>Numeric 0dp</t>
  </si>
  <si>
    <t>CCP1_DataFile_4_4b</t>
  </si>
  <si>
    <t>AmountExceeded1</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</si>
  <si>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</si>
  <si>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</si>
  <si>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Number of business days, if any, on which the above amount (4.4.7) exceeded actual pre-funded default resources (in excess of initial margin) and by how much.</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</si>
  <si>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</si>
  <si>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</si>
  <si>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</si>
  <si>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</si>
  <si>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For each clearing service, total initial margin required, split by house and client
(or combined total if not segregated)</t>
  </si>
  <si>
    <t>Total initial margin required split by house, client gross, client net and
total(if not segregated);</t>
  </si>
  <si>
    <t>CCP1_DataFile_6_1</t>
  </si>
  <si>
    <t>Client_Gross</t>
  </si>
  <si>
    <t>Client_Net</t>
  </si>
  <si>
    <t>House_Net</t>
  </si>
  <si>
    <t>Total</t>
  </si>
  <si>
    <t>CCP1_DataFile_6_2</t>
  </si>
  <si>
    <t>ClientIM_PostHaircut</t>
  </si>
  <si>
    <t>ClientIM_PreHaircut</t>
  </si>
  <si>
    <t>HouseIM_PostHaircut</t>
  </si>
  <si>
    <t>HouseIM_PreHaircut</t>
  </si>
  <si>
    <t>TotalIM_PostHaircut</t>
  </si>
  <si>
    <t>TotalIM_PreHaircut</t>
  </si>
  <si>
    <t>Non-Cash Equities;
Total split by House and Client; Pre-Haircut and Post-Haircut</t>
  </si>
  <si>
    <t>Non-Cash Commodities - Gold;
Total split by House and Client; Pre-Haircut and Post-Haircut</t>
  </si>
  <si>
    <t>ISO 8601 Date Format YYYY-MM-DD</t>
  </si>
  <si>
    <t>Average Total Variation Margin Paid to the CCP by participants each business day</t>
  </si>
  <si>
    <t>CCP1_DataFile_7_1</t>
  </si>
  <si>
    <t>SizeAndCompositionOfQualifyingLiquidResources</t>
  </si>
  <si>
    <t>CCP1_DataFile_7_3</t>
  </si>
  <si>
    <t>MultiDayPayment</t>
  </si>
  <si>
    <t>SameDayPayment_Total</t>
  </si>
  <si>
    <t>Report the number of business days, if any, on which the above amount exceeded its qualifying liquid  resources (identified as in 7.1, and available at the point the breach occurred), and by how much.;
No. of days in quarter</t>
  </si>
  <si>
    <t>CCP1_DataFile_7_3a</t>
  </si>
  <si>
    <t>CCP1_DataFile_7_3b</t>
  </si>
  <si>
    <t>NumberOfDays_EUR1</t>
  </si>
  <si>
    <t>NumberOfDays_USD1</t>
  </si>
  <si>
    <t>CCP1_DataFile_16_2</t>
  </si>
  <si>
    <t>Percentage_EUR</t>
  </si>
  <si>
    <t>Percentage_JPY</t>
  </si>
  <si>
    <t>Percentage_USD</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</si>
  <si>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</si>
  <si>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CCP1_DataFile_16_3</t>
  </si>
  <si>
    <t>1D_1W</t>
  </si>
  <si>
    <t>1M_1Y</t>
  </si>
  <si>
    <t>1W_1M</t>
  </si>
  <si>
    <t>1Y_2Y</t>
  </si>
  <si>
    <t>2Y+</t>
  </si>
  <si>
    <t>ON_1D</t>
  </si>
  <si>
    <t>Rehypothecation of participant assets (ie non-cash); default fund; over the following maturities:
Overnight/one day; one day and up to one week; One week and up to one month; One month and up to one year; One year and up to two years; Over two years</t>
  </si>
  <si>
    <t>Total number of failures and duration affecting the core system(s) involved in clearing over the previous twelve month period.</t>
  </si>
  <si>
    <t>UTC Time Format - Duration: HH:MM:SS</t>
  </si>
  <si>
    <t>CCP1_DataFile_17_3</t>
  </si>
  <si>
    <t>DurationofFailure</t>
  </si>
  <si>
    <t>DurationofFailure2 (If applicable)</t>
  </si>
  <si>
    <t>DurationofFailure3 (If applicable)</t>
  </si>
  <si>
    <t>CCP1_DataFile_18_2</t>
  </si>
  <si>
    <t>AverageInQuarter</t>
  </si>
  <si>
    <t>PeakInQuarter</t>
  </si>
  <si>
    <t>CCP1_DataFile_20a</t>
  </si>
  <si>
    <t>LCH Clearnet SA</t>
  </si>
  <si>
    <t>FMI Links, Initial Margin or equivalent financial resources collected (PreHaircut)</t>
  </si>
  <si>
    <t>CCP1_DataFile_20b</t>
  </si>
  <si>
    <t>FMI Links, Initial Margin or equivalent financial resources collected (PostHaircut)</t>
  </si>
  <si>
    <t>CCP1_DataFile_23</t>
  </si>
  <si>
    <t>ETD</t>
  </si>
  <si>
    <t>ETD1</t>
  </si>
  <si>
    <t>ETD2</t>
  </si>
  <si>
    <t>ETD3</t>
  </si>
  <si>
    <t>CCP1_DataFile_23_3</t>
  </si>
  <si>
    <t>ExecutionVenueName</t>
  </si>
  <si>
    <t>RevisionDate</t>
  </si>
  <si>
    <t>PreviousData</t>
  </si>
  <si>
    <t>NewData</t>
  </si>
  <si>
    <t>RevisionComments</t>
  </si>
  <si>
    <t>ReportLevel</t>
  </si>
  <si>
    <t>ReportLevelIdentifier</t>
  </si>
  <si>
    <t>Currency</t>
  </si>
  <si>
    <t>2024-09-30</t>
  </si>
  <si>
    <t>https://www.euronext.com/en/post-trade/ccg/risk-management/parameters</t>
  </si>
  <si>
    <t>Only cash- No haircut</t>
  </si>
  <si>
    <t>5 days</t>
  </si>
  <si>
    <t>360 days</t>
  </si>
  <si>
    <t>Cover 2</t>
  </si>
  <si>
    <t>YES</t>
  </si>
  <si>
    <t>Priorization not needed, it is always possible to make all obligations simulatneously</t>
  </si>
  <si>
    <t>Collateral posted by clearing members is held off balance sheet except for the  used collateral</t>
  </si>
  <si>
    <t>N/A</t>
  </si>
  <si>
    <t>2160568,0 (CL:99.7%;HP:5 Days)</t>
  </si>
  <si>
    <t>within two hours</t>
  </si>
  <si>
    <t>Default Fund</t>
  </si>
  <si>
    <t>CCG_EQUITY</t>
  </si>
  <si>
    <t>Cover2</t>
  </si>
  <si>
    <t>VaR-Like</t>
  </si>
  <si>
    <t>Equity VaR</t>
  </si>
  <si>
    <t>https://www.euronext.com/en/post-trade/euronext-clearing/risk-management/risk-disclosure</t>
  </si>
  <si>
    <t>refer to 6.4.5</t>
  </si>
  <si>
    <t>annually</t>
  </si>
  <si>
    <t>Daily</t>
  </si>
  <si>
    <t>EoD</t>
  </si>
  <si>
    <t>CCG_BOND</t>
  </si>
  <si>
    <t>Span and VaR-Like</t>
  </si>
  <si>
    <t>05/11/2002 - 20/06/2022</t>
  </si>
  <si>
    <t>MVP and FIRE</t>
  </si>
  <si>
    <t>https://www.euronext.com/en/post-trade/euronext-clearing/risk-management/parameters</t>
  </si>
  <si>
    <t>SPAN: at least monthly and FIRE: annually</t>
  </si>
  <si>
    <t>USD</t>
  </si>
  <si>
    <t>CCG_IDEX</t>
  </si>
  <si>
    <t>MMeL Manual Margins for Electricity Markets</t>
  </si>
  <si>
    <t>at least monthly</t>
  </si>
  <si>
    <t>CCG_AGREX</t>
  </si>
  <si>
    <t>MMeG for Agricultural Commodities</t>
  </si>
  <si>
    <t>Description</t>
  </si>
  <si>
    <t>2018-12-31</t>
  </si>
  <si>
    <t>House Net</t>
  </si>
  <si>
    <t>Client Gross</t>
  </si>
  <si>
    <t>Client Net</t>
  </si>
  <si>
    <t>SameDayPayment</t>
  </si>
  <si>
    <t>Perenteage_EUR</t>
  </si>
  <si>
    <t>76.11%</t>
  </si>
  <si>
    <t>81.23%</t>
  </si>
  <si>
    <t>CCP Link</t>
  </si>
  <si>
    <t>Additional</t>
  </si>
  <si>
    <t>Clearing Service</t>
  </si>
  <si>
    <t>WHOLESALES</t>
  </si>
  <si>
    <t>EQUITY</t>
  </si>
  <si>
    <t>Shares, warrants, convertible bonds, Closed-end funds, Investment Companies and Real Estate Investment Company, ETF and ETC</t>
  </si>
  <si>
    <t>CHF</t>
  </si>
  <si>
    <t>JPY</t>
  </si>
  <si>
    <t>GBP</t>
  </si>
  <si>
    <t>NOK</t>
  </si>
  <si>
    <t>RETAIL</t>
  </si>
  <si>
    <t>Government Bonds, Bonds and Corporate Bonds, Eurobonds</t>
  </si>
  <si>
    <t>RETAILS</t>
  </si>
  <si>
    <t>BOND</t>
  </si>
  <si>
    <t>Italian Government Bonds and Repos, Government Bonds, Corporate Bonds, Eurobonds</t>
  </si>
  <si>
    <t>DERIVATES</t>
  </si>
  <si>
    <t>EQUITIES</t>
  </si>
  <si>
    <t>IDEX</t>
  </si>
  <si>
    <t>AGREX</t>
  </si>
  <si>
    <t>265635.51</t>
  </si>
  <si>
    <t>HKD</t>
  </si>
  <si>
    <t>305002.86</t>
  </si>
  <si>
    <t>46670475.64</t>
  </si>
  <si>
    <t>170805524.84</t>
  </si>
  <si>
    <t>ZAR</t>
  </si>
  <si>
    <t>14665.38</t>
  </si>
  <si>
    <t>180390.57</t>
  </si>
  <si>
    <t>250299456.79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</si>
</sst>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 #,##0.00_-;_-* &quot;-&quot;??_-;_-@_-"/>
    <numFmt numFmtId="165" formatCode="#0.00"/>
    <numFmt numFmtId="166" formatCode="#0"/>
    <numFmt numFmtId="167" formatCode="#,##0.00%"/>
    <numFmt numFmtId="168" formatCode="yyyy\-mm\-dd"/>
    <numFmt numFmtId="169" formatCode="#0.00;\-#0.00;"/>
    <numFmt numFmtId="170" formatCode="#,##0.00%;\-#,##0.00%;"/>
    <numFmt numFmtId="171" formatCode="#,##0.0000%"/>
    <numFmt numFmtId="172" formatCode="0.0000%"/>
    <numFmt numFmtId="173" formatCode="_-* #,##0_-;\-* #,##0_-;_-* &quot;-&quot;??_-;_-@_-"/>
  </numFmts>
  <fonts count="28">
    <font>
      <sz val="10"/>
      <color theme="1"/>
      <name val="Tahoma"/>
      <family val="2"/>
    </font>
    <font>
      <sz val="10"/>
      <color theme="1"/>
      <name val="Verdana"/>
      <family val="2"/>
    </font>
    <font>
      <sz val="10"/>
      <color theme="1"/>
      <name val="Verdana"/>
      <family val="2"/>
    </font>
    <font>
      <b/>
      <sz val="10"/>
      <color rgb="FFFFFFFF"/>
      <name val="Verdana"/>
      <family val="2"/>
    </font>
    <font>
      <sz val="10"/>
      <color rgb="FF454545"/>
      <name val="Verdana"/>
      <family val="2"/>
    </font>
    <font>
      <sz val="10"/>
      <color rgb="FF454545"/>
      <name val="Tahoma"/>
      <family val="2"/>
    </font>
    <font>
      <sz val="10"/>
      <color rgb="FF333333"/>
      <name val="Verdana"/>
      <family val="2"/>
    </font>
    <font>
      <sz val="10"/>
      <color theme="1"/>
      <name val="Tahoma"/>
      <family val="2"/>
    </font>
    <font>
      <sz val="18"/>
      <color theme="3"/>
      <name val="Cambria"/>
      <family val="2"/>
      <scheme val="major"/>
    </font>
    <font>
      <b/>
      <sz val="15"/>
      <color theme="3"/>
      <name val="Verdana"/>
      <family val="2"/>
    </font>
    <font>
      <b/>
      <sz val="13"/>
      <color theme="3"/>
      <name val="Verdana"/>
      <family val="2"/>
    </font>
    <font>
      <b/>
      <sz val="11"/>
      <color theme="3"/>
      <name val="Verdana"/>
      <family val="2"/>
    </font>
    <font>
      <sz val="10"/>
      <color rgb="FF006100"/>
      <name val="Verdana"/>
      <family val="2"/>
    </font>
    <font>
      <sz val="10"/>
      <color rgb="FF9C0006"/>
      <name val="Verdana"/>
      <family val="2"/>
    </font>
    <font>
      <sz val="10"/>
      <color rgb="FF9C5700"/>
      <name val="Verdana"/>
      <family val="2"/>
    </font>
    <font>
      <b/>
      <sz val="10"/>
      <color rgb="FFFA7D00"/>
      <name val="Verdana"/>
      <family val="2"/>
    </font>
    <font>
      <sz val="10"/>
      <color rgb="FFFA7D00"/>
      <name val="Verdana"/>
      <family val="2"/>
    </font>
    <font>
      <b/>
      <sz val="10"/>
      <color theme="0"/>
      <name val="Verdana"/>
      <family val="2"/>
    </font>
    <font>
      <sz val="10"/>
      <color rgb="FFFF0000"/>
      <name val="Verdana"/>
      <family val="2"/>
    </font>
    <font>
      <i/>
      <sz val="10"/>
      <color rgb="FF7F7F7F"/>
      <name val="Verdana"/>
      <family val="2"/>
    </font>
    <font>
      <b/>
      <sz val="10"/>
      <color theme="1"/>
      <name val="Verdana"/>
      <family val="2"/>
    </font>
    <font>
      <sz val="10"/>
      <color theme="0"/>
      <name val="Verdana"/>
      <family val="2"/>
    </font>
    <font>
      <sz val="11"/>
      <color theme="1"/>
      <name val="Calibri"/>
      <family val="2"/>
      <scheme val="minor"/>
    </font>
    <font>
      <sz val="10"/>
      <color rgb="FF454545"/>
      <name val="Verdana"/>
    </font>
    <font>
      <b/>
      <sz val="16"/>
      <color rgb="FFFFFFFF"/>
      <name val="Calibri"/>
      <family val="2"/>
    </font>
    <font>
      <b/>
      <sz val="16"/>
      <name val="Calibri"/>
      <family val="2"/>
    </font>
    <font>
      <sz val="11"/>
      <color rgb="FF000000"/>
      <name val="Calibri"/>
      <family val="2"/>
    </font>
    <font>
      <sz val="11"/>
      <color rgb="FF0000FA"/>
      <name val="Calibri"/>
      <family val="2"/>
    </font>
  </fonts>
  <fills count="39">
    <fill>
      <patternFill patternType="none"/>
    </fill>
    <fill>
      <patternFill patternType="gray125"/>
    </fill>
    <fill>
      <patternFill patternType="solid">
        <fgColor rgb="FF008D7F"/>
      </patternFill>
    </fill>
    <fill>
      <patternFill patternType="solid">
        <fgColor rgb="FFE7E5E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rgb="FF000000"/>
      </patternFill>
    </fill>
    <fill>
      <patternFill patternType="solid">
        <fgColor rgb="FFF4B084"/>
        <bgColor rgb="FF000000"/>
      </patternFill>
    </fill>
    <fill>
      <patternFill patternType="solid">
        <fgColor rgb="FFD9E1F2"/>
        <bgColor rgb="FF000000"/>
      </patternFill>
    </fill>
    <fill>
      <patternFill patternType="solid">
        <fgColor rgb="FFE7E6E6"/>
        <bgColor rgb="FF000000"/>
      </patternFill>
    </fill>
    <fill>
      <patternFill patternType="solid">
        <fgColor rgb="FFDDEBF7"/>
        <bgColor rgb="FF000000"/>
      </patternFill>
    </fill>
  </fills>
  <borders count="20">
    <border>
      <left/>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rgb="FFC0C0C0"/>
      </left>
      <right style="medium">
        <color rgb="FFC0C0C0"/>
      </right>
      <top style="medium">
        <color rgb="FFC0C0C0"/>
      </top>
      <bottom/>
      <diagonal/>
    </border>
    <border>
      <left style="medium">
        <color rgb="FFE2E2E2"/>
      </left>
      <right style="medium">
        <color rgb="FFE2E2E2"/>
      </right>
      <top style="medium">
        <color rgb="FFE2E2E2"/>
      </top>
      <bottom style="medium">
        <color rgb="FFE2E2E2"/>
      </bottom>
      <diagonal/>
    </border>
    <border>
      <left style="medium">
        <color rgb="FFE2E2E2"/>
      </left>
      <right style="medium">
        <color rgb="FFE2E2E2"/>
      </right>
      <top/>
      <bottom style="medium">
        <color rgb="FFE2E2E2"/>
      </bottom>
      <diagonal/>
    </border>
    <border>
      <left style="medium">
        <color rgb="FFE2E2E2"/>
      </left>
      <right style="medium">
        <color rgb="FFE2E2E2"/>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45">
    <xf numFmtId="0" fontId="0" fillId="0" borderId="0"/>
    <xf numFmtId="164" fontId="7" fillId="0" borderId="0" applyFont="0" applyFill="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15" fillId="7" borderId="11" applyNumberFormat="0" applyAlignment="0" applyProtection="0"/>
    <xf numFmtId="0" fontId="16" fillId="0" borderId="12" applyNumberFormat="0" applyFill="0" applyAlignment="0" applyProtection="0"/>
    <xf numFmtId="0" fontId="17" fillId="8" borderId="13" applyNumberFormat="0" applyAlignment="0" applyProtection="0"/>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14" fillId="6" borderId="0" applyNumberFormat="0" applyBorder="0" applyAlignment="0" applyProtection="0"/>
    <xf numFmtId="0" fontId="7" fillId="0" borderId="0"/>
    <xf numFmtId="0" fontId="2" fillId="9" borderId="14" applyNumberFormat="0" applyFon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8" fillId="0" borderId="0" applyNumberFormat="0" applyFill="0" applyBorder="0" applyAlignment="0" applyProtection="0"/>
    <xf numFmtId="0" fontId="9" fillId="0" borderId="8" applyNumberFormat="0" applyFill="0" applyAlignment="0" applyProtection="0"/>
    <xf numFmtId="0" fontId="10" fillId="0" borderId="9" applyNumberFormat="0" applyFill="0" applyAlignment="0" applyProtection="0"/>
    <xf numFmtId="0" fontId="11" fillId="0" borderId="10" applyNumberFormat="0" applyFill="0" applyAlignment="0" applyProtection="0"/>
    <xf numFmtId="0" fontId="11" fillId="0" borderId="0" applyNumberFormat="0" applyFill="0" applyBorder="0" applyAlignment="0" applyProtection="0"/>
    <xf numFmtId="0" fontId="20" fillId="0" borderId="15" applyNumberFormat="0" applyFill="0" applyAlignment="0" applyProtection="0"/>
    <xf numFmtId="0" fontId="13" fillId="5" borderId="0" applyNumberFormat="0" applyBorder="0" applyAlignment="0" applyProtection="0"/>
    <xf numFmtId="0" fontId="12" fillId="4" borderId="0" applyNumberFormat="0" applyBorder="0" applyAlignment="0" applyProtection="0"/>
    <xf numFmtId="0" fontId="7" fillId="0" borderId="0"/>
    <xf numFmtId="0" fontId="22" fillId="0" borderId="0"/>
    <xf numFmtId="0" fontId="1" fillId="0" borderId="0"/>
  </cellStyleXfs>
  <cellXfs count="74">
    <xf numFmtId="0" fontId="0" fillId="0" borderId="0" xfId="0"/>
    <xf numFmtId="0" fontId="3" fillId="2" borderId="2" xfId="0" applyFont="1" applyFill="1" applyBorder="1" applyAlignment="1">
      <alignment horizontal="center" vertical="center"/>
    </xf>
    <xf numFmtId="0" fontId="3" fillId="2" borderId="2" xfId="0" applyFont="1" applyFill="1" applyBorder="1" applyAlignment="1">
      <alignment horizontal="left" vertical="center"/>
    </xf>
    <xf numFmtId="0" fontId="0" fillId="0" borderId="3" xfId="0" applyBorder="1"/>
    <xf numFmtId="0" fontId="0" fillId="0" borderId="1" xfId="0" applyBorder="1"/>
    <xf numFmtId="0" fontId="3" fillId="2" borderId="2" xfId="0" applyFont="1" applyFill="1" applyBorder="1" applyAlignment="1">
      <alignment horizontal="center" vertical="top"/>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6" fillId="3" borderId="4" xfId="0" applyFont="1" applyFill="1" applyBorder="1" applyAlignment="1">
      <alignment horizontal="center" vertical="center"/>
    </xf>
    <xf numFmtId="0" fontId="0" fillId="0" borderId="5" xfId="0" applyBorder="1"/>
    <xf numFmtId="0" fontId="4" fillId="0" borderId="5" xfId="0" applyFont="1" applyBorder="1" applyAlignment="1">
      <alignment horizontal="center" vertical="center"/>
    </xf>
    <xf numFmtId="165" fontId="4" fillId="0" borderId="5" xfId="0" applyNumberFormat="1" applyFont="1" applyBorder="1" applyAlignment="1">
      <alignment horizontal="center" vertical="center"/>
    </xf>
    <xf numFmtId="165" fontId="4" fillId="0" borderId="5" xfId="0" applyNumberFormat="1" applyFont="1" applyBorder="1" applyAlignment="1">
      <alignment horizontal="right" vertical="center"/>
    </xf>
    <xf numFmtId="166" fontId="4" fillId="0" borderId="5" xfId="0" applyNumberFormat="1" applyFont="1" applyBorder="1" applyAlignment="1">
      <alignment horizontal="center" vertical="center"/>
    </xf>
    <xf numFmtId="167" fontId="4" fillId="0" borderId="5" xfId="0" applyNumberFormat="1" applyFont="1" applyBorder="1" applyAlignment="1">
      <alignment horizontal="center" vertical="center"/>
    </xf>
    <xf numFmtId="166" fontId="4" fillId="0" borderId="5" xfId="0" applyNumberFormat="1" applyFont="1" applyBorder="1" applyAlignment="1">
      <alignment horizontal="right" vertical="center"/>
    </xf>
    <xf numFmtId="167" fontId="4" fillId="0" borderId="5" xfId="0" applyNumberFormat="1" applyFont="1" applyBorder="1" applyAlignment="1">
      <alignment horizontal="right" vertical="center"/>
    </xf>
    <xf numFmtId="0" fontId="0" fillId="0" borderId="6" xfId="0" applyBorder="1"/>
    <xf numFmtId="0" fontId="4" fillId="0" borderId="6" xfId="0" applyFont="1" applyBorder="1" applyAlignment="1">
      <alignment horizontal="center" vertical="center"/>
    </xf>
    <xf numFmtId="165" fontId="4" fillId="0" borderId="6" xfId="0" applyNumberFormat="1" applyFont="1" applyBorder="1" applyAlignment="1">
      <alignment horizontal="center" vertical="center"/>
    </xf>
    <xf numFmtId="165" fontId="4" fillId="0" borderId="6" xfId="0" applyNumberFormat="1" applyFont="1" applyBorder="1" applyAlignment="1">
      <alignment horizontal="right" vertical="center"/>
    </xf>
    <xf numFmtId="166" fontId="4" fillId="0" borderId="6" xfId="0" applyNumberFormat="1" applyFont="1" applyBorder="1" applyAlignment="1">
      <alignment horizontal="center" vertical="center"/>
    </xf>
    <xf numFmtId="167" fontId="4" fillId="0" borderId="6" xfId="0" applyNumberFormat="1" applyFont="1" applyBorder="1" applyAlignment="1">
      <alignment horizontal="center" vertical="center"/>
    </xf>
    <xf numFmtId="166" fontId="4" fillId="0" borderId="6" xfId="0" applyNumberFormat="1" applyFont="1" applyBorder="1" applyAlignment="1">
      <alignment horizontal="right" vertical="center"/>
    </xf>
    <xf numFmtId="167" fontId="4" fillId="0" borderId="6" xfId="0" applyNumberFormat="1" applyFont="1" applyBorder="1" applyAlignment="1">
      <alignment horizontal="right" vertical="center"/>
    </xf>
    <xf numFmtId="169" fontId="5" fillId="0" borderId="5" xfId="0" applyNumberFormat="1" applyFont="1" applyBorder="1" applyAlignment="1">
      <alignment horizontal="right" vertical="center"/>
    </xf>
    <xf numFmtId="170" fontId="5" fillId="0" borderId="5" xfId="0" applyNumberFormat="1" applyFont="1" applyBorder="1" applyAlignment="1">
      <alignment horizontal="right" vertical="center"/>
    </xf>
    <xf numFmtId="170" fontId="4" fillId="0" borderId="5" xfId="0" applyNumberFormat="1" applyFont="1" applyBorder="1" applyAlignment="1">
      <alignment horizontal="right" vertical="center"/>
    </xf>
    <xf numFmtId="170" fontId="5" fillId="0" borderId="6" xfId="0" applyNumberFormat="1" applyFont="1" applyBorder="1" applyAlignment="1">
      <alignment horizontal="right" vertical="center"/>
    </xf>
    <xf numFmtId="170" fontId="4" fillId="0" borderId="6" xfId="0" applyNumberFormat="1" applyFont="1" applyBorder="1" applyAlignment="1">
      <alignment horizontal="right" vertical="center"/>
    </xf>
    <xf numFmtId="0" fontId="6" fillId="3" borderId="4" xfId="0" applyFont="1" applyFill="1" applyBorder="1" applyAlignment="1">
      <alignment horizontal="center" vertical="top"/>
    </xf>
    <xf numFmtId="0" fontId="0" fillId="0" borderId="7" xfId="0" applyBorder="1"/>
    <xf numFmtId="171" fontId="4" fillId="0" borderId="5" xfId="0" applyNumberFormat="1" applyFont="1" applyBorder="1" applyAlignment="1">
      <alignment horizontal="center" vertical="center"/>
    </xf>
    <xf numFmtId="172" fontId="4" fillId="0" borderId="5" xfId="0" applyNumberFormat="1" applyFont="1" applyBorder="1" applyAlignment="1">
      <alignment horizontal="center" vertical="center"/>
    </xf>
    <xf numFmtId="173" fontId="4" fillId="0" borderId="5" xfId="1" applyNumberFormat="1" applyFont="1" applyBorder="1" applyAlignment="1">
      <alignment horizontal="right" vertical="center"/>
    </xf>
    <xf numFmtId="173" fontId="6" fillId="3" borderId="4" xfId="1" applyNumberFormat="1" applyFont="1" applyFill="1" applyBorder="1" applyAlignment="1">
      <alignment horizontal="center" vertical="center"/>
    </xf>
    <xf numFmtId="173" fontId="4" fillId="0" borderId="6" xfId="1" applyNumberFormat="1" applyFont="1" applyBorder="1" applyAlignment="1">
      <alignment horizontal="right" vertical="center"/>
    </xf>
    <xf numFmtId="173" fontId="0" fillId="0" borderId="0" xfId="1" applyNumberFormat="1" applyFont="1"/>
    <xf numFmtId="0" fontId="7" fillId="0" borderId="5" xfId="42" applyBorder="1"/>
    <xf numFmtId="0" fontId="4" fillId="0" borderId="6" xfId="42" applyFont="1" applyBorder="1" applyAlignment="1">
      <alignment horizontal="center" vertical="center"/>
    </xf>
    <xf numFmtId="168" fontId="4" fillId="0" borderId="6" xfId="42" applyNumberFormat="1" applyFont="1" applyBorder="1" applyAlignment="1">
      <alignment horizontal="center" vertical="center"/>
    </xf>
    <xf numFmtId="0" fontId="4" fillId="0" borderId="6" xfId="42" applyFont="1" applyBorder="1" applyAlignment="1">
      <alignment horizontal="right" vertical="center"/>
    </xf>
    <xf numFmtId="0" fontId="7" fillId="0" borderId="6" xfId="42" applyBorder="1"/>
    <xf numFmtId="173" fontId="1" fillId="0" borderId="0" xfId="44" applyNumberFormat="1"/>
    <xf numFmtId="0" fontId="23" fillId="0" borderId="6" xfId="0" applyFont="1" applyBorder="1" applyAlignment="1">
      <alignment vertical="center"/>
    </xf>
    <xf numFmtId="0" fontId="0" fillId="0" borderId="6" xfId="0" applyBorder="1" applyAlignment="1">
      <alignment vertical="center"/>
    </xf>
    <xf numFmtId="166" fontId="4" fillId="0" borderId="6" xfId="0" applyNumberFormat="1" applyFont="1" applyBorder="1" applyAlignment="1">
      <alignment vertical="center"/>
    </xf>
    <xf numFmtId="165" fontId="4" fillId="0" borderId="6" xfId="0" applyNumberFormat="1" applyFont="1" applyBorder="1" applyAlignment="1">
      <alignment vertical="center"/>
    </xf>
    <xf numFmtId="0" fontId="4" fillId="0" borderId="6"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xf>
    <xf numFmtId="165" fontId="23" fillId="0" borderId="6" xfId="0" applyNumberFormat="1" applyFont="1" applyBorder="1" applyAlignment="1">
      <alignment horizontal="right" vertical="center"/>
    </xf>
    <xf numFmtId="0" fontId="23" fillId="0" borderId="6" xfId="0"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24" fillId="34" borderId="16" xfId="0" applyFont="1" applyFill="1" applyBorder="1"/>
    <xf numFmtId="0" fontId="24" fillId="34" borderId="17" xfId="0" applyFont="1" applyFill="1" applyBorder="1"/>
    <xf numFmtId="0" fontId="24" fillId="34" borderId="17" xfId="0" applyFont="1" applyFill="1" applyBorder="1" applyAlignment="1">
      <alignment wrapText="1"/>
    </xf>
    <xf numFmtId="0" fontId="25" fillId="35" borderId="17" xfId="0" applyFont="1" applyFill="1" applyBorder="1"/>
    <xf numFmtId="14" fontId="26" fillId="36" borderId="18" xfId="0" applyNumberFormat="1" applyFont="1" applyFill="1" applyBorder="1"/>
    <xf numFmtId="0" fontId="26" fillId="36" borderId="19" xfId="0" applyFont="1" applyFill="1" applyBorder="1"/>
    <xf numFmtId="0" fontId="26" fillId="36" borderId="19" xfId="0" applyFont="1" applyFill="1" applyBorder="1" applyAlignment="1">
      <alignment wrapText="1"/>
    </xf>
    <xf numFmtId="0" fontId="26" fillId="0" borderId="19" xfId="0" applyFont="1" applyBorder="1"/>
    <xf numFmtId="0" fontId="26" fillId="37" borderId="19" xfId="0" applyFont="1" applyFill="1" applyBorder="1"/>
    <xf numFmtId="0" fontId="26" fillId="0" borderId="19" xfId="0" applyFont="1" applyBorder="1" applyAlignment="1">
      <alignment wrapText="1"/>
    </xf>
    <xf numFmtId="0" fontId="27" fillId="38" borderId="19" xfId="0" applyFont="1" applyFill="1" applyBorder="1" applyAlignment="1">
      <alignment wrapText="1"/>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0" fontId="0" fillId="0" borderId="1" xfId="0" applyBorder="1" applyAlignment="1"/>
    <xf numFmtId="0" fontId="0" fillId="0" borderId="3" xfId="0" applyBorder="1" applyAlignment="1"/>
  </cellXfs>
  <cellStyles count="45">
    <cellStyle name="20% - Colore 1" xfId="2" xr:uid="{077D9A8F-3B86-49B5-B4FE-964B4F122730}"/>
    <cellStyle name="20% - Colore 2" xfId="3" xr:uid="{8AB79DF9-215E-4190-A657-026665D04979}"/>
    <cellStyle name="20% - Colore 3" xfId="4" xr:uid="{AAA5AE93-0AF1-465D-9A36-5F1186DEBD0D}"/>
    <cellStyle name="20% - Colore 4" xfId="5" xr:uid="{29D46CB9-CFA3-4893-83A9-50D7A6DE2F83}"/>
    <cellStyle name="20% - Colore 5" xfId="6" xr:uid="{C841C67C-9312-4934-837C-EE4992B5F8DF}"/>
    <cellStyle name="20% - Colore 6" xfId="7" xr:uid="{3B0211FB-4E9E-4184-BD64-FCE5BF0A172F}"/>
    <cellStyle name="40% - Colore 1" xfId="8" xr:uid="{85636F25-A484-4388-94D9-32235271F617}"/>
    <cellStyle name="40% - Colore 2" xfId="9" xr:uid="{120EAF84-654A-45F9-B9D8-1E1D9EA9D675}"/>
    <cellStyle name="40% - Colore 3" xfId="10" xr:uid="{F2A8F8A0-985F-4DA1-8DB1-6793680B04DB}"/>
    <cellStyle name="40% - Colore 4" xfId="11" xr:uid="{2192BF97-3A45-457F-9CDB-F8D1F6B409CA}"/>
    <cellStyle name="40% - Colore 5" xfId="12" xr:uid="{8551E688-7639-49AD-8262-58589DB1F6F0}"/>
    <cellStyle name="40% - Colore 6" xfId="13" xr:uid="{11A035D0-3DDA-426B-A3A0-C7ED18509A3B}"/>
    <cellStyle name="60% - Colore 1" xfId="14" xr:uid="{49384259-8401-47A2-9D4A-66F497D94915}"/>
    <cellStyle name="60% - Colore 2" xfId="15" xr:uid="{E675A097-2F37-4860-B629-2CEBB6B4CA4E}"/>
    <cellStyle name="60% - Colore 3" xfId="16" xr:uid="{5700DBCC-FA18-4E5C-8E76-367BB3EA9E22}"/>
    <cellStyle name="60% - Colore 4" xfId="17" xr:uid="{B8F8D00C-34D4-49CA-B553-32EDFE99A42E}"/>
    <cellStyle name="60% - Colore 5" xfId="18" xr:uid="{699E7E1C-AD32-480B-83A2-D071000F5174}"/>
    <cellStyle name="60% - Colore 6" xfId="19" xr:uid="{8E37A3B4-1046-4881-B25A-15FE56A4FF72}"/>
    <cellStyle name="Calcolo" xfId="20" xr:uid="{579B78EC-9281-4F01-A3D5-7D47E4641038}"/>
    <cellStyle name="Cella collegata" xfId="21" xr:uid="{18BF95E1-520C-4FB7-A85C-164F33E4ABBE}"/>
    <cellStyle name="Cella da controllare" xfId="22" xr:uid="{E17AA6A5-13EE-4D1D-BB44-B17A31D7DB09}"/>
    <cellStyle name="Colore 1" xfId="23" xr:uid="{9BC8F72E-88C7-433F-AC0E-424B95248A1D}"/>
    <cellStyle name="Colore 2" xfId="24" xr:uid="{5577E352-8FB1-4A1B-829A-B2954E088E4D}"/>
    <cellStyle name="Colore 3" xfId="25" xr:uid="{1B5B7A74-98E8-4577-8963-9790BC602185}"/>
    <cellStyle name="Colore 4" xfId="26" xr:uid="{E0FF0AAA-28A5-491D-AA53-75838DAEDA40}"/>
    <cellStyle name="Colore 5" xfId="27" xr:uid="{4C5DCA3B-2854-4562-A01D-3E20D9D7BF08}"/>
    <cellStyle name="Colore 6" xfId="28" xr:uid="{BC5FD8BF-D6C9-4221-8990-68E603FFB8BC}"/>
    <cellStyle name="Comma" xfId="1" builtinId="3"/>
    <cellStyle name="Neutrale" xfId="29" xr:uid="{AC1589CE-E041-4096-9238-91A2BC8D1484}"/>
    <cellStyle name="Normal" xfId="0" builtinId="0"/>
    <cellStyle name="Normal_CCP1_DataFile_7_3" xfId="44" xr:uid="{D5C62A8F-3034-4578-B459-BCC42F419FFA}"/>
    <cellStyle name="Normale 2" xfId="43" xr:uid="{15B5EFBC-F89D-44DA-A2A9-0510FA2F29FB}"/>
    <cellStyle name="Normale_611" xfId="30" xr:uid="{09533154-8F02-4FE4-BE6C-11AD4F6BD4EB}"/>
    <cellStyle name="Normale_CPP1_AggregateDataFile" xfId="42" xr:uid="{00950532-2CF3-4A03-9226-EB09CB70CAE9}"/>
    <cellStyle name="Nota" xfId="31" xr:uid="{D685C9E1-1721-44D8-9616-8E47E84ED8B7}"/>
    <cellStyle name="Testo avviso" xfId="32" xr:uid="{C2725B36-14E6-42C8-B0D0-37FC9BA6272C}"/>
    <cellStyle name="Testo descrittivo" xfId="33" xr:uid="{D133D7F0-0467-432C-BE71-4E7CC4E61B00}"/>
    <cellStyle name="Titolo" xfId="34" xr:uid="{8D810D6C-717B-457D-B7B1-13D4B51847F0}"/>
    <cellStyle name="Titolo 1" xfId="35" xr:uid="{1353DFA0-3A21-409A-B303-BE26E2512323}"/>
    <cellStyle name="Titolo 2" xfId="36" xr:uid="{F06184A3-E90D-45EE-B2FB-5255C2101363}"/>
    <cellStyle name="Titolo 3" xfId="37" xr:uid="{C8DC777A-4343-400E-A99C-06634A7E510D}"/>
    <cellStyle name="Titolo 4" xfId="38" xr:uid="{7A3E2CE3-8AC5-45A4-A94D-8BDE3EA76C0A}"/>
    <cellStyle name="Totale" xfId="39" xr:uid="{677A73AE-7A76-4098-8A22-C999BB0C40E3}"/>
    <cellStyle name="Valore non valido" xfId="40" xr:uid="{5B7120C8-1BBA-4810-A2A9-1441B0A85249}"/>
    <cellStyle name="Valore valido" xfId="41" xr:uid="{0AAF5D9B-ABC8-427B-894F-3A353841CC3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29"/>
  <sheetViews>
    <sheetView topLeftCell="C1" workbookViewId="0">
      <selection activeCell="A12" sqref="A12:A13"/>
    </sheetView>
  </sheetViews>
  <sheetFormatPr defaultRowHeight="12.75" customHeight="1"/>
  <cols>
    <col min="1" max="1" width="18.85546875" bestFit="1" customWidth="1"/>
    <col min="2" max="2" width="129" bestFit="1" customWidth="1"/>
    <col min="3" max="3" width="30.140625" bestFit="1" customWidth="1"/>
    <col min="4" max="4" width="129" bestFit="1" customWidth="1"/>
    <col min="5" max="5" width="22.5703125" bestFit="1" customWidth="1"/>
    <col min="6" max="6" width="29" bestFit="1" customWidth="1"/>
  </cols>
  <sheetData>
    <row r="1" spans="1:6" ht="12.75" customHeight="1">
      <c r="A1" s="1" t="s">
        <v>0</v>
      </c>
      <c r="B1" s="2" t="s">
        <v>1</v>
      </c>
      <c r="C1" s="1" t="s">
        <v>2</v>
      </c>
      <c r="D1" s="2" t="s">
        <v>3</v>
      </c>
      <c r="E1" s="1" t="s">
        <v>4</v>
      </c>
      <c r="F1" s="1" t="s">
        <v>5</v>
      </c>
    </row>
    <row r="2" spans="1:6" ht="12.75" customHeight="1">
      <c r="A2" s="66" t="s">
        <v>6</v>
      </c>
      <c r="B2" s="69" t="s">
        <v>7</v>
      </c>
      <c r="C2" s="66" t="s">
        <v>8</v>
      </c>
      <c r="D2" s="66" t="s">
        <v>9</v>
      </c>
      <c r="E2" s="66" t="s">
        <v>10</v>
      </c>
      <c r="F2" s="66" t="s">
        <v>11</v>
      </c>
    </row>
    <row r="3" spans="1:6" ht="12.75" customHeight="1">
      <c r="A3" s="72"/>
      <c r="B3" s="72"/>
      <c r="C3" s="72"/>
      <c r="D3" s="72"/>
      <c r="E3" s="72"/>
      <c r="F3" s="72"/>
    </row>
    <row r="4" spans="1:6" ht="12.75" customHeight="1">
      <c r="A4" s="66" t="s">
        <v>6</v>
      </c>
      <c r="B4" s="69" t="s">
        <v>7</v>
      </c>
      <c r="C4" s="66" t="s">
        <v>12</v>
      </c>
      <c r="D4" s="66" t="s">
        <v>13</v>
      </c>
      <c r="E4" s="66" t="s">
        <v>10</v>
      </c>
      <c r="F4" s="66" t="s">
        <v>11</v>
      </c>
    </row>
    <row r="5" spans="1:6" ht="12.75" customHeight="1">
      <c r="A5" s="72"/>
      <c r="B5" s="72"/>
      <c r="C5" s="72"/>
      <c r="D5" s="72"/>
      <c r="E5" s="72"/>
      <c r="F5" s="72"/>
    </row>
    <row r="6" spans="1:6" ht="12.75" customHeight="1">
      <c r="A6" s="66" t="s">
        <v>6</v>
      </c>
      <c r="B6" s="69" t="s">
        <v>7</v>
      </c>
      <c r="C6" s="66" t="s">
        <v>14</v>
      </c>
      <c r="D6" s="66" t="s">
        <v>15</v>
      </c>
      <c r="E6" s="66" t="s">
        <v>10</v>
      </c>
      <c r="F6" s="66" t="s">
        <v>11</v>
      </c>
    </row>
    <row r="7" spans="1:6" ht="12.75" customHeight="1">
      <c r="A7" s="72"/>
      <c r="B7" s="72"/>
      <c r="C7" s="72"/>
      <c r="D7" s="72"/>
      <c r="E7" s="72"/>
      <c r="F7" s="72"/>
    </row>
    <row r="8" spans="1:6" ht="12.75" customHeight="1">
      <c r="A8" s="66" t="s">
        <v>6</v>
      </c>
      <c r="B8" s="69" t="s">
        <v>7</v>
      </c>
      <c r="C8" s="66" t="s">
        <v>16</v>
      </c>
      <c r="D8" s="66" t="s">
        <v>17</v>
      </c>
      <c r="E8" s="66" t="s">
        <v>10</v>
      </c>
      <c r="F8" s="66" t="s">
        <v>11</v>
      </c>
    </row>
    <row r="9" spans="1:6" ht="12.75" customHeight="1">
      <c r="A9" s="72"/>
      <c r="B9" s="72"/>
      <c r="C9" s="72"/>
      <c r="D9" s="72"/>
      <c r="E9" s="72"/>
      <c r="F9" s="72"/>
    </row>
    <row r="10" spans="1:6" ht="12.75" customHeight="1">
      <c r="A10" s="66" t="s">
        <v>6</v>
      </c>
      <c r="B10" s="69" t="s">
        <v>7</v>
      </c>
      <c r="C10" s="66" t="s">
        <v>18</v>
      </c>
      <c r="D10" s="66" t="s">
        <v>19</v>
      </c>
      <c r="E10" s="66" t="s">
        <v>10</v>
      </c>
      <c r="F10" s="66" t="s">
        <v>11</v>
      </c>
    </row>
    <row r="11" spans="1:6" ht="12.75" customHeight="1">
      <c r="A11" s="72"/>
      <c r="B11" s="72"/>
      <c r="C11" s="72"/>
      <c r="D11" s="72"/>
      <c r="E11" s="72"/>
      <c r="F11" s="72"/>
    </row>
    <row r="12" spans="1:6" ht="12.75" customHeight="1">
      <c r="A12" s="66" t="s">
        <v>6</v>
      </c>
      <c r="B12" s="69" t="s">
        <v>7</v>
      </c>
      <c r="C12" s="66" t="s">
        <v>20</v>
      </c>
      <c r="D12" s="66" t="s">
        <v>21</v>
      </c>
      <c r="E12" s="66" t="s">
        <v>10</v>
      </c>
      <c r="F12" s="66" t="s">
        <v>11</v>
      </c>
    </row>
    <row r="13" spans="1:6" ht="12.75" customHeight="1">
      <c r="A13" s="72"/>
      <c r="B13" s="72"/>
      <c r="C13" s="72"/>
      <c r="D13" s="72"/>
      <c r="E13" s="72"/>
      <c r="F13" s="72"/>
    </row>
    <row r="14" spans="1:6" ht="12.75" customHeight="1">
      <c r="A14" s="66" t="s">
        <v>6</v>
      </c>
      <c r="B14" s="69" t="s">
        <v>7</v>
      </c>
      <c r="C14" s="66" t="s">
        <v>22</v>
      </c>
      <c r="D14" s="68" t="s">
        <v>23</v>
      </c>
      <c r="E14" s="66" t="s">
        <v>10</v>
      </c>
      <c r="F14" s="66" t="s">
        <v>11</v>
      </c>
    </row>
    <row r="15" spans="1:6" ht="12.75" customHeight="1">
      <c r="A15" s="72"/>
      <c r="B15" s="72"/>
      <c r="C15" s="72"/>
      <c r="D15" s="72"/>
      <c r="E15" s="72"/>
      <c r="F15" s="72"/>
    </row>
    <row r="16" spans="1:6" ht="12.75" customHeight="1">
      <c r="A16" s="66" t="s">
        <v>6</v>
      </c>
      <c r="B16" s="69" t="s">
        <v>7</v>
      </c>
      <c r="C16" s="66" t="s">
        <v>24</v>
      </c>
      <c r="D16" s="68" t="s">
        <v>25</v>
      </c>
      <c r="E16" s="66" t="s">
        <v>10</v>
      </c>
      <c r="F16" s="66" t="s">
        <v>11</v>
      </c>
    </row>
    <row r="17" spans="1:6" ht="12.75" customHeight="1">
      <c r="A17" s="72"/>
      <c r="B17" s="72"/>
      <c r="C17" s="72"/>
      <c r="D17" s="72"/>
      <c r="E17" s="72"/>
      <c r="F17" s="72"/>
    </row>
    <row r="18" spans="1:6" ht="12.75" customHeight="1">
      <c r="A18" s="66" t="s">
        <v>6</v>
      </c>
      <c r="B18" s="69" t="s">
        <v>7</v>
      </c>
      <c r="C18" s="66" t="s">
        <v>26</v>
      </c>
      <c r="D18" s="68" t="s">
        <v>27</v>
      </c>
      <c r="E18" s="66" t="s">
        <v>10</v>
      </c>
      <c r="F18" s="66" t="s">
        <v>11</v>
      </c>
    </row>
    <row r="19" spans="1:6" ht="12.75" customHeight="1">
      <c r="A19" s="73"/>
      <c r="B19" s="73"/>
      <c r="C19" s="73"/>
      <c r="D19" s="73"/>
      <c r="E19" s="73"/>
      <c r="F19" s="73"/>
    </row>
    <row r="20" spans="1:6" ht="12.75" customHeight="1">
      <c r="A20" s="72"/>
      <c r="B20" s="72"/>
      <c r="C20" s="72"/>
      <c r="D20" s="72"/>
      <c r="E20" s="72"/>
      <c r="F20" s="72"/>
    </row>
    <row r="21" spans="1:6" ht="12.75" customHeight="1">
      <c r="A21" s="66" t="s">
        <v>6</v>
      </c>
      <c r="B21" s="69" t="s">
        <v>7</v>
      </c>
      <c r="C21" s="66" t="s">
        <v>28</v>
      </c>
      <c r="D21" s="66" t="s">
        <v>29</v>
      </c>
      <c r="E21" s="66" t="s">
        <v>10</v>
      </c>
      <c r="F21" s="66" t="s">
        <v>11</v>
      </c>
    </row>
    <row r="22" spans="1:6" ht="12.75" customHeight="1">
      <c r="A22" s="72"/>
      <c r="B22" s="72"/>
      <c r="C22" s="72"/>
      <c r="D22" s="72"/>
      <c r="E22" s="72"/>
      <c r="F22" s="72"/>
    </row>
    <row r="23" spans="1:6" ht="12.75" customHeight="1">
      <c r="A23" s="53" t="s">
        <v>30</v>
      </c>
      <c r="B23" s="54" t="s">
        <v>31</v>
      </c>
      <c r="C23" s="53" t="s">
        <v>32</v>
      </c>
      <c r="D23" s="53" t="s">
        <v>33</v>
      </c>
      <c r="E23" s="53" t="s">
        <v>10</v>
      </c>
      <c r="F23" s="53" t="s">
        <v>11</v>
      </c>
    </row>
    <row r="24" spans="1:6" ht="12.75" customHeight="1">
      <c r="A24" s="66" t="s">
        <v>34</v>
      </c>
      <c r="B24" s="69" t="s">
        <v>35</v>
      </c>
      <c r="C24" s="66" t="s">
        <v>36</v>
      </c>
      <c r="D24" s="68" t="s">
        <v>37</v>
      </c>
      <c r="E24" s="66" t="s">
        <v>38</v>
      </c>
      <c r="F24" s="66" t="s">
        <v>11</v>
      </c>
    </row>
    <row r="25" spans="1:6" ht="12.75" customHeight="1">
      <c r="A25" s="72"/>
      <c r="B25" s="72"/>
      <c r="C25" s="72"/>
      <c r="D25" s="72"/>
      <c r="E25" s="72"/>
      <c r="F25" s="72"/>
    </row>
    <row r="26" spans="1:6" ht="12.75" customHeight="1">
      <c r="A26" s="66" t="s">
        <v>34</v>
      </c>
      <c r="B26" s="69" t="s">
        <v>35</v>
      </c>
      <c r="C26" s="66" t="s">
        <v>39</v>
      </c>
      <c r="D26" s="66" t="s">
        <v>40</v>
      </c>
      <c r="E26" s="66" t="s">
        <v>38</v>
      </c>
      <c r="F26" s="66" t="s">
        <v>11</v>
      </c>
    </row>
    <row r="27" spans="1:6" ht="12.75" customHeight="1">
      <c r="A27" s="72"/>
      <c r="B27" s="72"/>
      <c r="C27" s="72"/>
      <c r="D27" s="72"/>
      <c r="E27" s="72"/>
      <c r="F27" s="72"/>
    </row>
    <row r="28" spans="1:6" ht="12.75" customHeight="1">
      <c r="A28" s="66" t="s">
        <v>34</v>
      </c>
      <c r="B28" s="69" t="s">
        <v>35</v>
      </c>
      <c r="C28" s="66" t="s">
        <v>41</v>
      </c>
      <c r="D28" s="68" t="s">
        <v>42</v>
      </c>
      <c r="E28" s="66" t="s">
        <v>38</v>
      </c>
      <c r="F28" s="66" t="s">
        <v>11</v>
      </c>
    </row>
    <row r="29" spans="1:6" ht="12.75" customHeight="1">
      <c r="A29" s="72"/>
      <c r="B29" s="72"/>
      <c r="C29" s="72"/>
      <c r="D29" s="72"/>
      <c r="E29" s="72"/>
      <c r="F29" s="72"/>
    </row>
    <row r="30" spans="1:6" ht="12.75" customHeight="1">
      <c r="A30" s="66" t="s">
        <v>34</v>
      </c>
      <c r="B30" s="69" t="s">
        <v>35</v>
      </c>
      <c r="C30" s="66" t="s">
        <v>43</v>
      </c>
      <c r="D30" s="66" t="s">
        <v>44</v>
      </c>
      <c r="E30" s="66" t="s">
        <v>38</v>
      </c>
      <c r="F30" s="66" t="s">
        <v>11</v>
      </c>
    </row>
    <row r="31" spans="1:6" ht="12.75" customHeight="1">
      <c r="A31" s="72"/>
      <c r="B31" s="72"/>
      <c r="C31" s="72"/>
      <c r="D31" s="72"/>
      <c r="E31" s="72"/>
      <c r="F31" s="72"/>
    </row>
    <row r="32" spans="1:6" ht="12.75" customHeight="1">
      <c r="A32" s="66" t="s">
        <v>34</v>
      </c>
      <c r="B32" s="69" t="s">
        <v>35</v>
      </c>
      <c r="C32" s="66" t="s">
        <v>45</v>
      </c>
      <c r="D32" s="66" t="s">
        <v>46</v>
      </c>
      <c r="E32" s="66" t="s">
        <v>38</v>
      </c>
      <c r="F32" s="66" t="s">
        <v>11</v>
      </c>
    </row>
    <row r="33" spans="1:6" ht="12.75" customHeight="1">
      <c r="A33" s="72"/>
      <c r="B33" s="72"/>
      <c r="C33" s="72"/>
      <c r="D33" s="72"/>
      <c r="E33" s="72"/>
      <c r="F33" s="72"/>
    </row>
    <row r="34" spans="1:6" ht="12.75" customHeight="1">
      <c r="A34" s="66" t="s">
        <v>34</v>
      </c>
      <c r="B34" s="69" t="s">
        <v>35</v>
      </c>
      <c r="C34" s="66" t="s">
        <v>47</v>
      </c>
      <c r="D34" s="66" t="s">
        <v>48</v>
      </c>
      <c r="E34" s="66" t="s">
        <v>38</v>
      </c>
      <c r="F34" s="66" t="s">
        <v>11</v>
      </c>
    </row>
    <row r="35" spans="1:6" ht="12.75" customHeight="1">
      <c r="A35" s="72"/>
      <c r="B35" s="72"/>
      <c r="C35" s="72"/>
      <c r="D35" s="72"/>
      <c r="E35" s="72"/>
      <c r="F35" s="72"/>
    </row>
    <row r="36" spans="1:6" ht="12.75" customHeight="1">
      <c r="A36" s="66" t="s">
        <v>34</v>
      </c>
      <c r="B36" s="69" t="s">
        <v>35</v>
      </c>
      <c r="C36" s="66" t="s">
        <v>49</v>
      </c>
      <c r="D36" s="66" t="s">
        <v>50</v>
      </c>
      <c r="E36" s="66" t="s">
        <v>38</v>
      </c>
      <c r="F36" s="66" t="s">
        <v>11</v>
      </c>
    </row>
    <row r="37" spans="1:6" ht="12.75" customHeight="1">
      <c r="A37" s="72"/>
      <c r="B37" s="72"/>
      <c r="C37" s="72"/>
      <c r="D37" s="72"/>
      <c r="E37" s="72"/>
      <c r="F37" s="72"/>
    </row>
    <row r="38" spans="1:6" ht="12.75" customHeight="1">
      <c r="A38" s="66" t="s">
        <v>34</v>
      </c>
      <c r="B38" s="69" t="s">
        <v>35</v>
      </c>
      <c r="C38" s="66" t="s">
        <v>51</v>
      </c>
      <c r="D38" s="66" t="s">
        <v>52</v>
      </c>
      <c r="E38" s="66" t="s">
        <v>38</v>
      </c>
      <c r="F38" s="66" t="s">
        <v>11</v>
      </c>
    </row>
    <row r="39" spans="1:6" ht="12.75" customHeight="1">
      <c r="A39" s="72"/>
      <c r="B39" s="72"/>
      <c r="C39" s="72"/>
      <c r="D39" s="72"/>
      <c r="E39" s="72"/>
      <c r="F39" s="72"/>
    </row>
    <row r="40" spans="1:6" ht="12.75" customHeight="1">
      <c r="A40" s="66" t="s">
        <v>34</v>
      </c>
      <c r="B40" s="69" t="s">
        <v>35</v>
      </c>
      <c r="C40" s="66" t="s">
        <v>53</v>
      </c>
      <c r="D40" s="66" t="s">
        <v>54</v>
      </c>
      <c r="E40" s="66" t="s">
        <v>38</v>
      </c>
      <c r="F40" s="66" t="s">
        <v>11</v>
      </c>
    </row>
    <row r="41" spans="1:6" ht="12.75" customHeight="1">
      <c r="A41" s="72"/>
      <c r="B41" s="72"/>
      <c r="C41" s="72"/>
      <c r="D41" s="72"/>
      <c r="E41" s="72"/>
      <c r="F41" s="72"/>
    </row>
    <row r="42" spans="1:6" ht="12.75" customHeight="1">
      <c r="A42" s="66" t="s">
        <v>34</v>
      </c>
      <c r="B42" s="69" t="s">
        <v>35</v>
      </c>
      <c r="C42" s="66" t="s">
        <v>55</v>
      </c>
      <c r="D42" s="66" t="s">
        <v>56</v>
      </c>
      <c r="E42" s="66" t="s">
        <v>38</v>
      </c>
      <c r="F42" s="66" t="s">
        <v>11</v>
      </c>
    </row>
    <row r="43" spans="1:6" ht="12.75" customHeight="1">
      <c r="A43" s="72"/>
      <c r="B43" s="72"/>
      <c r="C43" s="72"/>
      <c r="D43" s="72"/>
      <c r="E43" s="72"/>
      <c r="F43" s="72"/>
    </row>
    <row r="44" spans="1:6" ht="12.75" customHeight="1">
      <c r="A44" s="66" t="s">
        <v>34</v>
      </c>
      <c r="B44" s="69" t="s">
        <v>35</v>
      </c>
      <c r="C44" s="66" t="s">
        <v>57</v>
      </c>
      <c r="D44" s="66" t="s">
        <v>58</v>
      </c>
      <c r="E44" s="66" t="s">
        <v>38</v>
      </c>
      <c r="F44" s="66" t="s">
        <v>11</v>
      </c>
    </row>
    <row r="45" spans="1:6">
      <c r="A45" s="72"/>
      <c r="B45" s="72"/>
      <c r="C45" s="72"/>
      <c r="D45" s="72"/>
      <c r="E45" s="72"/>
      <c r="F45" s="72"/>
    </row>
    <row r="46" spans="1:6">
      <c r="A46" s="66" t="s">
        <v>34</v>
      </c>
      <c r="B46" s="69" t="s">
        <v>35</v>
      </c>
      <c r="C46" s="66" t="s">
        <v>59</v>
      </c>
      <c r="D46" s="66" t="s">
        <v>60</v>
      </c>
      <c r="E46" s="66" t="s">
        <v>38</v>
      </c>
      <c r="F46" s="66" t="s">
        <v>11</v>
      </c>
    </row>
    <row r="47" spans="1:6">
      <c r="A47" s="72"/>
      <c r="B47" s="72"/>
      <c r="C47" s="72"/>
      <c r="D47" s="72"/>
      <c r="E47" s="72"/>
      <c r="F47" s="72"/>
    </row>
    <row r="48" spans="1:6">
      <c r="A48" s="66" t="s">
        <v>34</v>
      </c>
      <c r="B48" s="69" t="s">
        <v>35</v>
      </c>
      <c r="C48" s="66" t="s">
        <v>61</v>
      </c>
      <c r="D48" s="66" t="s">
        <v>62</v>
      </c>
      <c r="E48" s="66" t="s">
        <v>38</v>
      </c>
      <c r="F48" s="66" t="s">
        <v>11</v>
      </c>
    </row>
    <row r="49" spans="1:6">
      <c r="A49" s="72"/>
      <c r="B49" s="72"/>
      <c r="C49" s="72"/>
      <c r="D49" s="72"/>
      <c r="E49" s="72"/>
      <c r="F49" s="72"/>
    </row>
    <row r="50" spans="1:6">
      <c r="A50" s="66" t="s">
        <v>34</v>
      </c>
      <c r="B50" s="69" t="s">
        <v>35</v>
      </c>
      <c r="C50" s="66" t="s">
        <v>63</v>
      </c>
      <c r="D50" s="66" t="s">
        <v>60</v>
      </c>
      <c r="E50" s="66" t="s">
        <v>38</v>
      </c>
      <c r="F50" s="66" t="s">
        <v>11</v>
      </c>
    </row>
    <row r="51" spans="1:6">
      <c r="A51" s="72"/>
      <c r="B51" s="72"/>
      <c r="C51" s="72"/>
      <c r="D51" s="72"/>
      <c r="E51" s="72"/>
      <c r="F51" s="72"/>
    </row>
    <row r="52" spans="1:6">
      <c r="A52" s="66" t="s">
        <v>34</v>
      </c>
      <c r="B52" s="69" t="s">
        <v>64</v>
      </c>
      <c r="C52" s="66" t="s">
        <v>65</v>
      </c>
      <c r="D52" s="66" t="s">
        <v>66</v>
      </c>
      <c r="E52" s="66" t="s">
        <v>38</v>
      </c>
      <c r="F52" s="66" t="s">
        <v>11</v>
      </c>
    </row>
    <row r="53" spans="1:6">
      <c r="A53" s="72"/>
      <c r="B53" s="72"/>
      <c r="C53" s="72"/>
      <c r="D53" s="72"/>
      <c r="E53" s="72"/>
      <c r="F53" s="72"/>
    </row>
    <row r="54" spans="1:6">
      <c r="A54" s="66" t="s">
        <v>67</v>
      </c>
      <c r="B54" s="67" t="s">
        <v>68</v>
      </c>
      <c r="C54" s="66" t="s">
        <v>69</v>
      </c>
      <c r="D54" s="68" t="s">
        <v>70</v>
      </c>
      <c r="E54" s="66" t="s">
        <v>10</v>
      </c>
      <c r="F54" s="66" t="s">
        <v>11</v>
      </c>
    </row>
    <row r="55" spans="1:6">
      <c r="A55" s="72"/>
      <c r="B55" s="72"/>
      <c r="C55" s="72"/>
      <c r="D55" s="72"/>
      <c r="E55" s="72"/>
      <c r="F55" s="72"/>
    </row>
    <row r="56" spans="1:6">
      <c r="A56" s="66" t="s">
        <v>67</v>
      </c>
      <c r="B56" s="67" t="s">
        <v>68</v>
      </c>
      <c r="C56" s="66" t="s">
        <v>71</v>
      </c>
      <c r="D56" s="68" t="s">
        <v>72</v>
      </c>
      <c r="E56" s="66" t="s">
        <v>10</v>
      </c>
      <c r="F56" s="66" t="s">
        <v>11</v>
      </c>
    </row>
    <row r="57" spans="1:6">
      <c r="A57" s="72"/>
      <c r="B57" s="72"/>
      <c r="C57" s="72"/>
      <c r="D57" s="72"/>
      <c r="E57" s="72"/>
      <c r="F57" s="72"/>
    </row>
    <row r="58" spans="1:6">
      <c r="A58" s="66" t="s">
        <v>67</v>
      </c>
      <c r="B58" s="67" t="s">
        <v>68</v>
      </c>
      <c r="C58" s="66" t="s">
        <v>73</v>
      </c>
      <c r="D58" s="68" t="s">
        <v>74</v>
      </c>
      <c r="E58" s="66" t="s">
        <v>75</v>
      </c>
      <c r="F58" s="66" t="s">
        <v>76</v>
      </c>
    </row>
    <row r="59" spans="1:6">
      <c r="A59" s="73"/>
      <c r="B59" s="73"/>
      <c r="C59" s="73"/>
      <c r="D59" s="73"/>
      <c r="E59" s="73"/>
      <c r="F59" s="73"/>
    </row>
    <row r="60" spans="1:6">
      <c r="A60" s="73"/>
      <c r="B60" s="73"/>
      <c r="C60" s="73"/>
      <c r="D60" s="73"/>
      <c r="E60" s="73"/>
      <c r="F60" s="73"/>
    </row>
    <row r="61" spans="1:6">
      <c r="A61" s="72"/>
      <c r="B61" s="72"/>
      <c r="C61" s="72"/>
      <c r="D61" s="72"/>
      <c r="E61" s="72"/>
      <c r="F61" s="72"/>
    </row>
    <row r="62" spans="1:6">
      <c r="A62" s="66" t="s">
        <v>67</v>
      </c>
      <c r="B62" s="67" t="s">
        <v>68</v>
      </c>
      <c r="C62" s="66" t="s">
        <v>77</v>
      </c>
      <c r="D62" s="68" t="s">
        <v>78</v>
      </c>
      <c r="E62" s="66" t="s">
        <v>10</v>
      </c>
      <c r="F62" s="66" t="s">
        <v>11</v>
      </c>
    </row>
    <row r="63" spans="1:6">
      <c r="A63" s="72"/>
      <c r="B63" s="72"/>
      <c r="C63" s="72"/>
      <c r="D63" s="72"/>
      <c r="E63" s="72"/>
      <c r="F63" s="72"/>
    </row>
    <row r="64" spans="1:6">
      <c r="A64" s="53" t="s">
        <v>67</v>
      </c>
      <c r="B64" s="54" t="s">
        <v>68</v>
      </c>
      <c r="C64" s="53" t="s">
        <v>79</v>
      </c>
      <c r="D64" s="53" t="s">
        <v>80</v>
      </c>
      <c r="E64" s="53" t="s">
        <v>81</v>
      </c>
      <c r="F64" s="53" t="s">
        <v>11</v>
      </c>
    </row>
    <row r="65" spans="1:6">
      <c r="A65" s="66" t="s">
        <v>67</v>
      </c>
      <c r="B65" s="67" t="s">
        <v>68</v>
      </c>
      <c r="C65" s="66" t="s">
        <v>82</v>
      </c>
      <c r="D65" s="68" t="s">
        <v>83</v>
      </c>
      <c r="E65" s="66" t="s">
        <v>75</v>
      </c>
      <c r="F65" s="66" t="s">
        <v>11</v>
      </c>
    </row>
    <row r="66" spans="1:6">
      <c r="A66" s="73"/>
      <c r="B66" s="73"/>
      <c r="C66" s="73"/>
      <c r="D66" s="73"/>
      <c r="E66" s="73"/>
      <c r="F66" s="73"/>
    </row>
    <row r="67" spans="1:6">
      <c r="A67" s="72"/>
      <c r="B67" s="72"/>
      <c r="C67" s="72"/>
      <c r="D67" s="72"/>
      <c r="E67" s="72"/>
      <c r="F67" s="72"/>
    </row>
    <row r="68" spans="1:6">
      <c r="A68" s="66" t="s">
        <v>67</v>
      </c>
      <c r="B68" s="67" t="s">
        <v>68</v>
      </c>
      <c r="C68" s="66" t="s">
        <v>84</v>
      </c>
      <c r="D68" s="68" t="s">
        <v>85</v>
      </c>
      <c r="E68" s="66" t="s">
        <v>75</v>
      </c>
      <c r="F68" s="66" t="s">
        <v>11</v>
      </c>
    </row>
    <row r="69" spans="1:6">
      <c r="A69" s="73"/>
      <c r="B69" s="73"/>
      <c r="C69" s="73"/>
      <c r="D69" s="73"/>
      <c r="E69" s="73"/>
      <c r="F69" s="73"/>
    </row>
    <row r="70" spans="1:6">
      <c r="A70" s="73"/>
      <c r="B70" s="73"/>
      <c r="C70" s="73"/>
      <c r="D70" s="73"/>
      <c r="E70" s="73"/>
      <c r="F70" s="73"/>
    </row>
    <row r="71" spans="1:6">
      <c r="A71" s="72"/>
      <c r="B71" s="72"/>
      <c r="C71" s="72"/>
      <c r="D71" s="72"/>
      <c r="E71" s="72"/>
      <c r="F71" s="72"/>
    </row>
    <row r="72" spans="1:6">
      <c r="A72" s="66" t="s">
        <v>67</v>
      </c>
      <c r="B72" s="67" t="s">
        <v>68</v>
      </c>
      <c r="C72" s="66" t="s">
        <v>86</v>
      </c>
      <c r="D72" s="68" t="s">
        <v>87</v>
      </c>
      <c r="E72" s="66" t="s">
        <v>10</v>
      </c>
      <c r="F72" s="66" t="s">
        <v>11</v>
      </c>
    </row>
    <row r="73" spans="1:6">
      <c r="A73" s="72"/>
      <c r="B73" s="72"/>
      <c r="C73" s="72"/>
      <c r="D73" s="72"/>
      <c r="E73" s="72"/>
      <c r="F73" s="72"/>
    </row>
    <row r="74" spans="1:6">
      <c r="A74" s="53" t="s">
        <v>67</v>
      </c>
      <c r="B74" s="54" t="s">
        <v>68</v>
      </c>
      <c r="C74" s="53" t="s">
        <v>88</v>
      </c>
      <c r="D74" s="53" t="s">
        <v>89</v>
      </c>
      <c r="E74" s="53" t="s">
        <v>81</v>
      </c>
      <c r="F74" s="53" t="s">
        <v>11</v>
      </c>
    </row>
    <row r="75" spans="1:6">
      <c r="A75" s="66" t="s">
        <v>67</v>
      </c>
      <c r="B75" s="67" t="s">
        <v>68</v>
      </c>
      <c r="C75" s="66" t="s">
        <v>90</v>
      </c>
      <c r="D75" s="68" t="s">
        <v>91</v>
      </c>
      <c r="E75" s="66" t="s">
        <v>75</v>
      </c>
      <c r="F75" s="66" t="s">
        <v>11</v>
      </c>
    </row>
    <row r="76" spans="1:6">
      <c r="A76" s="73"/>
      <c r="B76" s="73"/>
      <c r="C76" s="73"/>
      <c r="D76" s="73"/>
      <c r="E76" s="73"/>
      <c r="F76" s="73"/>
    </row>
    <row r="77" spans="1:6">
      <c r="A77" s="72"/>
      <c r="B77" s="72"/>
      <c r="C77" s="72"/>
      <c r="D77" s="72"/>
      <c r="E77" s="72"/>
      <c r="F77" s="72"/>
    </row>
    <row r="78" spans="1:6">
      <c r="A78" s="53" t="s">
        <v>92</v>
      </c>
      <c r="B78" s="54" t="s">
        <v>93</v>
      </c>
      <c r="C78" s="53" t="s">
        <v>94</v>
      </c>
      <c r="D78" s="53" t="s">
        <v>95</v>
      </c>
      <c r="E78" s="53" t="s">
        <v>10</v>
      </c>
      <c r="F78" s="53" t="s">
        <v>96</v>
      </c>
    </row>
    <row r="79" spans="1:6">
      <c r="A79" s="66" t="s">
        <v>97</v>
      </c>
      <c r="B79" s="69" t="s">
        <v>98</v>
      </c>
      <c r="C79" s="66" t="s">
        <v>99</v>
      </c>
      <c r="D79" s="68" t="s">
        <v>98</v>
      </c>
      <c r="E79" s="66" t="s">
        <v>10</v>
      </c>
      <c r="F79" s="66" t="s">
        <v>96</v>
      </c>
    </row>
    <row r="80" spans="1:6">
      <c r="A80" s="72"/>
      <c r="B80" s="72"/>
      <c r="C80" s="72"/>
      <c r="D80" s="72"/>
      <c r="E80" s="72"/>
      <c r="F80" s="72"/>
    </row>
    <row r="81" spans="1:6">
      <c r="A81" s="53" t="s">
        <v>100</v>
      </c>
      <c r="B81" s="54" t="s">
        <v>101</v>
      </c>
      <c r="C81" s="53" t="s">
        <v>102</v>
      </c>
      <c r="D81" s="53" t="s">
        <v>103</v>
      </c>
      <c r="E81" s="53" t="s">
        <v>10</v>
      </c>
      <c r="F81" s="53" t="s">
        <v>11</v>
      </c>
    </row>
    <row r="82" spans="1:6">
      <c r="A82" s="53" t="s">
        <v>100</v>
      </c>
      <c r="B82" s="54" t="s">
        <v>101</v>
      </c>
      <c r="C82" s="53" t="s">
        <v>104</v>
      </c>
      <c r="D82" s="53" t="s">
        <v>105</v>
      </c>
      <c r="E82" s="53" t="s">
        <v>10</v>
      </c>
      <c r="F82" s="53" t="s">
        <v>11</v>
      </c>
    </row>
    <row r="83" spans="1:6">
      <c r="A83" s="53" t="s">
        <v>100</v>
      </c>
      <c r="B83" s="54" t="s">
        <v>101</v>
      </c>
      <c r="C83" s="53" t="s">
        <v>106</v>
      </c>
      <c r="D83" s="53" t="s">
        <v>107</v>
      </c>
      <c r="E83" s="53" t="s">
        <v>10</v>
      </c>
      <c r="F83" s="53" t="s">
        <v>11</v>
      </c>
    </row>
    <row r="84" spans="1:6">
      <c r="A84" s="66" t="s">
        <v>100</v>
      </c>
      <c r="B84" s="67" t="s">
        <v>101</v>
      </c>
      <c r="C84" s="66" t="s">
        <v>108</v>
      </c>
      <c r="D84" s="68" t="s">
        <v>109</v>
      </c>
      <c r="E84" s="66" t="s">
        <v>10</v>
      </c>
      <c r="F84" s="66" t="s">
        <v>110</v>
      </c>
    </row>
    <row r="85" spans="1:6">
      <c r="A85" s="72"/>
      <c r="B85" s="72"/>
      <c r="C85" s="72"/>
      <c r="D85" s="72"/>
      <c r="E85" s="72"/>
      <c r="F85" s="72"/>
    </row>
    <row r="86" spans="1:6">
      <c r="A86" s="53" t="s">
        <v>111</v>
      </c>
      <c r="B86" s="54" t="s">
        <v>112</v>
      </c>
      <c r="C86" s="53" t="s">
        <v>113</v>
      </c>
      <c r="D86" s="53" t="s">
        <v>114</v>
      </c>
      <c r="E86" s="53" t="s">
        <v>115</v>
      </c>
      <c r="F86" s="53" t="s">
        <v>11</v>
      </c>
    </row>
    <row r="87" spans="1:6">
      <c r="A87" s="66" t="s">
        <v>116</v>
      </c>
      <c r="B87" s="67" t="s">
        <v>117</v>
      </c>
      <c r="C87" s="66" t="s">
        <v>118</v>
      </c>
      <c r="D87" s="68" t="s">
        <v>119</v>
      </c>
      <c r="E87" s="66" t="s">
        <v>120</v>
      </c>
      <c r="F87" s="66" t="s">
        <v>11</v>
      </c>
    </row>
    <row r="88" spans="1:6">
      <c r="A88" s="72"/>
      <c r="B88" s="72"/>
      <c r="C88" s="72"/>
      <c r="D88" s="72"/>
      <c r="E88" s="72"/>
      <c r="F88" s="72"/>
    </row>
    <row r="89" spans="1:6">
      <c r="A89" s="53" t="s">
        <v>116</v>
      </c>
      <c r="B89" s="54" t="s">
        <v>117</v>
      </c>
      <c r="C89" s="53" t="s">
        <v>121</v>
      </c>
      <c r="D89" s="53" t="s">
        <v>122</v>
      </c>
      <c r="E89" s="53" t="s">
        <v>120</v>
      </c>
      <c r="F89" s="53" t="s">
        <v>11</v>
      </c>
    </row>
    <row r="90" spans="1:6">
      <c r="A90" s="66" t="s">
        <v>116</v>
      </c>
      <c r="B90" s="67" t="s">
        <v>117</v>
      </c>
      <c r="C90" s="66" t="s">
        <v>123</v>
      </c>
      <c r="D90" s="68" t="s">
        <v>124</v>
      </c>
      <c r="E90" s="66" t="s">
        <v>120</v>
      </c>
      <c r="F90" s="66" t="s">
        <v>11</v>
      </c>
    </row>
    <row r="91" spans="1:6">
      <c r="A91" s="72"/>
      <c r="B91" s="72"/>
      <c r="C91" s="72"/>
      <c r="D91" s="72"/>
      <c r="E91" s="72"/>
      <c r="F91" s="72"/>
    </row>
    <row r="92" spans="1:6">
      <c r="A92" s="53" t="s">
        <v>116</v>
      </c>
      <c r="B92" s="54" t="s">
        <v>117</v>
      </c>
      <c r="C92" s="53" t="s">
        <v>125</v>
      </c>
      <c r="D92" s="53" t="s">
        <v>126</v>
      </c>
      <c r="E92" s="53" t="s">
        <v>120</v>
      </c>
      <c r="F92" s="53" t="s">
        <v>11</v>
      </c>
    </row>
    <row r="93" spans="1:6">
      <c r="A93" s="53" t="s">
        <v>116</v>
      </c>
      <c r="B93" s="54" t="s">
        <v>117</v>
      </c>
      <c r="C93" s="53" t="s">
        <v>127</v>
      </c>
      <c r="D93" s="53" t="s">
        <v>128</v>
      </c>
      <c r="E93" s="53" t="s">
        <v>120</v>
      </c>
      <c r="F93" s="53" t="s">
        <v>11</v>
      </c>
    </row>
    <row r="94" spans="1:6">
      <c r="A94" s="53" t="s">
        <v>116</v>
      </c>
      <c r="B94" s="54" t="s">
        <v>117</v>
      </c>
      <c r="C94" s="53" t="s">
        <v>129</v>
      </c>
      <c r="D94" s="53" t="s">
        <v>130</v>
      </c>
      <c r="E94" s="53" t="s">
        <v>120</v>
      </c>
      <c r="F94" s="53" t="s">
        <v>11</v>
      </c>
    </row>
    <row r="95" spans="1:6">
      <c r="A95" s="53" t="s">
        <v>116</v>
      </c>
      <c r="B95" s="54" t="s">
        <v>117</v>
      </c>
      <c r="C95" s="53" t="s">
        <v>131</v>
      </c>
      <c r="D95" s="53" t="s">
        <v>132</v>
      </c>
      <c r="E95" s="53" t="s">
        <v>120</v>
      </c>
      <c r="F95" s="53" t="s">
        <v>11</v>
      </c>
    </row>
    <row r="96" spans="1:6">
      <c r="A96" s="53" t="s">
        <v>116</v>
      </c>
      <c r="B96" s="54" t="s">
        <v>117</v>
      </c>
      <c r="C96" s="53" t="s">
        <v>133</v>
      </c>
      <c r="D96" s="53" t="s">
        <v>134</v>
      </c>
      <c r="E96" s="53" t="s">
        <v>120</v>
      </c>
      <c r="F96" s="53" t="s">
        <v>11</v>
      </c>
    </row>
    <row r="97" spans="1:6">
      <c r="A97" s="53" t="s">
        <v>116</v>
      </c>
      <c r="B97" s="54" t="s">
        <v>117</v>
      </c>
      <c r="C97" s="53" t="s">
        <v>135</v>
      </c>
      <c r="D97" s="53" t="s">
        <v>136</v>
      </c>
      <c r="E97" s="53" t="s">
        <v>120</v>
      </c>
      <c r="F97" s="53" t="s">
        <v>11</v>
      </c>
    </row>
    <row r="98" spans="1:6">
      <c r="A98" s="66" t="s">
        <v>116</v>
      </c>
      <c r="B98" s="67" t="s">
        <v>117</v>
      </c>
      <c r="C98" s="66" t="s">
        <v>137</v>
      </c>
      <c r="D98" s="68" t="s">
        <v>138</v>
      </c>
      <c r="E98" s="66" t="s">
        <v>120</v>
      </c>
      <c r="F98" s="66" t="s">
        <v>11</v>
      </c>
    </row>
    <row r="99" spans="1:6">
      <c r="A99" s="72"/>
      <c r="B99" s="72"/>
      <c r="C99" s="72"/>
      <c r="D99" s="72"/>
      <c r="E99" s="72"/>
      <c r="F99" s="72"/>
    </row>
    <row r="100" spans="1:6">
      <c r="A100" s="66" t="s">
        <v>116</v>
      </c>
      <c r="B100" s="67" t="s">
        <v>117</v>
      </c>
      <c r="C100" s="66" t="s">
        <v>139</v>
      </c>
      <c r="D100" s="68" t="s">
        <v>140</v>
      </c>
      <c r="E100" s="66" t="s">
        <v>120</v>
      </c>
      <c r="F100" s="66" t="s">
        <v>11</v>
      </c>
    </row>
    <row r="101" spans="1:6">
      <c r="A101" s="72"/>
      <c r="B101" s="72"/>
      <c r="C101" s="72"/>
      <c r="D101" s="72"/>
      <c r="E101" s="72"/>
      <c r="F101" s="72"/>
    </row>
    <row r="102" spans="1:6">
      <c r="A102" s="53" t="s">
        <v>116</v>
      </c>
      <c r="B102" s="54" t="s">
        <v>117</v>
      </c>
      <c r="C102" s="53" t="s">
        <v>141</v>
      </c>
      <c r="D102" s="53" t="s">
        <v>142</v>
      </c>
      <c r="E102" s="53" t="s">
        <v>120</v>
      </c>
      <c r="F102" s="53" t="s">
        <v>11</v>
      </c>
    </row>
    <row r="103" spans="1:6">
      <c r="A103" s="53" t="s">
        <v>116</v>
      </c>
      <c r="B103" s="54" t="s">
        <v>117</v>
      </c>
      <c r="C103" s="53" t="s">
        <v>143</v>
      </c>
      <c r="D103" s="53" t="s">
        <v>144</v>
      </c>
      <c r="E103" s="53" t="s">
        <v>120</v>
      </c>
      <c r="F103" s="53" t="s">
        <v>11</v>
      </c>
    </row>
    <row r="104" spans="1:6">
      <c r="A104" s="53" t="s">
        <v>116</v>
      </c>
      <c r="B104" s="54" t="s">
        <v>117</v>
      </c>
      <c r="C104" s="53" t="s">
        <v>145</v>
      </c>
      <c r="D104" s="53" t="s">
        <v>146</v>
      </c>
      <c r="E104" s="53" t="s">
        <v>120</v>
      </c>
      <c r="F104" s="53" t="s">
        <v>11</v>
      </c>
    </row>
    <row r="105" spans="1:6">
      <c r="A105" s="53" t="s">
        <v>116</v>
      </c>
      <c r="B105" s="54" t="s">
        <v>117</v>
      </c>
      <c r="C105" s="53" t="s">
        <v>147</v>
      </c>
      <c r="D105" s="53" t="s">
        <v>148</v>
      </c>
      <c r="E105" s="53" t="s">
        <v>120</v>
      </c>
      <c r="F105" s="53" t="s">
        <v>11</v>
      </c>
    </row>
    <row r="106" spans="1:6">
      <c r="A106" s="53" t="s">
        <v>149</v>
      </c>
      <c r="B106" s="54" t="s">
        <v>150</v>
      </c>
      <c r="C106" s="53" t="s">
        <v>151</v>
      </c>
      <c r="D106" s="53" t="s">
        <v>152</v>
      </c>
      <c r="E106" s="53" t="s">
        <v>10</v>
      </c>
      <c r="F106" s="53" t="s">
        <v>96</v>
      </c>
    </row>
    <row r="107" spans="1:6">
      <c r="A107" s="66" t="s">
        <v>153</v>
      </c>
      <c r="B107" s="69" t="s">
        <v>154</v>
      </c>
      <c r="C107" s="66" t="s">
        <v>155</v>
      </c>
      <c r="D107" s="66" t="s">
        <v>156</v>
      </c>
      <c r="E107" s="66" t="s">
        <v>10</v>
      </c>
      <c r="F107" s="66" t="s">
        <v>110</v>
      </c>
    </row>
    <row r="108" spans="1:6">
      <c r="A108" s="72"/>
      <c r="B108" s="72"/>
      <c r="C108" s="72"/>
      <c r="D108" s="72"/>
      <c r="E108" s="72"/>
      <c r="F108" s="72"/>
    </row>
    <row r="109" spans="1:6">
      <c r="A109" s="66" t="s">
        <v>153</v>
      </c>
      <c r="B109" s="69" t="s">
        <v>154</v>
      </c>
      <c r="C109" s="66" t="s">
        <v>157</v>
      </c>
      <c r="D109" s="66" t="s">
        <v>158</v>
      </c>
      <c r="E109" s="66" t="s">
        <v>10</v>
      </c>
      <c r="F109" s="66" t="s">
        <v>110</v>
      </c>
    </row>
    <row r="110" spans="1:6">
      <c r="A110" s="72"/>
      <c r="B110" s="72"/>
      <c r="C110" s="72"/>
      <c r="D110" s="72"/>
      <c r="E110" s="72"/>
      <c r="F110" s="72"/>
    </row>
    <row r="111" spans="1:6">
      <c r="A111" s="66" t="s">
        <v>153</v>
      </c>
      <c r="B111" s="69" t="s">
        <v>154</v>
      </c>
      <c r="C111" s="66" t="s">
        <v>159</v>
      </c>
      <c r="D111" s="66" t="s">
        <v>160</v>
      </c>
      <c r="E111" s="66" t="s">
        <v>10</v>
      </c>
      <c r="F111" s="66" t="s">
        <v>110</v>
      </c>
    </row>
    <row r="112" spans="1:6">
      <c r="A112" s="72"/>
      <c r="B112" s="72"/>
      <c r="C112" s="72"/>
      <c r="D112" s="72"/>
      <c r="E112" s="72"/>
      <c r="F112" s="72"/>
    </row>
    <row r="113" spans="1:6">
      <c r="A113" s="66" t="s">
        <v>153</v>
      </c>
      <c r="B113" s="69" t="s">
        <v>154</v>
      </c>
      <c r="C113" s="66" t="s">
        <v>161</v>
      </c>
      <c r="D113" s="66" t="s">
        <v>162</v>
      </c>
      <c r="E113" s="66" t="s">
        <v>10</v>
      </c>
      <c r="F113" s="66" t="s">
        <v>110</v>
      </c>
    </row>
    <row r="114" spans="1:6">
      <c r="A114" s="72"/>
      <c r="B114" s="72"/>
      <c r="C114" s="72"/>
      <c r="D114" s="72"/>
      <c r="E114" s="72"/>
      <c r="F114" s="72"/>
    </row>
    <row r="115" spans="1:6">
      <c r="A115" s="66" t="s">
        <v>153</v>
      </c>
      <c r="B115" s="69" t="s">
        <v>154</v>
      </c>
      <c r="C115" s="66" t="s">
        <v>163</v>
      </c>
      <c r="D115" s="66" t="s">
        <v>164</v>
      </c>
      <c r="E115" s="66" t="s">
        <v>10</v>
      </c>
      <c r="F115" s="66" t="s">
        <v>110</v>
      </c>
    </row>
    <row r="116" spans="1:6">
      <c r="A116" s="72"/>
      <c r="B116" s="72"/>
      <c r="C116" s="72"/>
      <c r="D116" s="72"/>
      <c r="E116" s="72"/>
      <c r="F116" s="72"/>
    </row>
    <row r="117" spans="1:6">
      <c r="A117" s="66" t="s">
        <v>153</v>
      </c>
      <c r="B117" s="69" t="s">
        <v>154</v>
      </c>
      <c r="C117" s="66" t="s">
        <v>165</v>
      </c>
      <c r="D117" s="66" t="s">
        <v>166</v>
      </c>
      <c r="E117" s="66" t="s">
        <v>10</v>
      </c>
      <c r="F117" s="66" t="s">
        <v>110</v>
      </c>
    </row>
    <row r="118" spans="1:6">
      <c r="A118" s="72"/>
      <c r="B118" s="72"/>
      <c r="C118" s="72"/>
      <c r="D118" s="72"/>
      <c r="E118" s="72"/>
      <c r="F118" s="72"/>
    </row>
    <row r="119" spans="1:6">
      <c r="A119" s="66" t="s">
        <v>153</v>
      </c>
      <c r="B119" s="69" t="s">
        <v>154</v>
      </c>
      <c r="C119" s="66" t="s">
        <v>167</v>
      </c>
      <c r="D119" s="66" t="s">
        <v>168</v>
      </c>
      <c r="E119" s="66" t="s">
        <v>10</v>
      </c>
      <c r="F119" s="66" t="s">
        <v>110</v>
      </c>
    </row>
    <row r="120" spans="1:6">
      <c r="A120" s="72"/>
      <c r="B120" s="72"/>
      <c r="C120" s="72"/>
      <c r="D120" s="72"/>
      <c r="E120" s="72"/>
      <c r="F120" s="72"/>
    </row>
    <row r="121" spans="1:6">
      <c r="A121" s="66" t="s">
        <v>153</v>
      </c>
      <c r="B121" s="69" t="s">
        <v>154</v>
      </c>
      <c r="C121" s="66" t="s">
        <v>169</v>
      </c>
      <c r="D121" s="66" t="s">
        <v>170</v>
      </c>
      <c r="E121" s="66" t="s">
        <v>10</v>
      </c>
      <c r="F121" s="66" t="s">
        <v>110</v>
      </c>
    </row>
    <row r="122" spans="1:6">
      <c r="A122" s="72"/>
      <c r="B122" s="72"/>
      <c r="C122" s="72"/>
      <c r="D122" s="72"/>
      <c r="E122" s="72"/>
      <c r="F122" s="72"/>
    </row>
    <row r="123" spans="1:6">
      <c r="A123" s="66" t="s">
        <v>153</v>
      </c>
      <c r="B123" s="69" t="s">
        <v>154</v>
      </c>
      <c r="C123" s="66" t="s">
        <v>171</v>
      </c>
      <c r="D123" s="66" t="s">
        <v>172</v>
      </c>
      <c r="E123" s="66" t="s">
        <v>10</v>
      </c>
      <c r="F123" s="66" t="s">
        <v>110</v>
      </c>
    </row>
    <row r="124" spans="1:6">
      <c r="A124" s="72"/>
      <c r="B124" s="72"/>
      <c r="C124" s="72"/>
      <c r="D124" s="72"/>
      <c r="E124" s="72"/>
      <c r="F124" s="72"/>
    </row>
    <row r="125" spans="1:6">
      <c r="A125" s="66" t="s">
        <v>153</v>
      </c>
      <c r="B125" s="69" t="s">
        <v>154</v>
      </c>
      <c r="C125" s="66" t="s">
        <v>173</v>
      </c>
      <c r="D125" s="66" t="s">
        <v>174</v>
      </c>
      <c r="E125" s="66" t="s">
        <v>10</v>
      </c>
      <c r="F125" s="66" t="s">
        <v>110</v>
      </c>
    </row>
    <row r="126" spans="1:6">
      <c r="A126" s="72"/>
      <c r="B126" s="72"/>
      <c r="C126" s="72"/>
      <c r="D126" s="72"/>
      <c r="E126" s="72"/>
      <c r="F126" s="72"/>
    </row>
    <row r="127" spans="1:6">
      <c r="A127" s="66" t="s">
        <v>153</v>
      </c>
      <c r="B127" s="69" t="s">
        <v>154</v>
      </c>
      <c r="C127" s="66" t="s">
        <v>175</v>
      </c>
      <c r="D127" s="66" t="s">
        <v>176</v>
      </c>
      <c r="E127" s="66" t="s">
        <v>10</v>
      </c>
      <c r="F127" s="66" t="s">
        <v>110</v>
      </c>
    </row>
    <row r="128" spans="1:6">
      <c r="A128" s="72"/>
      <c r="B128" s="72"/>
      <c r="C128" s="72"/>
      <c r="D128" s="72"/>
      <c r="E128" s="72"/>
      <c r="F128" s="72"/>
    </row>
    <row r="129" spans="1:6">
      <c r="A129" s="66" t="s">
        <v>153</v>
      </c>
      <c r="B129" s="69" t="s">
        <v>154</v>
      </c>
      <c r="C129" s="66" t="s">
        <v>177</v>
      </c>
      <c r="D129" s="66" t="s">
        <v>178</v>
      </c>
      <c r="E129" s="66" t="s">
        <v>10</v>
      </c>
      <c r="F129" s="66" t="s">
        <v>110</v>
      </c>
    </row>
    <row r="130" spans="1:6">
      <c r="A130" s="72"/>
      <c r="B130" s="72"/>
      <c r="C130" s="72"/>
      <c r="D130" s="72"/>
      <c r="E130" s="72"/>
      <c r="F130" s="72"/>
    </row>
    <row r="131" spans="1:6">
      <c r="A131" s="66" t="s">
        <v>153</v>
      </c>
      <c r="B131" s="69" t="s">
        <v>154</v>
      </c>
      <c r="C131" s="66" t="s">
        <v>179</v>
      </c>
      <c r="D131" s="66" t="s">
        <v>180</v>
      </c>
      <c r="E131" s="66" t="s">
        <v>10</v>
      </c>
      <c r="F131" s="66" t="s">
        <v>110</v>
      </c>
    </row>
    <row r="132" spans="1:6">
      <c r="A132" s="72"/>
      <c r="B132" s="72"/>
      <c r="C132" s="72"/>
      <c r="D132" s="72"/>
      <c r="E132" s="72"/>
      <c r="F132" s="72"/>
    </row>
    <row r="133" spans="1:6">
      <c r="A133" s="66" t="s">
        <v>153</v>
      </c>
      <c r="B133" s="69" t="s">
        <v>154</v>
      </c>
      <c r="C133" s="66" t="s">
        <v>181</v>
      </c>
      <c r="D133" s="66" t="s">
        <v>182</v>
      </c>
      <c r="E133" s="66" t="s">
        <v>10</v>
      </c>
      <c r="F133" s="66" t="s">
        <v>110</v>
      </c>
    </row>
    <row r="134" spans="1:6">
      <c r="A134" s="72"/>
      <c r="B134" s="72"/>
      <c r="C134" s="72"/>
      <c r="D134" s="72"/>
      <c r="E134" s="72"/>
      <c r="F134" s="72"/>
    </row>
    <row r="135" spans="1:6">
      <c r="A135" s="66" t="s">
        <v>153</v>
      </c>
      <c r="B135" s="69" t="s">
        <v>154</v>
      </c>
      <c r="C135" s="66" t="s">
        <v>183</v>
      </c>
      <c r="D135" s="66" t="s">
        <v>184</v>
      </c>
      <c r="E135" s="66" t="s">
        <v>10</v>
      </c>
      <c r="F135" s="66" t="s">
        <v>110</v>
      </c>
    </row>
    <row r="136" spans="1:6">
      <c r="A136" s="72"/>
      <c r="B136" s="72"/>
      <c r="C136" s="72"/>
      <c r="D136" s="72"/>
      <c r="E136" s="72"/>
      <c r="F136" s="72"/>
    </row>
    <row r="137" spans="1:6">
      <c r="A137" s="66" t="s">
        <v>185</v>
      </c>
      <c r="B137" s="69" t="s">
        <v>186</v>
      </c>
      <c r="C137" s="66" t="s">
        <v>187</v>
      </c>
      <c r="D137" s="68" t="s">
        <v>188</v>
      </c>
      <c r="E137" s="66" t="s">
        <v>10</v>
      </c>
      <c r="F137" s="66" t="s">
        <v>76</v>
      </c>
    </row>
    <row r="138" spans="1:6">
      <c r="A138" s="72"/>
      <c r="B138" s="72"/>
      <c r="C138" s="72"/>
      <c r="D138" s="72"/>
      <c r="E138" s="72"/>
      <c r="F138" s="72"/>
    </row>
    <row r="139" spans="1:6">
      <c r="A139" s="53" t="s">
        <v>185</v>
      </c>
      <c r="B139" s="54" t="s">
        <v>189</v>
      </c>
      <c r="C139" s="53" t="s">
        <v>190</v>
      </c>
      <c r="D139" s="53" t="s">
        <v>191</v>
      </c>
      <c r="E139" s="53" t="s">
        <v>10</v>
      </c>
      <c r="F139" s="53" t="s">
        <v>76</v>
      </c>
    </row>
    <row r="140" spans="1:6">
      <c r="A140" s="53" t="s">
        <v>185</v>
      </c>
      <c r="B140" s="54" t="s">
        <v>189</v>
      </c>
      <c r="C140" s="53" t="s">
        <v>192</v>
      </c>
      <c r="D140" s="53" t="s">
        <v>193</v>
      </c>
      <c r="E140" s="53" t="s">
        <v>10</v>
      </c>
      <c r="F140" s="53" t="s">
        <v>76</v>
      </c>
    </row>
    <row r="141" spans="1:6">
      <c r="A141" s="66" t="s">
        <v>185</v>
      </c>
      <c r="B141" s="69" t="s">
        <v>186</v>
      </c>
      <c r="C141" s="66" t="s">
        <v>194</v>
      </c>
      <c r="D141" s="66" t="s">
        <v>195</v>
      </c>
      <c r="E141" s="66" t="s">
        <v>10</v>
      </c>
      <c r="F141" s="66" t="s">
        <v>76</v>
      </c>
    </row>
    <row r="142" spans="1:6">
      <c r="A142" s="72"/>
      <c r="B142" s="72"/>
      <c r="C142" s="72"/>
      <c r="D142" s="72"/>
      <c r="E142" s="72"/>
      <c r="F142" s="72"/>
    </row>
    <row r="143" spans="1:6">
      <c r="A143" s="66" t="s">
        <v>185</v>
      </c>
      <c r="B143" s="69" t="s">
        <v>186</v>
      </c>
      <c r="C143" s="66" t="s">
        <v>196</v>
      </c>
      <c r="D143" s="66" t="s">
        <v>197</v>
      </c>
      <c r="E143" s="66" t="s">
        <v>10</v>
      </c>
      <c r="F143" s="66" t="s">
        <v>76</v>
      </c>
    </row>
    <row r="144" spans="1:6">
      <c r="A144" s="72"/>
      <c r="B144" s="72"/>
      <c r="C144" s="72"/>
      <c r="D144" s="72"/>
      <c r="E144" s="72"/>
      <c r="F144" s="72"/>
    </row>
    <row r="145" spans="1:6">
      <c r="A145" s="66" t="s">
        <v>185</v>
      </c>
      <c r="B145" s="69" t="s">
        <v>186</v>
      </c>
      <c r="C145" s="66" t="s">
        <v>198</v>
      </c>
      <c r="D145" s="68" t="s">
        <v>199</v>
      </c>
      <c r="E145" s="66" t="s">
        <v>10</v>
      </c>
      <c r="F145" s="66" t="s">
        <v>76</v>
      </c>
    </row>
    <row r="146" spans="1:6">
      <c r="A146" s="72"/>
      <c r="B146" s="72"/>
      <c r="C146" s="72"/>
      <c r="D146" s="72"/>
      <c r="E146" s="72"/>
      <c r="F146" s="72"/>
    </row>
    <row r="147" spans="1:6">
      <c r="A147" s="66" t="s">
        <v>185</v>
      </c>
      <c r="B147" s="69" t="s">
        <v>186</v>
      </c>
      <c r="C147" s="66" t="s">
        <v>200</v>
      </c>
      <c r="D147" s="68" t="s">
        <v>201</v>
      </c>
      <c r="E147" s="66" t="s">
        <v>10</v>
      </c>
      <c r="F147" s="66" t="s">
        <v>76</v>
      </c>
    </row>
    <row r="148" spans="1:6">
      <c r="A148" s="72"/>
      <c r="B148" s="72"/>
      <c r="C148" s="72"/>
      <c r="D148" s="72"/>
      <c r="E148" s="72"/>
      <c r="F148" s="72"/>
    </row>
    <row r="149" spans="1:6">
      <c r="A149" s="53" t="s">
        <v>202</v>
      </c>
      <c r="B149" s="54" t="s">
        <v>203</v>
      </c>
      <c r="C149" s="53" t="s">
        <v>204</v>
      </c>
      <c r="D149" s="53" t="s">
        <v>203</v>
      </c>
      <c r="E149" s="53" t="s">
        <v>10</v>
      </c>
      <c r="F149" s="53" t="s">
        <v>110</v>
      </c>
    </row>
    <row r="150" spans="1:6">
      <c r="A150" s="53" t="s">
        <v>205</v>
      </c>
      <c r="B150" s="54" t="s">
        <v>206</v>
      </c>
      <c r="C150" s="53" t="s">
        <v>207</v>
      </c>
      <c r="D150" s="53" t="s">
        <v>206</v>
      </c>
      <c r="E150" s="53" t="s">
        <v>10</v>
      </c>
      <c r="F150" s="53" t="s">
        <v>110</v>
      </c>
    </row>
    <row r="151" spans="1:6">
      <c r="A151" s="53" t="s">
        <v>208</v>
      </c>
      <c r="B151" s="54" t="s">
        <v>209</v>
      </c>
      <c r="C151" s="53" t="s">
        <v>210</v>
      </c>
      <c r="D151" s="53" t="s">
        <v>209</v>
      </c>
      <c r="E151" s="53" t="s">
        <v>10</v>
      </c>
      <c r="F151" s="53" t="s">
        <v>110</v>
      </c>
    </row>
    <row r="152" spans="1:6">
      <c r="A152" s="53" t="s">
        <v>211</v>
      </c>
      <c r="B152" s="54" t="s">
        <v>212</v>
      </c>
      <c r="C152" s="53" t="s">
        <v>213</v>
      </c>
      <c r="D152" s="53" t="s">
        <v>214</v>
      </c>
      <c r="E152" s="53" t="s">
        <v>10</v>
      </c>
      <c r="F152" s="53" t="s">
        <v>11</v>
      </c>
    </row>
    <row r="153" spans="1:6">
      <c r="A153" s="66" t="s">
        <v>211</v>
      </c>
      <c r="B153" s="67" t="s">
        <v>212</v>
      </c>
      <c r="C153" s="66" t="s">
        <v>215</v>
      </c>
      <c r="D153" s="68" t="s">
        <v>216</v>
      </c>
      <c r="E153" s="66" t="s">
        <v>217</v>
      </c>
      <c r="F153" s="66" t="s">
        <v>11</v>
      </c>
    </row>
    <row r="154" spans="1:6">
      <c r="A154" s="72"/>
      <c r="B154" s="72"/>
      <c r="C154" s="72"/>
      <c r="D154" s="72"/>
      <c r="E154" s="72"/>
      <c r="F154" s="72"/>
    </row>
    <row r="155" spans="1:6">
      <c r="A155" s="53" t="s">
        <v>211</v>
      </c>
      <c r="B155" s="54" t="s">
        <v>212</v>
      </c>
      <c r="C155" s="53" t="s">
        <v>218</v>
      </c>
      <c r="D155" s="53" t="s">
        <v>219</v>
      </c>
      <c r="E155" s="53" t="s">
        <v>217</v>
      </c>
      <c r="F155" s="53" t="s">
        <v>11</v>
      </c>
    </row>
    <row r="156" spans="1:6">
      <c r="A156" s="66" t="s">
        <v>211</v>
      </c>
      <c r="B156" s="67" t="s">
        <v>212</v>
      </c>
      <c r="C156" s="66" t="s">
        <v>220</v>
      </c>
      <c r="D156" s="68" t="s">
        <v>221</v>
      </c>
      <c r="E156" s="66" t="s">
        <v>217</v>
      </c>
      <c r="F156" s="66" t="s">
        <v>11</v>
      </c>
    </row>
    <row r="157" spans="1:6">
      <c r="A157" s="72"/>
      <c r="B157" s="72"/>
      <c r="C157" s="72"/>
      <c r="D157" s="72"/>
      <c r="E157" s="72"/>
      <c r="F157" s="72"/>
    </row>
    <row r="158" spans="1:6">
      <c r="A158" s="66" t="s">
        <v>211</v>
      </c>
      <c r="B158" s="67" t="s">
        <v>212</v>
      </c>
      <c r="C158" s="66" t="s">
        <v>222</v>
      </c>
      <c r="D158" s="68" t="s">
        <v>223</v>
      </c>
      <c r="E158" s="66" t="s">
        <v>217</v>
      </c>
      <c r="F158" s="66" t="s">
        <v>11</v>
      </c>
    </row>
    <row r="159" spans="1:6">
      <c r="A159" s="72"/>
      <c r="B159" s="72"/>
      <c r="C159" s="72"/>
      <c r="D159" s="72"/>
      <c r="E159" s="72"/>
      <c r="F159" s="72"/>
    </row>
    <row r="160" spans="1:6">
      <c r="A160" s="66" t="s">
        <v>211</v>
      </c>
      <c r="B160" s="67" t="s">
        <v>212</v>
      </c>
      <c r="C160" s="66" t="s">
        <v>224</v>
      </c>
      <c r="D160" s="68" t="s">
        <v>225</v>
      </c>
      <c r="E160" s="66" t="s">
        <v>217</v>
      </c>
      <c r="F160" s="66" t="s">
        <v>11</v>
      </c>
    </row>
    <row r="161" spans="1:6">
      <c r="A161" s="73"/>
      <c r="B161" s="73"/>
      <c r="C161" s="73"/>
      <c r="D161" s="73"/>
      <c r="E161" s="73"/>
      <c r="F161" s="73"/>
    </row>
    <row r="162" spans="1:6">
      <c r="A162" s="72"/>
      <c r="B162" s="72"/>
      <c r="C162" s="72"/>
      <c r="D162" s="72"/>
      <c r="E162" s="72"/>
      <c r="F162" s="72"/>
    </row>
    <row r="163" spans="1:6">
      <c r="A163" s="66" t="s">
        <v>211</v>
      </c>
      <c r="B163" s="67" t="s">
        <v>212</v>
      </c>
      <c r="C163" s="66" t="s">
        <v>226</v>
      </c>
      <c r="D163" s="68" t="s">
        <v>227</v>
      </c>
      <c r="E163" s="66" t="s">
        <v>217</v>
      </c>
      <c r="F163" s="66" t="s">
        <v>11</v>
      </c>
    </row>
    <row r="164" spans="1:6">
      <c r="A164" s="72"/>
      <c r="B164" s="72"/>
      <c r="C164" s="72"/>
      <c r="D164" s="72"/>
      <c r="E164" s="72"/>
      <c r="F164" s="72"/>
    </row>
    <row r="165" spans="1:6">
      <c r="A165" s="66" t="s">
        <v>211</v>
      </c>
      <c r="B165" s="67" t="s">
        <v>212</v>
      </c>
      <c r="C165" s="66" t="s">
        <v>228</v>
      </c>
      <c r="D165" s="68" t="s">
        <v>229</v>
      </c>
      <c r="E165" s="66" t="s">
        <v>217</v>
      </c>
      <c r="F165" s="66" t="s">
        <v>11</v>
      </c>
    </row>
    <row r="166" spans="1:6">
      <c r="A166" s="73"/>
      <c r="B166" s="73"/>
      <c r="C166" s="73"/>
      <c r="D166" s="73"/>
      <c r="E166" s="73"/>
      <c r="F166" s="73"/>
    </row>
    <row r="167" spans="1:6">
      <c r="A167" s="72"/>
      <c r="B167" s="72"/>
      <c r="C167" s="72"/>
      <c r="D167" s="72"/>
      <c r="E167" s="72"/>
      <c r="F167" s="72"/>
    </row>
    <row r="168" spans="1:6">
      <c r="A168" s="53" t="s">
        <v>211</v>
      </c>
      <c r="B168" s="54" t="s">
        <v>212</v>
      </c>
      <c r="C168" s="53" t="s">
        <v>230</v>
      </c>
      <c r="D168" s="53" t="s">
        <v>231</v>
      </c>
      <c r="E168" s="53" t="s">
        <v>217</v>
      </c>
      <c r="F168" s="53" t="s">
        <v>11</v>
      </c>
    </row>
    <row r="169" spans="1:6">
      <c r="A169" s="53" t="s">
        <v>211</v>
      </c>
      <c r="B169" s="54" t="s">
        <v>212</v>
      </c>
      <c r="C169" s="53" t="s">
        <v>232</v>
      </c>
      <c r="D169" s="53" t="s">
        <v>233</v>
      </c>
      <c r="E169" s="53" t="s">
        <v>217</v>
      </c>
      <c r="F169" s="53" t="s">
        <v>11</v>
      </c>
    </row>
    <row r="170" spans="1:6">
      <c r="A170" s="66" t="s">
        <v>211</v>
      </c>
      <c r="B170" s="67" t="s">
        <v>212</v>
      </c>
      <c r="C170" s="66" t="s">
        <v>234</v>
      </c>
      <c r="D170" s="68" t="s">
        <v>235</v>
      </c>
      <c r="E170" s="66" t="s">
        <v>217</v>
      </c>
      <c r="F170" s="66" t="s">
        <v>11</v>
      </c>
    </row>
    <row r="171" spans="1:6">
      <c r="A171" s="72"/>
      <c r="B171" s="72"/>
      <c r="C171" s="72"/>
      <c r="D171" s="72"/>
      <c r="E171" s="72"/>
      <c r="F171" s="72"/>
    </row>
    <row r="172" spans="1:6">
      <c r="A172" s="66" t="s">
        <v>236</v>
      </c>
      <c r="B172" s="69" t="s">
        <v>237</v>
      </c>
      <c r="C172" s="66" t="s">
        <v>238</v>
      </c>
      <c r="D172" s="68" t="s">
        <v>239</v>
      </c>
      <c r="E172" s="66" t="s">
        <v>10</v>
      </c>
      <c r="F172" s="66" t="s">
        <v>11</v>
      </c>
    </row>
    <row r="173" spans="1:6">
      <c r="A173" s="72"/>
      <c r="B173" s="72"/>
      <c r="C173" s="72"/>
      <c r="D173" s="72"/>
      <c r="E173" s="72"/>
      <c r="F173" s="72"/>
    </row>
    <row r="174" spans="1:6">
      <c r="A174" s="66" t="s">
        <v>240</v>
      </c>
      <c r="B174" s="67" t="s">
        <v>212</v>
      </c>
      <c r="C174" s="66" t="s">
        <v>241</v>
      </c>
      <c r="D174" s="68" t="s">
        <v>242</v>
      </c>
      <c r="E174" s="66" t="s">
        <v>243</v>
      </c>
      <c r="F174" s="66" t="s">
        <v>110</v>
      </c>
    </row>
    <row r="175" spans="1:6">
      <c r="A175" s="73"/>
      <c r="B175" s="73"/>
      <c r="C175" s="73"/>
      <c r="D175" s="73"/>
      <c r="E175" s="73"/>
      <c r="F175" s="73"/>
    </row>
    <row r="176" spans="1:6">
      <c r="A176" s="72"/>
      <c r="B176" s="72"/>
      <c r="C176" s="72"/>
      <c r="D176" s="72"/>
      <c r="E176" s="72"/>
      <c r="F176" s="72"/>
    </row>
    <row r="177" spans="1:6">
      <c r="A177" s="66" t="s">
        <v>240</v>
      </c>
      <c r="B177" s="67" t="s">
        <v>212</v>
      </c>
      <c r="C177" s="66" t="s">
        <v>244</v>
      </c>
      <c r="D177" s="68" t="s">
        <v>245</v>
      </c>
      <c r="E177" s="66" t="s">
        <v>10</v>
      </c>
      <c r="F177" s="66" t="s">
        <v>110</v>
      </c>
    </row>
    <row r="178" spans="1:6">
      <c r="A178" s="72"/>
      <c r="B178" s="72"/>
      <c r="C178" s="72"/>
      <c r="D178" s="72"/>
      <c r="E178" s="72"/>
      <c r="F178" s="72"/>
    </row>
    <row r="179" spans="1:6">
      <c r="A179" s="66" t="s">
        <v>240</v>
      </c>
      <c r="B179" s="67" t="s">
        <v>212</v>
      </c>
      <c r="C179" s="66" t="s">
        <v>246</v>
      </c>
      <c r="D179" s="68" t="s">
        <v>247</v>
      </c>
      <c r="E179" s="66" t="s">
        <v>248</v>
      </c>
      <c r="F179" s="66" t="s">
        <v>110</v>
      </c>
    </row>
    <row r="180" spans="1:6">
      <c r="A180" s="72"/>
      <c r="B180" s="72"/>
      <c r="C180" s="72"/>
      <c r="D180" s="72"/>
      <c r="E180" s="72"/>
      <c r="F180" s="72"/>
    </row>
    <row r="181" spans="1:6">
      <c r="A181" s="66" t="s">
        <v>240</v>
      </c>
      <c r="B181" s="67" t="s">
        <v>212</v>
      </c>
      <c r="C181" s="66" t="s">
        <v>249</v>
      </c>
      <c r="D181" s="68" t="s">
        <v>250</v>
      </c>
      <c r="E181" s="66" t="s">
        <v>243</v>
      </c>
      <c r="F181" s="66" t="s">
        <v>110</v>
      </c>
    </row>
    <row r="182" spans="1:6">
      <c r="A182" s="72"/>
      <c r="B182" s="72"/>
      <c r="C182" s="72"/>
      <c r="D182" s="72"/>
      <c r="E182" s="72"/>
      <c r="F182" s="72"/>
    </row>
    <row r="183" spans="1:6">
      <c r="A183" s="66" t="s">
        <v>240</v>
      </c>
      <c r="B183" s="67" t="s">
        <v>212</v>
      </c>
      <c r="C183" s="66" t="s">
        <v>251</v>
      </c>
      <c r="D183" s="68" t="s">
        <v>252</v>
      </c>
      <c r="E183" s="66" t="s">
        <v>243</v>
      </c>
      <c r="F183" s="66" t="s">
        <v>110</v>
      </c>
    </row>
    <row r="184" spans="1:6">
      <c r="A184" s="73"/>
      <c r="B184" s="73"/>
      <c r="C184" s="73"/>
      <c r="D184" s="73"/>
      <c r="E184" s="73"/>
      <c r="F184" s="73"/>
    </row>
    <row r="185" spans="1:6">
      <c r="A185" s="72"/>
      <c r="B185" s="72"/>
      <c r="C185" s="72"/>
      <c r="D185" s="72"/>
      <c r="E185" s="72"/>
      <c r="F185" s="72"/>
    </row>
    <row r="186" spans="1:6">
      <c r="A186" s="66" t="s">
        <v>240</v>
      </c>
      <c r="B186" s="67" t="s">
        <v>212</v>
      </c>
      <c r="C186" s="66" t="s">
        <v>253</v>
      </c>
      <c r="D186" s="68" t="s">
        <v>254</v>
      </c>
      <c r="E186" s="66" t="s">
        <v>255</v>
      </c>
      <c r="F186" s="66" t="s">
        <v>110</v>
      </c>
    </row>
    <row r="187" spans="1:6">
      <c r="A187" s="72"/>
      <c r="B187" s="72"/>
      <c r="C187" s="72"/>
      <c r="D187" s="72"/>
      <c r="E187" s="72"/>
      <c r="F187" s="72"/>
    </row>
    <row r="188" spans="1:6">
      <c r="A188" s="66" t="s">
        <v>240</v>
      </c>
      <c r="B188" s="67" t="s">
        <v>212</v>
      </c>
      <c r="C188" s="66" t="s">
        <v>256</v>
      </c>
      <c r="D188" s="68" t="s">
        <v>257</v>
      </c>
      <c r="E188" s="66" t="s">
        <v>248</v>
      </c>
      <c r="F188" s="66" t="s">
        <v>110</v>
      </c>
    </row>
    <row r="189" spans="1:6">
      <c r="A189" s="73"/>
      <c r="B189" s="73"/>
      <c r="C189" s="73"/>
      <c r="D189" s="73"/>
      <c r="E189" s="73"/>
      <c r="F189" s="73"/>
    </row>
    <row r="190" spans="1:6">
      <c r="A190" s="72"/>
      <c r="B190" s="72"/>
      <c r="C190" s="72"/>
      <c r="D190" s="72"/>
      <c r="E190" s="72"/>
      <c r="F190" s="72"/>
    </row>
    <row r="191" spans="1:6">
      <c r="A191" s="53" t="s">
        <v>258</v>
      </c>
      <c r="B191" s="54" t="s">
        <v>259</v>
      </c>
      <c r="C191" s="53" t="s">
        <v>260</v>
      </c>
      <c r="D191" s="53" t="s">
        <v>261</v>
      </c>
      <c r="E191" s="53" t="s">
        <v>10</v>
      </c>
      <c r="F191" s="53" t="s">
        <v>110</v>
      </c>
    </row>
    <row r="192" spans="1:6">
      <c r="A192" s="53" t="s">
        <v>258</v>
      </c>
      <c r="B192" s="54" t="s">
        <v>259</v>
      </c>
      <c r="C192" s="53" t="s">
        <v>262</v>
      </c>
      <c r="D192" s="53" t="s">
        <v>263</v>
      </c>
      <c r="E192" s="53" t="s">
        <v>10</v>
      </c>
      <c r="F192" s="53" t="s">
        <v>110</v>
      </c>
    </row>
    <row r="193" spans="1:6">
      <c r="A193" s="53" t="s">
        <v>258</v>
      </c>
      <c r="B193" s="54" t="s">
        <v>259</v>
      </c>
      <c r="C193" s="53" t="s">
        <v>264</v>
      </c>
      <c r="D193" s="53" t="s">
        <v>265</v>
      </c>
      <c r="E193" s="53" t="s">
        <v>10</v>
      </c>
      <c r="F193" s="53" t="s">
        <v>110</v>
      </c>
    </row>
    <row r="194" spans="1:6">
      <c r="A194" s="53" t="s">
        <v>266</v>
      </c>
      <c r="B194" s="54" t="s">
        <v>267</v>
      </c>
      <c r="C194" s="53" t="s">
        <v>268</v>
      </c>
      <c r="D194" s="53" t="s">
        <v>269</v>
      </c>
      <c r="E194" s="53" t="s">
        <v>10</v>
      </c>
      <c r="F194" s="53" t="s">
        <v>110</v>
      </c>
    </row>
    <row r="195" spans="1:6">
      <c r="A195" s="53" t="s">
        <v>266</v>
      </c>
      <c r="B195" s="54" t="s">
        <v>267</v>
      </c>
      <c r="C195" s="53" t="s">
        <v>270</v>
      </c>
      <c r="D195" s="53" t="s">
        <v>271</v>
      </c>
      <c r="E195" s="53" t="s">
        <v>10</v>
      </c>
      <c r="F195" s="53" t="s">
        <v>110</v>
      </c>
    </row>
    <row r="196" spans="1:6">
      <c r="A196" s="53" t="s">
        <v>266</v>
      </c>
      <c r="B196" s="54" t="s">
        <v>267</v>
      </c>
      <c r="C196" s="53" t="s">
        <v>272</v>
      </c>
      <c r="D196" s="53" t="s">
        <v>273</v>
      </c>
      <c r="E196" s="53" t="s">
        <v>10</v>
      </c>
      <c r="F196" s="53" t="s">
        <v>110</v>
      </c>
    </row>
    <row r="197" spans="1:6">
      <c r="A197" s="53" t="s">
        <v>274</v>
      </c>
      <c r="B197" s="54" t="s">
        <v>275</v>
      </c>
      <c r="C197" s="53" t="s">
        <v>276</v>
      </c>
      <c r="D197" s="53" t="s">
        <v>277</v>
      </c>
      <c r="E197" s="53" t="s">
        <v>10</v>
      </c>
      <c r="F197" s="53" t="s">
        <v>278</v>
      </c>
    </row>
    <row r="198" spans="1:6">
      <c r="A198" s="53" t="s">
        <v>274</v>
      </c>
      <c r="B198" s="54" t="s">
        <v>275</v>
      </c>
      <c r="C198" s="53" t="s">
        <v>279</v>
      </c>
      <c r="D198" s="53" t="s">
        <v>280</v>
      </c>
      <c r="E198" s="53" t="s">
        <v>10</v>
      </c>
      <c r="F198" s="53" t="s">
        <v>278</v>
      </c>
    </row>
    <row r="199" spans="1:6">
      <c r="A199" s="53" t="s">
        <v>274</v>
      </c>
      <c r="B199" s="54" t="s">
        <v>275</v>
      </c>
      <c r="C199" s="53" t="s">
        <v>281</v>
      </c>
      <c r="D199" s="53" t="s">
        <v>282</v>
      </c>
      <c r="E199" s="53" t="s">
        <v>10</v>
      </c>
      <c r="F199" s="53" t="s">
        <v>278</v>
      </c>
    </row>
    <row r="200" spans="1:6">
      <c r="A200" s="53" t="s">
        <v>274</v>
      </c>
      <c r="B200" s="54" t="s">
        <v>275</v>
      </c>
      <c r="C200" s="53" t="s">
        <v>283</v>
      </c>
      <c r="D200" s="53" t="s">
        <v>284</v>
      </c>
      <c r="E200" s="53" t="s">
        <v>10</v>
      </c>
      <c r="F200" s="53" t="s">
        <v>278</v>
      </c>
    </row>
    <row r="201" spans="1:6">
      <c r="A201" s="53" t="s">
        <v>274</v>
      </c>
      <c r="B201" s="54" t="s">
        <v>275</v>
      </c>
      <c r="C201" s="53" t="s">
        <v>285</v>
      </c>
      <c r="D201" s="53" t="s">
        <v>286</v>
      </c>
      <c r="E201" s="53" t="s">
        <v>10</v>
      </c>
      <c r="F201" s="53" t="s">
        <v>278</v>
      </c>
    </row>
    <row r="202" spans="1:6">
      <c r="A202" s="53" t="s">
        <v>287</v>
      </c>
      <c r="B202" s="54" t="s">
        <v>288</v>
      </c>
      <c r="C202" s="53" t="s">
        <v>289</v>
      </c>
      <c r="D202" s="53" t="s">
        <v>290</v>
      </c>
      <c r="E202" s="53" t="s">
        <v>10</v>
      </c>
      <c r="F202" s="53" t="s">
        <v>11</v>
      </c>
    </row>
    <row r="203" spans="1:6">
      <c r="A203" s="53" t="s">
        <v>287</v>
      </c>
      <c r="B203" s="54" t="s">
        <v>288</v>
      </c>
      <c r="C203" s="53" t="s">
        <v>291</v>
      </c>
      <c r="D203" s="53" t="s">
        <v>292</v>
      </c>
      <c r="E203" s="53" t="s">
        <v>10</v>
      </c>
      <c r="F203" s="53" t="s">
        <v>11</v>
      </c>
    </row>
    <row r="204" spans="1:6">
      <c r="A204" s="53" t="s">
        <v>287</v>
      </c>
      <c r="B204" s="54" t="s">
        <v>288</v>
      </c>
      <c r="C204" s="53" t="s">
        <v>293</v>
      </c>
      <c r="D204" s="53" t="s">
        <v>294</v>
      </c>
      <c r="E204" s="53" t="s">
        <v>10</v>
      </c>
      <c r="F204" s="53" t="s">
        <v>11</v>
      </c>
    </row>
    <row r="205" spans="1:6">
      <c r="A205" s="53" t="s">
        <v>287</v>
      </c>
      <c r="B205" s="54" t="s">
        <v>288</v>
      </c>
      <c r="C205" s="53" t="s">
        <v>295</v>
      </c>
      <c r="D205" s="53" t="s">
        <v>296</v>
      </c>
      <c r="E205" s="53" t="s">
        <v>10</v>
      </c>
      <c r="F205" s="53" t="s">
        <v>11</v>
      </c>
    </row>
    <row r="206" spans="1:6">
      <c r="A206" s="53" t="s">
        <v>297</v>
      </c>
      <c r="B206" s="54" t="s">
        <v>298</v>
      </c>
      <c r="C206" s="53" t="s">
        <v>299</v>
      </c>
      <c r="D206" s="53" t="s">
        <v>300</v>
      </c>
      <c r="E206" s="53" t="s">
        <v>10</v>
      </c>
      <c r="F206" s="53" t="s">
        <v>301</v>
      </c>
    </row>
    <row r="207" spans="1:6">
      <c r="A207" s="53" t="s">
        <v>297</v>
      </c>
      <c r="B207" s="54" t="s">
        <v>298</v>
      </c>
      <c r="C207" s="53" t="s">
        <v>302</v>
      </c>
      <c r="D207" s="53" t="s">
        <v>303</v>
      </c>
      <c r="E207" s="53" t="s">
        <v>10</v>
      </c>
      <c r="F207" s="53" t="s">
        <v>301</v>
      </c>
    </row>
    <row r="208" spans="1:6">
      <c r="A208" s="53" t="s">
        <v>304</v>
      </c>
      <c r="B208" s="54" t="s">
        <v>305</v>
      </c>
      <c r="C208" s="53" t="s">
        <v>306</v>
      </c>
      <c r="D208" s="53" t="s">
        <v>307</v>
      </c>
      <c r="E208" s="53" t="s">
        <v>10</v>
      </c>
      <c r="F208" s="53" t="s">
        <v>301</v>
      </c>
    </row>
    <row r="209" spans="1:6">
      <c r="A209" s="53" t="s">
        <v>304</v>
      </c>
      <c r="B209" s="54" t="s">
        <v>305</v>
      </c>
      <c r="C209" s="53" t="s">
        <v>308</v>
      </c>
      <c r="D209" s="53" t="s">
        <v>309</v>
      </c>
      <c r="E209" s="53" t="s">
        <v>10</v>
      </c>
      <c r="F209" s="53" t="s">
        <v>301</v>
      </c>
    </row>
    <row r="210" spans="1:6">
      <c r="A210" s="53" t="s">
        <v>304</v>
      </c>
      <c r="B210" s="54" t="s">
        <v>305</v>
      </c>
      <c r="C210" s="53" t="s">
        <v>310</v>
      </c>
      <c r="D210" s="53" t="s">
        <v>311</v>
      </c>
      <c r="E210" s="53" t="s">
        <v>10</v>
      </c>
      <c r="F210" s="53" t="s">
        <v>301</v>
      </c>
    </row>
    <row r="211" spans="1:6">
      <c r="A211" s="53" t="s">
        <v>304</v>
      </c>
      <c r="B211" s="54" t="s">
        <v>305</v>
      </c>
      <c r="C211" s="53" t="s">
        <v>312</v>
      </c>
      <c r="D211" s="53" t="s">
        <v>313</v>
      </c>
      <c r="E211" s="53" t="s">
        <v>10</v>
      </c>
      <c r="F211" s="53" t="s">
        <v>301</v>
      </c>
    </row>
    <row r="212" spans="1:6">
      <c r="A212" s="53" t="s">
        <v>304</v>
      </c>
      <c r="B212" s="54" t="s">
        <v>305</v>
      </c>
      <c r="C212" s="53" t="s">
        <v>314</v>
      </c>
      <c r="D212" s="53" t="s">
        <v>315</v>
      </c>
      <c r="E212" s="53" t="s">
        <v>10</v>
      </c>
      <c r="F212" s="53" t="s">
        <v>301</v>
      </c>
    </row>
    <row r="213" spans="1:6">
      <c r="A213" s="53" t="s">
        <v>304</v>
      </c>
      <c r="B213" s="54" t="s">
        <v>305</v>
      </c>
      <c r="C213" s="53" t="s">
        <v>316</v>
      </c>
      <c r="D213" s="53" t="s">
        <v>317</v>
      </c>
      <c r="E213" s="53" t="s">
        <v>10</v>
      </c>
      <c r="F213" s="53" t="s">
        <v>301</v>
      </c>
    </row>
    <row r="214" spans="1:6">
      <c r="A214" s="53" t="s">
        <v>304</v>
      </c>
      <c r="B214" s="54" t="s">
        <v>305</v>
      </c>
      <c r="C214" s="53" t="s">
        <v>318</v>
      </c>
      <c r="D214" s="53" t="s">
        <v>319</v>
      </c>
      <c r="E214" s="53" t="s">
        <v>10</v>
      </c>
      <c r="F214" s="53" t="s">
        <v>301</v>
      </c>
    </row>
    <row r="215" spans="1:6">
      <c r="A215" s="53" t="s">
        <v>320</v>
      </c>
      <c r="B215" s="54" t="s">
        <v>321</v>
      </c>
      <c r="C215" s="53" t="s">
        <v>322</v>
      </c>
      <c r="D215" s="53" t="s">
        <v>323</v>
      </c>
      <c r="E215" s="53" t="s">
        <v>10</v>
      </c>
      <c r="F215" s="53" t="s">
        <v>301</v>
      </c>
    </row>
    <row r="216" spans="1:6">
      <c r="A216" s="66" t="s">
        <v>320</v>
      </c>
      <c r="B216" s="67" t="s">
        <v>321</v>
      </c>
      <c r="C216" s="66" t="s">
        <v>324</v>
      </c>
      <c r="D216" s="68" t="s">
        <v>325</v>
      </c>
      <c r="E216" s="66" t="s">
        <v>10</v>
      </c>
      <c r="F216" s="66" t="s">
        <v>301</v>
      </c>
    </row>
    <row r="217" spans="1:6">
      <c r="A217" s="72"/>
      <c r="B217" s="72"/>
      <c r="C217" s="72"/>
      <c r="D217" s="72"/>
      <c r="E217" s="72"/>
      <c r="F217" s="72"/>
    </row>
    <row r="218" spans="1:6">
      <c r="A218" s="66" t="s">
        <v>326</v>
      </c>
      <c r="B218" s="69" t="s">
        <v>327</v>
      </c>
      <c r="C218" s="66" t="s">
        <v>328</v>
      </c>
      <c r="D218" s="68" t="s">
        <v>329</v>
      </c>
      <c r="E218" s="66" t="s">
        <v>10</v>
      </c>
      <c r="F218" s="66" t="s">
        <v>11</v>
      </c>
    </row>
    <row r="219" spans="1:6">
      <c r="A219" s="72"/>
      <c r="B219" s="72"/>
      <c r="C219" s="72"/>
      <c r="D219" s="72"/>
      <c r="E219" s="72"/>
      <c r="F219" s="72"/>
    </row>
    <row r="220" spans="1:6">
      <c r="A220" s="66" t="s">
        <v>326</v>
      </c>
      <c r="B220" s="69" t="s">
        <v>327</v>
      </c>
      <c r="C220" s="66" t="s">
        <v>330</v>
      </c>
      <c r="D220" s="68" t="s">
        <v>331</v>
      </c>
      <c r="E220" s="66" t="s">
        <v>10</v>
      </c>
      <c r="F220" s="66" t="s">
        <v>11</v>
      </c>
    </row>
    <row r="221" spans="1:6">
      <c r="A221" s="72"/>
      <c r="B221" s="72"/>
      <c r="C221" s="72"/>
      <c r="D221" s="72"/>
      <c r="E221" s="72"/>
      <c r="F221" s="72"/>
    </row>
    <row r="222" spans="1:6">
      <c r="A222" s="53" t="s">
        <v>332</v>
      </c>
      <c r="B222" s="54" t="s">
        <v>333</v>
      </c>
      <c r="C222" s="53" t="s">
        <v>334</v>
      </c>
      <c r="D222" s="53" t="s">
        <v>335</v>
      </c>
      <c r="E222" s="53" t="s">
        <v>10</v>
      </c>
      <c r="F222" s="53" t="s">
        <v>11</v>
      </c>
    </row>
    <row r="223" spans="1:6">
      <c r="A223" s="66" t="s">
        <v>332</v>
      </c>
      <c r="B223" s="67" t="s">
        <v>333</v>
      </c>
      <c r="C223" s="66" t="s">
        <v>336</v>
      </c>
      <c r="D223" s="68" t="s">
        <v>337</v>
      </c>
      <c r="E223" s="66" t="s">
        <v>10</v>
      </c>
      <c r="F223" s="66" t="s">
        <v>11</v>
      </c>
    </row>
    <row r="224" spans="1:6">
      <c r="A224" s="72"/>
      <c r="B224" s="72"/>
      <c r="C224" s="72"/>
      <c r="D224" s="72"/>
      <c r="E224" s="72"/>
      <c r="F224" s="72"/>
    </row>
    <row r="225" spans="1:6">
      <c r="A225" s="66" t="s">
        <v>332</v>
      </c>
      <c r="B225" s="67" t="s">
        <v>333</v>
      </c>
      <c r="C225" s="66" t="s">
        <v>338</v>
      </c>
      <c r="D225" s="68" t="s">
        <v>339</v>
      </c>
      <c r="E225" s="66" t="s">
        <v>10</v>
      </c>
      <c r="F225" s="66" t="s">
        <v>11</v>
      </c>
    </row>
    <row r="226" spans="1:6">
      <c r="A226" s="72"/>
      <c r="B226" s="72"/>
      <c r="C226" s="72"/>
      <c r="D226" s="72"/>
      <c r="E226" s="72"/>
      <c r="F226" s="72"/>
    </row>
    <row r="227" spans="1:6">
      <c r="A227" s="66" t="s">
        <v>332</v>
      </c>
      <c r="B227" s="67" t="s">
        <v>333</v>
      </c>
      <c r="C227" s="66" t="s">
        <v>340</v>
      </c>
      <c r="D227" s="68" t="s">
        <v>341</v>
      </c>
      <c r="E227" s="66" t="s">
        <v>10</v>
      </c>
      <c r="F227" s="66" t="s">
        <v>11</v>
      </c>
    </row>
    <row r="228" spans="1:6">
      <c r="A228" s="72"/>
      <c r="B228" s="72"/>
      <c r="C228" s="72"/>
      <c r="D228" s="72"/>
      <c r="E228" s="72"/>
      <c r="F228" s="72"/>
    </row>
    <row r="229" spans="1:6">
      <c r="A229" s="66" t="s">
        <v>332</v>
      </c>
      <c r="B229" s="67" t="s">
        <v>333</v>
      </c>
      <c r="C229" s="66" t="s">
        <v>342</v>
      </c>
      <c r="D229" s="68" t="s">
        <v>343</v>
      </c>
      <c r="E229" s="66" t="s">
        <v>10</v>
      </c>
      <c r="F229" s="66" t="s">
        <v>11</v>
      </c>
    </row>
    <row r="230" spans="1:6">
      <c r="A230" s="72"/>
      <c r="B230" s="72"/>
      <c r="C230" s="72"/>
      <c r="D230" s="72"/>
      <c r="E230" s="72"/>
      <c r="F230" s="72"/>
    </row>
    <row r="231" spans="1:6">
      <c r="A231" s="53" t="s">
        <v>332</v>
      </c>
      <c r="B231" s="54" t="s">
        <v>333</v>
      </c>
      <c r="C231" s="53" t="s">
        <v>344</v>
      </c>
      <c r="D231" s="53" t="s">
        <v>345</v>
      </c>
      <c r="E231" s="53" t="s">
        <v>10</v>
      </c>
      <c r="F231" s="53" t="s">
        <v>11</v>
      </c>
    </row>
    <row r="232" spans="1:6">
      <c r="A232" s="53" t="s">
        <v>332</v>
      </c>
      <c r="B232" s="54" t="s">
        <v>333</v>
      </c>
      <c r="C232" s="53" t="s">
        <v>346</v>
      </c>
      <c r="D232" s="53" t="s">
        <v>347</v>
      </c>
      <c r="E232" s="53" t="s">
        <v>10</v>
      </c>
      <c r="F232" s="53" t="s">
        <v>11</v>
      </c>
    </row>
    <row r="233" spans="1:6">
      <c r="A233" s="66" t="s">
        <v>332</v>
      </c>
      <c r="B233" s="67" t="s">
        <v>333</v>
      </c>
      <c r="C233" s="66" t="s">
        <v>348</v>
      </c>
      <c r="D233" s="68" t="s">
        <v>349</v>
      </c>
      <c r="E233" s="66" t="s">
        <v>350</v>
      </c>
      <c r="F233" s="66" t="s">
        <v>11</v>
      </c>
    </row>
    <row r="234" spans="1:6">
      <c r="A234" s="72"/>
      <c r="B234" s="72"/>
      <c r="C234" s="72"/>
      <c r="D234" s="72"/>
      <c r="E234" s="72"/>
      <c r="F234" s="72"/>
    </row>
    <row r="235" spans="1:6">
      <c r="A235" s="66" t="s">
        <v>332</v>
      </c>
      <c r="B235" s="67" t="s">
        <v>333</v>
      </c>
      <c r="C235" s="66" t="s">
        <v>351</v>
      </c>
      <c r="D235" s="68" t="s">
        <v>352</v>
      </c>
      <c r="E235" s="66" t="s">
        <v>10</v>
      </c>
      <c r="F235" s="66" t="s">
        <v>11</v>
      </c>
    </row>
    <row r="236" spans="1:6">
      <c r="A236" s="72"/>
      <c r="B236" s="72"/>
      <c r="C236" s="72"/>
      <c r="D236" s="72"/>
      <c r="E236" s="72"/>
      <c r="F236" s="72"/>
    </row>
    <row r="237" spans="1:6">
      <c r="A237" s="53" t="s">
        <v>332</v>
      </c>
      <c r="B237" s="54" t="s">
        <v>333</v>
      </c>
      <c r="C237" s="53" t="s">
        <v>353</v>
      </c>
      <c r="D237" s="53" t="s">
        <v>354</v>
      </c>
      <c r="E237" s="53" t="s">
        <v>10</v>
      </c>
      <c r="F237" s="53" t="s">
        <v>11</v>
      </c>
    </row>
    <row r="238" spans="1:6">
      <c r="A238" s="53" t="s">
        <v>332</v>
      </c>
      <c r="B238" s="54" t="s">
        <v>333</v>
      </c>
      <c r="C238" s="53" t="s">
        <v>355</v>
      </c>
      <c r="D238" s="53" t="s">
        <v>356</v>
      </c>
      <c r="E238" s="53" t="s">
        <v>10</v>
      </c>
      <c r="F238" s="53" t="s">
        <v>11</v>
      </c>
    </row>
    <row r="239" spans="1:6">
      <c r="A239" s="53" t="s">
        <v>332</v>
      </c>
      <c r="B239" s="54" t="s">
        <v>333</v>
      </c>
      <c r="C239" s="53" t="s">
        <v>357</v>
      </c>
      <c r="D239" s="53" t="s">
        <v>358</v>
      </c>
      <c r="E239" s="53" t="s">
        <v>10</v>
      </c>
      <c r="F239" s="53" t="s">
        <v>11</v>
      </c>
    </row>
    <row r="240" spans="1:6">
      <c r="A240" s="53" t="s">
        <v>332</v>
      </c>
      <c r="B240" s="54" t="s">
        <v>333</v>
      </c>
      <c r="C240" s="53" t="s">
        <v>359</v>
      </c>
      <c r="D240" s="53" t="s">
        <v>360</v>
      </c>
      <c r="E240" s="53" t="s">
        <v>10</v>
      </c>
      <c r="F240" s="53" t="s">
        <v>11</v>
      </c>
    </row>
    <row r="241" spans="1:6">
      <c r="A241" s="53" t="s">
        <v>332</v>
      </c>
      <c r="B241" s="54" t="s">
        <v>333</v>
      </c>
      <c r="C241" s="53" t="s">
        <v>361</v>
      </c>
      <c r="D241" s="53" t="s">
        <v>362</v>
      </c>
      <c r="E241" s="53" t="s">
        <v>10</v>
      </c>
      <c r="F241" s="53" t="s">
        <v>11</v>
      </c>
    </row>
    <row r="242" spans="1:6">
      <c r="A242" s="66" t="s">
        <v>332</v>
      </c>
      <c r="B242" s="67" t="s">
        <v>333</v>
      </c>
      <c r="C242" s="66" t="s">
        <v>363</v>
      </c>
      <c r="D242" s="68" t="s">
        <v>364</v>
      </c>
      <c r="E242" s="66" t="s">
        <v>350</v>
      </c>
      <c r="F242" s="66" t="s">
        <v>11</v>
      </c>
    </row>
    <row r="243" spans="1:6">
      <c r="A243" s="72"/>
      <c r="B243" s="72"/>
      <c r="C243" s="72"/>
      <c r="D243" s="72"/>
      <c r="E243" s="72"/>
      <c r="F243" s="72"/>
    </row>
    <row r="244" spans="1:6">
      <c r="A244" s="53" t="s">
        <v>332</v>
      </c>
      <c r="B244" s="54" t="s">
        <v>333</v>
      </c>
      <c r="C244" s="53" t="s">
        <v>365</v>
      </c>
      <c r="D244" s="53" t="s">
        <v>366</v>
      </c>
      <c r="E244" s="53" t="s">
        <v>10</v>
      </c>
      <c r="F244" s="53" t="s">
        <v>11</v>
      </c>
    </row>
    <row r="245" spans="1:6">
      <c r="A245" s="66" t="s">
        <v>332</v>
      </c>
      <c r="B245" s="67" t="s">
        <v>333</v>
      </c>
      <c r="C245" s="66" t="s">
        <v>367</v>
      </c>
      <c r="D245" s="68" t="s">
        <v>368</v>
      </c>
      <c r="E245" s="66" t="s">
        <v>10</v>
      </c>
      <c r="F245" s="66" t="s">
        <v>11</v>
      </c>
    </row>
    <row r="246" spans="1:6">
      <c r="A246" s="72"/>
      <c r="B246" s="72"/>
      <c r="C246" s="72"/>
      <c r="D246" s="72"/>
      <c r="E246" s="72"/>
      <c r="F246" s="72"/>
    </row>
    <row r="247" spans="1:6">
      <c r="A247" s="66" t="s">
        <v>332</v>
      </c>
      <c r="B247" s="67" t="s">
        <v>333</v>
      </c>
      <c r="C247" s="66" t="s">
        <v>369</v>
      </c>
      <c r="D247" s="68" t="s">
        <v>370</v>
      </c>
      <c r="E247" s="66" t="s">
        <v>10</v>
      </c>
      <c r="F247" s="66" t="s">
        <v>11</v>
      </c>
    </row>
    <row r="248" spans="1:6">
      <c r="A248" s="72"/>
      <c r="B248" s="72"/>
      <c r="C248" s="72"/>
      <c r="D248" s="72"/>
      <c r="E248" s="72"/>
      <c r="F248" s="72"/>
    </row>
    <row r="249" spans="1:6">
      <c r="A249" s="53" t="s">
        <v>332</v>
      </c>
      <c r="B249" s="54" t="s">
        <v>333</v>
      </c>
      <c r="C249" s="53" t="s">
        <v>371</v>
      </c>
      <c r="D249" s="53" t="s">
        <v>372</v>
      </c>
      <c r="E249" s="53" t="s">
        <v>10</v>
      </c>
      <c r="F249" s="53" t="s">
        <v>11</v>
      </c>
    </row>
    <row r="250" spans="1:6">
      <c r="A250" s="53" t="s">
        <v>332</v>
      </c>
      <c r="B250" s="54" t="s">
        <v>333</v>
      </c>
      <c r="C250" s="53" t="s">
        <v>373</v>
      </c>
      <c r="D250" s="53" t="s">
        <v>374</v>
      </c>
      <c r="E250" s="53" t="s">
        <v>10</v>
      </c>
      <c r="F250" s="53" t="s">
        <v>11</v>
      </c>
    </row>
    <row r="251" spans="1:6">
      <c r="A251" s="53" t="s">
        <v>375</v>
      </c>
      <c r="B251" s="54" t="s">
        <v>376</v>
      </c>
      <c r="C251" s="53" t="s">
        <v>377</v>
      </c>
      <c r="D251" s="53" t="s">
        <v>378</v>
      </c>
      <c r="E251" s="53" t="s">
        <v>10</v>
      </c>
      <c r="F251" s="53" t="s">
        <v>11</v>
      </c>
    </row>
    <row r="252" spans="1:6">
      <c r="A252" s="53" t="s">
        <v>375</v>
      </c>
      <c r="B252" s="54" t="s">
        <v>376</v>
      </c>
      <c r="C252" s="53" t="s">
        <v>379</v>
      </c>
      <c r="D252" s="53" t="s">
        <v>380</v>
      </c>
      <c r="E252" s="53" t="s">
        <v>10</v>
      </c>
      <c r="F252" s="53" t="s">
        <v>11</v>
      </c>
    </row>
    <row r="253" spans="1:6">
      <c r="A253" s="66" t="s">
        <v>375</v>
      </c>
      <c r="B253" s="67" t="s">
        <v>376</v>
      </c>
      <c r="C253" s="66" t="s">
        <v>381</v>
      </c>
      <c r="D253" s="68" t="s">
        <v>382</v>
      </c>
      <c r="E253" s="66" t="s">
        <v>383</v>
      </c>
      <c r="F253" s="66" t="s">
        <v>11</v>
      </c>
    </row>
    <row r="254" spans="1:6">
      <c r="A254" s="73"/>
      <c r="B254" s="73"/>
      <c r="C254" s="73"/>
      <c r="D254" s="73"/>
      <c r="E254" s="73"/>
      <c r="F254" s="73"/>
    </row>
    <row r="255" spans="1:6">
      <c r="A255" s="72"/>
      <c r="B255" s="72"/>
      <c r="C255" s="72"/>
      <c r="D255" s="72"/>
      <c r="E255" s="72"/>
      <c r="F255" s="72"/>
    </row>
    <row r="256" spans="1:6">
      <c r="A256" s="66" t="s">
        <v>375</v>
      </c>
      <c r="B256" s="67" t="s">
        <v>376</v>
      </c>
      <c r="C256" s="66" t="s">
        <v>384</v>
      </c>
      <c r="D256" s="68" t="s">
        <v>385</v>
      </c>
      <c r="E256" s="66" t="s">
        <v>383</v>
      </c>
      <c r="F256" s="66" t="s">
        <v>11</v>
      </c>
    </row>
    <row r="257" spans="1:6">
      <c r="A257" s="73"/>
      <c r="B257" s="73"/>
      <c r="C257" s="73"/>
      <c r="D257" s="73"/>
      <c r="E257" s="73"/>
      <c r="F257" s="73"/>
    </row>
    <row r="258" spans="1:6">
      <c r="A258" s="72"/>
      <c r="B258" s="72"/>
      <c r="C258" s="72"/>
      <c r="D258" s="72"/>
      <c r="E258" s="72"/>
      <c r="F258" s="72"/>
    </row>
    <row r="259" spans="1:6">
      <c r="A259" s="66" t="s">
        <v>386</v>
      </c>
      <c r="B259" s="69" t="s">
        <v>387</v>
      </c>
      <c r="C259" s="66" t="s">
        <v>388</v>
      </c>
      <c r="D259" s="68" t="s">
        <v>387</v>
      </c>
      <c r="E259" s="66" t="s">
        <v>10</v>
      </c>
      <c r="F259" s="66" t="s">
        <v>76</v>
      </c>
    </row>
    <row r="260" spans="1:6">
      <c r="A260" s="72"/>
      <c r="B260" s="72"/>
      <c r="C260" s="72"/>
      <c r="D260" s="72"/>
      <c r="E260" s="72"/>
      <c r="F260" s="72"/>
    </row>
    <row r="261" spans="1:6">
      <c r="A261" s="53" t="s">
        <v>389</v>
      </c>
      <c r="B261" s="54" t="s">
        <v>390</v>
      </c>
      <c r="C261" s="53" t="s">
        <v>391</v>
      </c>
      <c r="D261" s="53" t="s">
        <v>390</v>
      </c>
      <c r="E261" s="53" t="s">
        <v>10</v>
      </c>
      <c r="F261" s="53" t="s">
        <v>76</v>
      </c>
    </row>
    <row r="262" spans="1:6">
      <c r="A262" s="66" t="s">
        <v>392</v>
      </c>
      <c r="B262" s="67" t="s">
        <v>393</v>
      </c>
      <c r="C262" s="66" t="s">
        <v>394</v>
      </c>
      <c r="D262" s="68" t="s">
        <v>395</v>
      </c>
      <c r="E262" s="66" t="s">
        <v>396</v>
      </c>
      <c r="F262" s="66" t="s">
        <v>76</v>
      </c>
    </row>
    <row r="263" spans="1:6">
      <c r="A263" s="72"/>
      <c r="B263" s="72"/>
      <c r="C263" s="72"/>
      <c r="D263" s="72"/>
      <c r="E263" s="72"/>
      <c r="F263" s="72"/>
    </row>
    <row r="264" spans="1:6">
      <c r="A264" s="53" t="s">
        <v>397</v>
      </c>
      <c r="B264" s="54" t="s">
        <v>398</v>
      </c>
      <c r="C264" s="53" t="s">
        <v>399</v>
      </c>
      <c r="D264" s="53" t="s">
        <v>400</v>
      </c>
      <c r="E264" s="53" t="s">
        <v>10</v>
      </c>
      <c r="F264" s="53" t="s">
        <v>76</v>
      </c>
    </row>
    <row r="265" spans="1:6">
      <c r="A265" s="53" t="s">
        <v>401</v>
      </c>
      <c r="B265" s="54" t="s">
        <v>402</v>
      </c>
      <c r="C265" s="53" t="s">
        <v>403</v>
      </c>
      <c r="D265" s="53" t="s">
        <v>404</v>
      </c>
      <c r="E265" s="53" t="s">
        <v>10</v>
      </c>
      <c r="F265" s="53" t="s">
        <v>11</v>
      </c>
    </row>
    <row r="266" spans="1:6">
      <c r="A266" s="53" t="s">
        <v>401</v>
      </c>
      <c r="B266" s="54" t="s">
        <v>402</v>
      </c>
      <c r="C266" s="53" t="s">
        <v>405</v>
      </c>
      <c r="D266" s="53" t="s">
        <v>406</v>
      </c>
      <c r="E266" s="53" t="s">
        <v>10</v>
      </c>
      <c r="F266" s="53" t="s">
        <v>11</v>
      </c>
    </row>
    <row r="267" spans="1:6">
      <c r="A267" s="53" t="s">
        <v>401</v>
      </c>
      <c r="B267" s="54" t="s">
        <v>402</v>
      </c>
      <c r="C267" s="53" t="s">
        <v>407</v>
      </c>
      <c r="D267" s="53" t="s">
        <v>408</v>
      </c>
      <c r="E267" s="53" t="s">
        <v>10</v>
      </c>
      <c r="F267" s="53" t="s">
        <v>11</v>
      </c>
    </row>
    <row r="268" spans="1:6">
      <c r="A268" s="53" t="s">
        <v>401</v>
      </c>
      <c r="B268" s="54" t="s">
        <v>402</v>
      </c>
      <c r="C268" s="53" t="s">
        <v>409</v>
      </c>
      <c r="D268" s="53" t="s">
        <v>410</v>
      </c>
      <c r="E268" s="53" t="s">
        <v>10</v>
      </c>
      <c r="F268" s="53" t="s">
        <v>11</v>
      </c>
    </row>
    <row r="269" spans="1:6">
      <c r="A269" s="53" t="s">
        <v>401</v>
      </c>
      <c r="B269" s="54" t="s">
        <v>402</v>
      </c>
      <c r="C269" s="53" t="s">
        <v>411</v>
      </c>
      <c r="D269" s="53" t="s">
        <v>412</v>
      </c>
      <c r="E269" s="53" t="s">
        <v>10</v>
      </c>
      <c r="F269" s="53" t="s">
        <v>11</v>
      </c>
    </row>
    <row r="270" spans="1:6">
      <c r="A270" s="53" t="s">
        <v>401</v>
      </c>
      <c r="B270" s="54" t="s">
        <v>402</v>
      </c>
      <c r="C270" s="53" t="s">
        <v>413</v>
      </c>
      <c r="D270" s="53" t="s">
        <v>414</v>
      </c>
      <c r="E270" s="53" t="s">
        <v>10</v>
      </c>
      <c r="F270" s="53" t="s">
        <v>11</v>
      </c>
    </row>
    <row r="271" spans="1:6">
      <c r="A271" s="53" t="s">
        <v>401</v>
      </c>
      <c r="B271" s="54" t="s">
        <v>402</v>
      </c>
      <c r="C271" s="53" t="s">
        <v>415</v>
      </c>
      <c r="D271" s="53" t="s">
        <v>416</v>
      </c>
      <c r="E271" s="53" t="s">
        <v>10</v>
      </c>
      <c r="F271" s="53" t="s">
        <v>11</v>
      </c>
    </row>
    <row r="272" spans="1:6">
      <c r="A272" s="53" t="s">
        <v>401</v>
      </c>
      <c r="B272" s="54" t="s">
        <v>402</v>
      </c>
      <c r="C272" s="53" t="s">
        <v>417</v>
      </c>
      <c r="D272" s="53" t="s">
        <v>418</v>
      </c>
      <c r="E272" s="53" t="s">
        <v>10</v>
      </c>
      <c r="F272" s="53" t="s">
        <v>11</v>
      </c>
    </row>
    <row r="273" spans="1:6">
      <c r="A273" s="53" t="s">
        <v>401</v>
      </c>
      <c r="B273" s="54" t="s">
        <v>402</v>
      </c>
      <c r="C273" s="53" t="s">
        <v>419</v>
      </c>
      <c r="D273" s="53" t="s">
        <v>420</v>
      </c>
      <c r="E273" s="53" t="s">
        <v>10</v>
      </c>
      <c r="F273" s="53" t="s">
        <v>11</v>
      </c>
    </row>
    <row r="274" spans="1:6">
      <c r="A274" s="66" t="s">
        <v>421</v>
      </c>
      <c r="B274" s="67" t="s">
        <v>422</v>
      </c>
      <c r="C274" s="66" t="s">
        <v>423</v>
      </c>
      <c r="D274" s="68" t="s">
        <v>424</v>
      </c>
      <c r="E274" s="66" t="s">
        <v>425</v>
      </c>
      <c r="F274" s="66" t="s">
        <v>110</v>
      </c>
    </row>
    <row r="275" spans="1:6">
      <c r="A275" s="72"/>
      <c r="B275" s="72"/>
      <c r="C275" s="72"/>
      <c r="D275" s="72"/>
      <c r="E275" s="72"/>
      <c r="F275" s="72"/>
    </row>
    <row r="276" spans="1:6">
      <c r="A276" s="66" t="s">
        <v>421</v>
      </c>
      <c r="B276" s="67" t="s">
        <v>422</v>
      </c>
      <c r="C276" s="66" t="s">
        <v>426</v>
      </c>
      <c r="D276" s="68" t="s">
        <v>427</v>
      </c>
      <c r="E276" s="66" t="s">
        <v>425</v>
      </c>
      <c r="F276" s="66" t="s">
        <v>110</v>
      </c>
    </row>
    <row r="277" spans="1:6">
      <c r="A277" s="72"/>
      <c r="B277" s="72"/>
      <c r="C277" s="72"/>
      <c r="D277" s="72"/>
      <c r="E277" s="72"/>
      <c r="F277" s="72"/>
    </row>
    <row r="278" spans="1:6">
      <c r="A278" s="66" t="s">
        <v>421</v>
      </c>
      <c r="B278" s="67" t="s">
        <v>422</v>
      </c>
      <c r="C278" s="66" t="s">
        <v>428</v>
      </c>
      <c r="D278" s="68" t="s">
        <v>429</v>
      </c>
      <c r="E278" s="66" t="s">
        <v>425</v>
      </c>
      <c r="F278" s="66" t="s">
        <v>110</v>
      </c>
    </row>
    <row r="279" spans="1:6">
      <c r="A279" s="72"/>
      <c r="B279" s="72"/>
      <c r="C279" s="72"/>
      <c r="D279" s="72"/>
      <c r="E279" s="72"/>
      <c r="F279" s="72"/>
    </row>
    <row r="280" spans="1:6">
      <c r="A280" s="66" t="s">
        <v>430</v>
      </c>
      <c r="B280" s="67" t="s">
        <v>431</v>
      </c>
      <c r="C280" s="66" t="s">
        <v>432</v>
      </c>
      <c r="D280" s="68" t="s">
        <v>433</v>
      </c>
      <c r="E280" s="66" t="s">
        <v>425</v>
      </c>
      <c r="F280" s="66" t="s">
        <v>110</v>
      </c>
    </row>
    <row r="281" spans="1:6">
      <c r="A281" s="72"/>
      <c r="B281" s="72"/>
      <c r="C281" s="72"/>
      <c r="D281" s="72"/>
      <c r="E281" s="72"/>
      <c r="F281" s="72"/>
    </row>
    <row r="282" spans="1:6">
      <c r="A282" s="66" t="s">
        <v>430</v>
      </c>
      <c r="B282" s="67" t="s">
        <v>431</v>
      </c>
      <c r="C282" s="66" t="s">
        <v>434</v>
      </c>
      <c r="D282" s="68" t="s">
        <v>435</v>
      </c>
      <c r="E282" s="66" t="s">
        <v>425</v>
      </c>
      <c r="F282" s="66" t="s">
        <v>110</v>
      </c>
    </row>
    <row r="283" spans="1:6">
      <c r="A283" s="72"/>
      <c r="B283" s="72"/>
      <c r="C283" s="72"/>
      <c r="D283" s="72"/>
      <c r="E283" s="72"/>
      <c r="F283" s="72"/>
    </row>
    <row r="284" spans="1:6">
      <c r="A284" s="66" t="s">
        <v>430</v>
      </c>
      <c r="B284" s="67" t="s">
        <v>431</v>
      </c>
      <c r="C284" s="66" t="s">
        <v>436</v>
      </c>
      <c r="D284" s="68" t="s">
        <v>437</v>
      </c>
      <c r="E284" s="66" t="s">
        <v>425</v>
      </c>
      <c r="F284" s="66" t="s">
        <v>110</v>
      </c>
    </row>
    <row r="285" spans="1:6">
      <c r="A285" s="72"/>
      <c r="B285" s="72"/>
      <c r="C285" s="72"/>
      <c r="D285" s="72"/>
      <c r="E285" s="72"/>
      <c r="F285" s="72"/>
    </row>
    <row r="286" spans="1:6">
      <c r="A286" s="66" t="s">
        <v>438</v>
      </c>
      <c r="B286" s="67" t="s">
        <v>439</v>
      </c>
      <c r="C286" s="66" t="s">
        <v>440</v>
      </c>
      <c r="D286" s="68" t="s">
        <v>441</v>
      </c>
      <c r="E286" s="66" t="s">
        <v>10</v>
      </c>
      <c r="F286" s="66" t="s">
        <v>11</v>
      </c>
    </row>
    <row r="287" spans="1:6">
      <c r="A287" s="72"/>
      <c r="B287" s="72"/>
      <c r="C287" s="72"/>
      <c r="D287" s="72"/>
      <c r="E287" s="72"/>
      <c r="F287" s="72"/>
    </row>
    <row r="288" spans="1:6">
      <c r="A288" s="66" t="s">
        <v>438</v>
      </c>
      <c r="B288" s="67" t="s">
        <v>439</v>
      </c>
      <c r="C288" s="66" t="s">
        <v>442</v>
      </c>
      <c r="D288" s="68" t="s">
        <v>443</v>
      </c>
      <c r="E288" s="66" t="s">
        <v>10</v>
      </c>
      <c r="F288" s="66" t="s">
        <v>11</v>
      </c>
    </row>
    <row r="289" spans="1:6">
      <c r="A289" s="72"/>
      <c r="B289" s="72"/>
      <c r="C289" s="72"/>
      <c r="D289" s="72"/>
      <c r="E289" s="72"/>
      <c r="F289" s="72"/>
    </row>
    <row r="290" spans="1:6">
      <c r="A290" s="66" t="s">
        <v>438</v>
      </c>
      <c r="B290" s="67" t="s">
        <v>439</v>
      </c>
      <c r="C290" s="66" t="s">
        <v>444</v>
      </c>
      <c r="D290" s="68" t="s">
        <v>445</v>
      </c>
      <c r="E290" s="66" t="s">
        <v>10</v>
      </c>
      <c r="F290" s="66" t="s">
        <v>11</v>
      </c>
    </row>
    <row r="291" spans="1:6">
      <c r="A291" s="72"/>
      <c r="B291" s="72"/>
      <c r="C291" s="72"/>
      <c r="D291" s="72"/>
      <c r="E291" s="72"/>
      <c r="F291" s="72"/>
    </row>
    <row r="292" spans="1:6">
      <c r="A292" s="53" t="s">
        <v>446</v>
      </c>
      <c r="B292" s="54" t="s">
        <v>447</v>
      </c>
      <c r="C292" s="53" t="s">
        <v>448</v>
      </c>
      <c r="D292" s="53" t="s">
        <v>449</v>
      </c>
      <c r="E292" s="53" t="s">
        <v>10</v>
      </c>
      <c r="F292" s="53" t="s">
        <v>110</v>
      </c>
    </row>
    <row r="293" spans="1:6">
      <c r="A293" s="53" t="s">
        <v>446</v>
      </c>
      <c r="B293" s="54" t="s">
        <v>447</v>
      </c>
      <c r="C293" s="53" t="s">
        <v>450</v>
      </c>
      <c r="D293" s="53" t="s">
        <v>451</v>
      </c>
      <c r="E293" s="53" t="s">
        <v>10</v>
      </c>
      <c r="F293" s="53" t="s">
        <v>110</v>
      </c>
    </row>
    <row r="294" spans="1:6">
      <c r="A294" s="53" t="s">
        <v>446</v>
      </c>
      <c r="B294" s="54" t="s">
        <v>447</v>
      </c>
      <c r="C294" s="53" t="s">
        <v>452</v>
      </c>
      <c r="D294" s="53" t="s">
        <v>453</v>
      </c>
      <c r="E294" s="53" t="s">
        <v>10</v>
      </c>
      <c r="F294" s="53" t="s">
        <v>110</v>
      </c>
    </row>
    <row r="295" spans="1:6">
      <c r="A295" s="53" t="s">
        <v>446</v>
      </c>
      <c r="B295" s="54" t="s">
        <v>447</v>
      </c>
      <c r="C295" s="53" t="s">
        <v>454</v>
      </c>
      <c r="D295" s="53" t="s">
        <v>455</v>
      </c>
      <c r="E295" s="53" t="s">
        <v>10</v>
      </c>
      <c r="F295" s="53" t="s">
        <v>110</v>
      </c>
    </row>
    <row r="296" spans="1:6">
      <c r="A296" s="53" t="s">
        <v>446</v>
      </c>
      <c r="B296" s="54" t="s">
        <v>447</v>
      </c>
      <c r="C296" s="53" t="s">
        <v>456</v>
      </c>
      <c r="D296" s="53" t="s">
        <v>457</v>
      </c>
      <c r="E296" s="53" t="s">
        <v>10</v>
      </c>
      <c r="F296" s="53" t="s">
        <v>110</v>
      </c>
    </row>
    <row r="297" spans="1:6">
      <c r="A297" s="53" t="s">
        <v>446</v>
      </c>
      <c r="B297" s="54" t="s">
        <v>447</v>
      </c>
      <c r="C297" s="53" t="s">
        <v>458</v>
      </c>
      <c r="D297" s="53" t="s">
        <v>459</v>
      </c>
      <c r="E297" s="53" t="s">
        <v>10</v>
      </c>
      <c r="F297" s="53" t="s">
        <v>110</v>
      </c>
    </row>
    <row r="298" spans="1:6">
      <c r="A298" s="53" t="s">
        <v>460</v>
      </c>
      <c r="B298" s="54" t="s">
        <v>461</v>
      </c>
      <c r="C298" s="53" t="s">
        <v>462</v>
      </c>
      <c r="D298" s="53" t="s">
        <v>463</v>
      </c>
      <c r="E298" s="53" t="s">
        <v>464</v>
      </c>
      <c r="F298" s="53" t="s">
        <v>11</v>
      </c>
    </row>
    <row r="299" spans="1:6">
      <c r="A299" s="66" t="s">
        <v>465</v>
      </c>
      <c r="B299" s="67" t="s">
        <v>466</v>
      </c>
      <c r="C299" s="66" t="s">
        <v>467</v>
      </c>
      <c r="D299" s="68" t="s">
        <v>468</v>
      </c>
      <c r="E299" s="66" t="s">
        <v>464</v>
      </c>
      <c r="F299" s="66" t="s">
        <v>11</v>
      </c>
    </row>
    <row r="300" spans="1:6">
      <c r="A300" s="72"/>
      <c r="B300" s="72"/>
      <c r="C300" s="72"/>
      <c r="D300" s="72"/>
      <c r="E300" s="72"/>
      <c r="F300" s="72"/>
    </row>
    <row r="301" spans="1:6">
      <c r="A301" s="66" t="s">
        <v>469</v>
      </c>
      <c r="B301" s="67" t="s">
        <v>470</v>
      </c>
      <c r="C301" s="66" t="s">
        <v>471</v>
      </c>
      <c r="D301" s="68" t="s">
        <v>472</v>
      </c>
      <c r="E301" s="66" t="s">
        <v>473</v>
      </c>
      <c r="F301" s="66" t="s">
        <v>474</v>
      </c>
    </row>
    <row r="302" spans="1:6">
      <c r="A302" s="72"/>
      <c r="B302" s="72"/>
      <c r="C302" s="72"/>
      <c r="D302" s="72"/>
      <c r="E302" s="72"/>
      <c r="F302" s="72"/>
    </row>
    <row r="303" spans="1:6">
      <c r="A303" s="66" t="s">
        <v>475</v>
      </c>
      <c r="B303" s="67" t="s">
        <v>476</v>
      </c>
      <c r="C303" s="66" t="s">
        <v>477</v>
      </c>
      <c r="D303" s="68" t="s">
        <v>478</v>
      </c>
      <c r="E303" s="66" t="s">
        <v>464</v>
      </c>
      <c r="F303" s="66" t="s">
        <v>76</v>
      </c>
    </row>
    <row r="304" spans="1:6">
      <c r="A304" s="73"/>
      <c r="B304" s="73"/>
      <c r="C304" s="73"/>
      <c r="D304" s="73"/>
      <c r="E304" s="73"/>
      <c r="F304" s="73"/>
    </row>
    <row r="305" spans="1:6">
      <c r="A305" s="72"/>
      <c r="B305" s="72"/>
      <c r="C305" s="72"/>
      <c r="D305" s="72"/>
      <c r="E305" s="72"/>
      <c r="F305" s="72"/>
    </row>
    <row r="306" spans="1:6">
      <c r="A306" s="53" t="s">
        <v>475</v>
      </c>
      <c r="B306" s="54" t="s">
        <v>476</v>
      </c>
      <c r="C306" s="53" t="s">
        <v>479</v>
      </c>
      <c r="D306" s="53" t="s">
        <v>480</v>
      </c>
      <c r="E306" s="53" t="s">
        <v>464</v>
      </c>
      <c r="F306" s="53" t="s">
        <v>76</v>
      </c>
    </row>
    <row r="307" spans="1:6">
      <c r="A307" s="53" t="s">
        <v>475</v>
      </c>
      <c r="B307" s="54" t="s">
        <v>476</v>
      </c>
      <c r="C307" s="53" t="s">
        <v>481</v>
      </c>
      <c r="D307" s="53" t="s">
        <v>482</v>
      </c>
      <c r="E307" s="53" t="s">
        <v>464</v>
      </c>
      <c r="F307" s="53" t="s">
        <v>76</v>
      </c>
    </row>
    <row r="308" spans="1:6">
      <c r="A308" s="66" t="s">
        <v>475</v>
      </c>
      <c r="B308" s="67" t="s">
        <v>476</v>
      </c>
      <c r="C308" s="66" t="s">
        <v>483</v>
      </c>
      <c r="D308" s="68" t="s">
        <v>484</v>
      </c>
      <c r="E308" s="66" t="s">
        <v>464</v>
      </c>
      <c r="F308" s="66" t="s">
        <v>76</v>
      </c>
    </row>
    <row r="309" spans="1:6">
      <c r="A309" s="72"/>
      <c r="B309" s="72"/>
      <c r="C309" s="72"/>
      <c r="D309" s="72"/>
      <c r="E309" s="72"/>
      <c r="F309" s="72"/>
    </row>
    <row r="310" spans="1:6">
      <c r="A310" s="53" t="s">
        <v>475</v>
      </c>
      <c r="B310" s="54" t="s">
        <v>476</v>
      </c>
      <c r="C310" s="53" t="s">
        <v>485</v>
      </c>
      <c r="D310" s="53" t="s">
        <v>197</v>
      </c>
      <c r="E310" s="53" t="s">
        <v>464</v>
      </c>
      <c r="F310" s="53" t="s">
        <v>76</v>
      </c>
    </row>
    <row r="311" spans="1:6">
      <c r="A311" s="66" t="s">
        <v>486</v>
      </c>
      <c r="B311" s="67" t="s">
        <v>487</v>
      </c>
      <c r="C311" s="66" t="s">
        <v>488</v>
      </c>
      <c r="D311" s="68" t="s">
        <v>489</v>
      </c>
      <c r="E311" s="66" t="s">
        <v>464</v>
      </c>
      <c r="F311" s="66" t="s">
        <v>11</v>
      </c>
    </row>
    <row r="312" spans="1:6">
      <c r="A312" s="72"/>
      <c r="B312" s="72"/>
      <c r="C312" s="72"/>
      <c r="D312" s="72"/>
      <c r="E312" s="72"/>
      <c r="F312" s="72"/>
    </row>
    <row r="313" spans="1:6">
      <c r="A313" s="53" t="s">
        <v>486</v>
      </c>
      <c r="B313" s="54" t="s">
        <v>487</v>
      </c>
      <c r="C313" s="53" t="s">
        <v>490</v>
      </c>
      <c r="D313" s="53" t="s">
        <v>491</v>
      </c>
      <c r="E313" s="53" t="s">
        <v>464</v>
      </c>
      <c r="F313" s="53" t="s">
        <v>11</v>
      </c>
    </row>
    <row r="314" spans="1:6">
      <c r="A314" s="66" t="s">
        <v>492</v>
      </c>
      <c r="B314" s="67" t="s">
        <v>493</v>
      </c>
      <c r="C314" s="66" t="s">
        <v>494</v>
      </c>
      <c r="D314" s="68" t="s">
        <v>495</v>
      </c>
      <c r="E314" s="66" t="s">
        <v>464</v>
      </c>
      <c r="F314" s="66" t="s">
        <v>11</v>
      </c>
    </row>
    <row r="315" spans="1:6">
      <c r="A315" s="72"/>
      <c r="B315" s="72"/>
      <c r="C315" s="72"/>
      <c r="D315" s="72"/>
      <c r="E315" s="72"/>
      <c r="F315" s="72"/>
    </row>
    <row r="316" spans="1:6">
      <c r="A316" s="53" t="s">
        <v>492</v>
      </c>
      <c r="B316" s="54" t="s">
        <v>493</v>
      </c>
      <c r="C316" s="53" t="s">
        <v>496</v>
      </c>
      <c r="D316" s="53" t="s">
        <v>491</v>
      </c>
      <c r="E316" s="53" t="s">
        <v>464</v>
      </c>
      <c r="F316" s="53" t="s">
        <v>11</v>
      </c>
    </row>
    <row r="317" spans="1:6">
      <c r="A317" s="66" t="s">
        <v>497</v>
      </c>
      <c r="B317" s="67" t="s">
        <v>498</v>
      </c>
      <c r="C317" s="66" t="s">
        <v>499</v>
      </c>
      <c r="D317" s="68" t="s">
        <v>500</v>
      </c>
      <c r="E317" s="66" t="s">
        <v>464</v>
      </c>
      <c r="F317" s="66" t="s">
        <v>11</v>
      </c>
    </row>
    <row r="318" spans="1:6">
      <c r="A318" s="72"/>
      <c r="B318" s="72"/>
      <c r="C318" s="72"/>
      <c r="D318" s="72"/>
      <c r="E318" s="72"/>
      <c r="F318" s="72"/>
    </row>
    <row r="319" spans="1:6">
      <c r="A319" s="66" t="s">
        <v>497</v>
      </c>
      <c r="B319" s="67" t="s">
        <v>498</v>
      </c>
      <c r="C319" s="66" t="s">
        <v>501</v>
      </c>
      <c r="D319" s="68" t="s">
        <v>502</v>
      </c>
      <c r="E319" s="66" t="s">
        <v>464</v>
      </c>
      <c r="F319" s="66" t="s">
        <v>11</v>
      </c>
    </row>
    <row r="320" spans="1:6">
      <c r="A320" s="72"/>
      <c r="B320" s="72"/>
      <c r="C320" s="72"/>
      <c r="D320" s="72"/>
      <c r="E320" s="72"/>
      <c r="F320" s="72"/>
    </row>
    <row r="321" spans="1:6">
      <c r="A321" s="53" t="s">
        <v>503</v>
      </c>
      <c r="B321" s="54" t="s">
        <v>504</v>
      </c>
      <c r="C321" s="53" t="s">
        <v>505</v>
      </c>
      <c r="D321" s="53" t="s">
        <v>506</v>
      </c>
      <c r="E321" s="53" t="s">
        <v>507</v>
      </c>
      <c r="F321" s="53" t="s">
        <v>110</v>
      </c>
    </row>
    <row r="322" spans="1:6">
      <c r="A322" s="53" t="s">
        <v>503</v>
      </c>
      <c r="B322" s="54" t="s">
        <v>504</v>
      </c>
      <c r="C322" s="53" t="s">
        <v>508</v>
      </c>
      <c r="D322" s="53" t="s">
        <v>509</v>
      </c>
      <c r="E322" s="53" t="s">
        <v>507</v>
      </c>
      <c r="F322" s="53" t="s">
        <v>110</v>
      </c>
    </row>
    <row r="323" spans="1:6">
      <c r="A323" s="66" t="s">
        <v>510</v>
      </c>
      <c r="B323" s="67" t="s">
        <v>511</v>
      </c>
      <c r="C323" s="66" t="s">
        <v>512</v>
      </c>
      <c r="D323" s="68" t="s">
        <v>513</v>
      </c>
      <c r="E323" s="66" t="s">
        <v>507</v>
      </c>
      <c r="F323" s="66" t="s">
        <v>11</v>
      </c>
    </row>
    <row r="324" spans="1:6">
      <c r="A324" s="72"/>
      <c r="B324" s="72"/>
      <c r="C324" s="72"/>
      <c r="D324" s="72"/>
      <c r="E324" s="72"/>
      <c r="F324" s="72"/>
    </row>
    <row r="325" spans="1:6">
      <c r="A325" s="53" t="s">
        <v>510</v>
      </c>
      <c r="B325" s="54" t="s">
        <v>504</v>
      </c>
      <c r="C325" s="53" t="s">
        <v>514</v>
      </c>
      <c r="D325" s="53" t="s">
        <v>515</v>
      </c>
      <c r="E325" s="53" t="s">
        <v>507</v>
      </c>
      <c r="F325" s="53" t="s">
        <v>11</v>
      </c>
    </row>
    <row r="326" spans="1:6">
      <c r="A326" s="53" t="s">
        <v>510</v>
      </c>
      <c r="B326" s="54" t="s">
        <v>504</v>
      </c>
      <c r="C326" s="53" t="s">
        <v>516</v>
      </c>
      <c r="D326" s="53" t="s">
        <v>517</v>
      </c>
      <c r="E326" s="53" t="s">
        <v>507</v>
      </c>
      <c r="F326" s="53" t="s">
        <v>11</v>
      </c>
    </row>
    <row r="327" spans="1:6">
      <c r="A327" s="53" t="s">
        <v>510</v>
      </c>
      <c r="B327" s="54" t="s">
        <v>504</v>
      </c>
      <c r="C327" s="53" t="s">
        <v>518</v>
      </c>
      <c r="D327" s="53" t="s">
        <v>519</v>
      </c>
      <c r="E327" s="53" t="s">
        <v>507</v>
      </c>
      <c r="F327" s="53" t="s">
        <v>11</v>
      </c>
    </row>
    <row r="328" spans="1:6">
      <c r="A328" s="53" t="s">
        <v>520</v>
      </c>
      <c r="B328" s="54" t="s">
        <v>521</v>
      </c>
      <c r="C328" s="53" t="s">
        <v>522</v>
      </c>
      <c r="D328" s="53" t="s">
        <v>523</v>
      </c>
      <c r="E328" s="53" t="s">
        <v>524</v>
      </c>
      <c r="F328" s="53" t="s">
        <v>110</v>
      </c>
    </row>
    <row r="329" spans="1:6">
      <c r="A329" s="53" t="s">
        <v>520</v>
      </c>
      <c r="B329" s="54" t="s">
        <v>521</v>
      </c>
      <c r="C329" s="53" t="s">
        <v>525</v>
      </c>
      <c r="D329" s="53" t="s">
        <v>526</v>
      </c>
      <c r="E329" s="53" t="s">
        <v>524</v>
      </c>
      <c r="F329" s="53" t="s">
        <v>110</v>
      </c>
    </row>
  </sheetData>
  <mergeCells count="648">
    <mergeCell ref="A2:A3"/>
    <mergeCell ref="B2:B3"/>
    <mergeCell ref="C2:C3"/>
    <mergeCell ref="D2:D3"/>
    <mergeCell ref="E2:E3"/>
    <mergeCell ref="F2:F3"/>
    <mergeCell ref="A4:A5"/>
    <mergeCell ref="B4:B5"/>
    <mergeCell ref="C4:C5"/>
    <mergeCell ref="D4:D5"/>
    <mergeCell ref="E4:E5"/>
    <mergeCell ref="F4:F5"/>
    <mergeCell ref="A6:A7"/>
    <mergeCell ref="B6:B7"/>
    <mergeCell ref="C6:C7"/>
    <mergeCell ref="D6:D7"/>
    <mergeCell ref="E6:E7"/>
    <mergeCell ref="F6:F7"/>
    <mergeCell ref="A8:A9"/>
    <mergeCell ref="B8:B9"/>
    <mergeCell ref="C8:C9"/>
    <mergeCell ref="D8:D9"/>
    <mergeCell ref="E8:E9"/>
    <mergeCell ref="F8:F9"/>
    <mergeCell ref="A10:A11"/>
    <mergeCell ref="B10:B11"/>
    <mergeCell ref="C10:C11"/>
    <mergeCell ref="D10:D11"/>
    <mergeCell ref="E10:E11"/>
    <mergeCell ref="F10:F11"/>
    <mergeCell ref="A12:A13"/>
    <mergeCell ref="B12:B13"/>
    <mergeCell ref="C12:C13"/>
    <mergeCell ref="D12:D13"/>
    <mergeCell ref="E12:E13"/>
    <mergeCell ref="F12:F13"/>
    <mergeCell ref="A14:A15"/>
    <mergeCell ref="B14:B15"/>
    <mergeCell ref="C14:C15"/>
    <mergeCell ref="D14:D15"/>
    <mergeCell ref="E14:E15"/>
    <mergeCell ref="F14:F15"/>
    <mergeCell ref="A16:A17"/>
    <mergeCell ref="B16:B17"/>
    <mergeCell ref="C16:C17"/>
    <mergeCell ref="D16:D17"/>
    <mergeCell ref="E16:E17"/>
    <mergeCell ref="F16:F17"/>
    <mergeCell ref="A18:A20"/>
    <mergeCell ref="B18:B20"/>
    <mergeCell ref="C18:C20"/>
    <mergeCell ref="D18:D20"/>
    <mergeCell ref="E18:E20"/>
    <mergeCell ref="F18:F20"/>
    <mergeCell ref="A21:A22"/>
    <mergeCell ref="B21:B22"/>
    <mergeCell ref="C21:C22"/>
    <mergeCell ref="D21:D22"/>
    <mergeCell ref="E21:E22"/>
    <mergeCell ref="F21:F22"/>
    <mergeCell ref="A24:A25"/>
    <mergeCell ref="B24:B25"/>
    <mergeCell ref="C24:C25"/>
    <mergeCell ref="D24:D25"/>
    <mergeCell ref="E24:E25"/>
    <mergeCell ref="F24:F25"/>
    <mergeCell ref="A26:A27"/>
    <mergeCell ref="B26:B27"/>
    <mergeCell ref="C26:C27"/>
    <mergeCell ref="D26:D27"/>
    <mergeCell ref="E26:E27"/>
    <mergeCell ref="F26:F27"/>
    <mergeCell ref="A28:A29"/>
    <mergeCell ref="B28:B29"/>
    <mergeCell ref="C28:C29"/>
    <mergeCell ref="D28:D29"/>
    <mergeCell ref="E28:E29"/>
    <mergeCell ref="F28:F29"/>
    <mergeCell ref="A30:A31"/>
    <mergeCell ref="B30:B31"/>
    <mergeCell ref="C30:C31"/>
    <mergeCell ref="D30:D31"/>
    <mergeCell ref="E30:E31"/>
    <mergeCell ref="F30:F31"/>
    <mergeCell ref="A32:A33"/>
    <mergeCell ref="B32:B33"/>
    <mergeCell ref="C32:C33"/>
    <mergeCell ref="D32:D33"/>
    <mergeCell ref="E32:E33"/>
    <mergeCell ref="F32:F33"/>
    <mergeCell ref="A34:A35"/>
    <mergeCell ref="B34:B35"/>
    <mergeCell ref="C34:C35"/>
    <mergeCell ref="D34:D35"/>
    <mergeCell ref="E34:E35"/>
    <mergeCell ref="F34:F35"/>
    <mergeCell ref="A36:A37"/>
    <mergeCell ref="B36:B37"/>
    <mergeCell ref="C36:C37"/>
    <mergeCell ref="D36:D37"/>
    <mergeCell ref="E36:E37"/>
    <mergeCell ref="F36:F37"/>
    <mergeCell ref="A38:A39"/>
    <mergeCell ref="B38:B39"/>
    <mergeCell ref="C38:C39"/>
    <mergeCell ref="D38:D39"/>
    <mergeCell ref="E38:E39"/>
    <mergeCell ref="F38:F39"/>
    <mergeCell ref="A40:A41"/>
    <mergeCell ref="B40:B41"/>
    <mergeCell ref="C40:C41"/>
    <mergeCell ref="D40:D41"/>
    <mergeCell ref="E40:E41"/>
    <mergeCell ref="F40:F41"/>
    <mergeCell ref="A42:A43"/>
    <mergeCell ref="B42:B43"/>
    <mergeCell ref="C42:C43"/>
    <mergeCell ref="D42:D43"/>
    <mergeCell ref="E42:E43"/>
    <mergeCell ref="F42:F43"/>
    <mergeCell ref="A44:A45"/>
    <mergeCell ref="B44:B45"/>
    <mergeCell ref="C44:C45"/>
    <mergeCell ref="D44:D45"/>
    <mergeCell ref="E44:E45"/>
    <mergeCell ref="F44:F45"/>
    <mergeCell ref="A46:A47"/>
    <mergeCell ref="B46:B47"/>
    <mergeCell ref="C46:C47"/>
    <mergeCell ref="D46:D47"/>
    <mergeCell ref="E46:E47"/>
    <mergeCell ref="F46:F47"/>
    <mergeCell ref="A48:A49"/>
    <mergeCell ref="B48:B49"/>
    <mergeCell ref="C48:C49"/>
    <mergeCell ref="D48:D49"/>
    <mergeCell ref="E48:E49"/>
    <mergeCell ref="F48:F49"/>
    <mergeCell ref="A50:A51"/>
    <mergeCell ref="B50:B51"/>
    <mergeCell ref="C50:C51"/>
    <mergeCell ref="D50:D51"/>
    <mergeCell ref="E50:E51"/>
    <mergeCell ref="F50:F51"/>
    <mergeCell ref="A52:A53"/>
    <mergeCell ref="B52:B53"/>
    <mergeCell ref="C52:C53"/>
    <mergeCell ref="D52:D53"/>
    <mergeCell ref="E52:E53"/>
    <mergeCell ref="F52:F53"/>
    <mergeCell ref="A54:A55"/>
    <mergeCell ref="B54:B55"/>
    <mergeCell ref="C54:C55"/>
    <mergeCell ref="D54:D55"/>
    <mergeCell ref="E54:E55"/>
    <mergeCell ref="F54:F55"/>
    <mergeCell ref="A56:A57"/>
    <mergeCell ref="B56:B57"/>
    <mergeCell ref="C56:C57"/>
    <mergeCell ref="D56:D57"/>
    <mergeCell ref="E56:E57"/>
    <mergeCell ref="F56:F57"/>
    <mergeCell ref="A58:A61"/>
    <mergeCell ref="B58:B61"/>
    <mergeCell ref="C58:C61"/>
    <mergeCell ref="D58:D61"/>
    <mergeCell ref="E58:E61"/>
    <mergeCell ref="F58:F61"/>
    <mergeCell ref="A62:A63"/>
    <mergeCell ref="B62:B63"/>
    <mergeCell ref="C62:C63"/>
    <mergeCell ref="D62:D63"/>
    <mergeCell ref="E62:E63"/>
    <mergeCell ref="F62:F63"/>
    <mergeCell ref="A65:A67"/>
    <mergeCell ref="B65:B67"/>
    <mergeCell ref="C65:C67"/>
    <mergeCell ref="D65:D67"/>
    <mergeCell ref="E65:E67"/>
    <mergeCell ref="F65:F67"/>
    <mergeCell ref="A68:A71"/>
    <mergeCell ref="B68:B71"/>
    <mergeCell ref="C68:C71"/>
    <mergeCell ref="D68:D71"/>
    <mergeCell ref="E68:E71"/>
    <mergeCell ref="F68:F71"/>
    <mergeCell ref="A72:A73"/>
    <mergeCell ref="B72:B73"/>
    <mergeCell ref="C72:C73"/>
    <mergeCell ref="D72:D73"/>
    <mergeCell ref="E72:E73"/>
    <mergeCell ref="F72:F73"/>
    <mergeCell ref="A75:A77"/>
    <mergeCell ref="B75:B77"/>
    <mergeCell ref="C75:C77"/>
    <mergeCell ref="D75:D77"/>
    <mergeCell ref="E75:E77"/>
    <mergeCell ref="F75:F77"/>
    <mergeCell ref="A79:A80"/>
    <mergeCell ref="B79:B80"/>
    <mergeCell ref="C79:C80"/>
    <mergeCell ref="D79:D80"/>
    <mergeCell ref="E79:E80"/>
    <mergeCell ref="F79:F80"/>
    <mergeCell ref="A84:A85"/>
    <mergeCell ref="B84:B85"/>
    <mergeCell ref="C84:C85"/>
    <mergeCell ref="D84:D85"/>
    <mergeCell ref="E84:E85"/>
    <mergeCell ref="F84:F85"/>
    <mergeCell ref="A87:A88"/>
    <mergeCell ref="B87:B88"/>
    <mergeCell ref="C87:C88"/>
    <mergeCell ref="D87:D88"/>
    <mergeCell ref="E87:E88"/>
    <mergeCell ref="F87:F88"/>
    <mergeCell ref="A90:A91"/>
    <mergeCell ref="B90:B91"/>
    <mergeCell ref="C90:C91"/>
    <mergeCell ref="D90:D91"/>
    <mergeCell ref="E90:E91"/>
    <mergeCell ref="F90:F91"/>
    <mergeCell ref="A98:A99"/>
    <mergeCell ref="B98:B99"/>
    <mergeCell ref="C98:C99"/>
    <mergeCell ref="D98:D99"/>
    <mergeCell ref="E98:E99"/>
    <mergeCell ref="F98:F99"/>
    <mergeCell ref="A100:A101"/>
    <mergeCell ref="B100:B101"/>
    <mergeCell ref="C100:C101"/>
    <mergeCell ref="D100:D101"/>
    <mergeCell ref="E100:E101"/>
    <mergeCell ref="F100:F101"/>
    <mergeCell ref="A107:A108"/>
    <mergeCell ref="B107:B108"/>
    <mergeCell ref="C107:C108"/>
    <mergeCell ref="D107:D108"/>
    <mergeCell ref="E107:E108"/>
    <mergeCell ref="F107:F108"/>
    <mergeCell ref="A109:A110"/>
    <mergeCell ref="B109:B110"/>
    <mergeCell ref="C109:C110"/>
    <mergeCell ref="D109:D110"/>
    <mergeCell ref="E109:E110"/>
    <mergeCell ref="F109:F110"/>
    <mergeCell ref="A111:A112"/>
    <mergeCell ref="B111:B112"/>
    <mergeCell ref="C111:C112"/>
    <mergeCell ref="D111:D112"/>
    <mergeCell ref="E111:E112"/>
    <mergeCell ref="F111:F112"/>
    <mergeCell ref="A113:A114"/>
    <mergeCell ref="B113:B114"/>
    <mergeCell ref="C113:C114"/>
    <mergeCell ref="D113:D114"/>
    <mergeCell ref="E113:E114"/>
    <mergeCell ref="F113:F114"/>
    <mergeCell ref="A115:A116"/>
    <mergeCell ref="B115:B116"/>
    <mergeCell ref="C115:C116"/>
    <mergeCell ref="D115:D116"/>
    <mergeCell ref="E115:E116"/>
    <mergeCell ref="F115:F116"/>
    <mergeCell ref="A117:A118"/>
    <mergeCell ref="B117:B118"/>
    <mergeCell ref="C117:C118"/>
    <mergeCell ref="D117:D118"/>
    <mergeCell ref="E117:E118"/>
    <mergeCell ref="F117:F118"/>
    <mergeCell ref="A119:A120"/>
    <mergeCell ref="B119:B120"/>
    <mergeCell ref="C119:C120"/>
    <mergeCell ref="D119:D120"/>
    <mergeCell ref="E119:E120"/>
    <mergeCell ref="F119:F120"/>
    <mergeCell ref="A121:A122"/>
    <mergeCell ref="B121:B122"/>
    <mergeCell ref="C121:C122"/>
    <mergeCell ref="D121:D122"/>
    <mergeCell ref="E121:E122"/>
    <mergeCell ref="F121:F122"/>
    <mergeCell ref="A123:A124"/>
    <mergeCell ref="B123:B124"/>
    <mergeCell ref="C123:C124"/>
    <mergeCell ref="D123:D124"/>
    <mergeCell ref="E123:E124"/>
    <mergeCell ref="F123:F124"/>
    <mergeCell ref="A125:A126"/>
    <mergeCell ref="B125:B126"/>
    <mergeCell ref="C125:C126"/>
    <mergeCell ref="D125:D126"/>
    <mergeCell ref="E125:E126"/>
    <mergeCell ref="F125:F126"/>
    <mergeCell ref="A127:A128"/>
    <mergeCell ref="B127:B128"/>
    <mergeCell ref="C127:C128"/>
    <mergeCell ref="D127:D128"/>
    <mergeCell ref="E127:E128"/>
    <mergeCell ref="F127:F128"/>
    <mergeCell ref="A129:A130"/>
    <mergeCell ref="B129:B130"/>
    <mergeCell ref="C129:C130"/>
    <mergeCell ref="D129:D130"/>
    <mergeCell ref="E129:E130"/>
    <mergeCell ref="F129:F130"/>
    <mergeCell ref="A131:A132"/>
    <mergeCell ref="B131:B132"/>
    <mergeCell ref="C131:C132"/>
    <mergeCell ref="D131:D132"/>
    <mergeCell ref="E131:E132"/>
    <mergeCell ref="F131:F132"/>
    <mergeCell ref="A133:A134"/>
    <mergeCell ref="B133:B134"/>
    <mergeCell ref="C133:C134"/>
    <mergeCell ref="D133:D134"/>
    <mergeCell ref="E133:E134"/>
    <mergeCell ref="F133:F134"/>
    <mergeCell ref="A135:A136"/>
    <mergeCell ref="B135:B136"/>
    <mergeCell ref="C135:C136"/>
    <mergeCell ref="D135:D136"/>
    <mergeCell ref="E135:E136"/>
    <mergeCell ref="F135:F136"/>
    <mergeCell ref="A137:A138"/>
    <mergeCell ref="B137:B138"/>
    <mergeCell ref="C137:C138"/>
    <mergeCell ref="D137:D138"/>
    <mergeCell ref="E137:E138"/>
    <mergeCell ref="F137:F138"/>
    <mergeCell ref="A141:A142"/>
    <mergeCell ref="B141:B142"/>
    <mergeCell ref="C141:C142"/>
    <mergeCell ref="D141:D142"/>
    <mergeCell ref="E141:E142"/>
    <mergeCell ref="F141:F142"/>
    <mergeCell ref="A143:A144"/>
    <mergeCell ref="B143:B144"/>
    <mergeCell ref="C143:C144"/>
    <mergeCell ref="D143:D144"/>
    <mergeCell ref="E143:E144"/>
    <mergeCell ref="F143:F144"/>
    <mergeCell ref="A145:A146"/>
    <mergeCell ref="B145:B146"/>
    <mergeCell ref="C145:C146"/>
    <mergeCell ref="D145:D146"/>
    <mergeCell ref="E145:E146"/>
    <mergeCell ref="F145:F146"/>
    <mergeCell ref="A147:A148"/>
    <mergeCell ref="B147:B148"/>
    <mergeCell ref="C147:C148"/>
    <mergeCell ref="D147:D148"/>
    <mergeCell ref="E147:E148"/>
    <mergeCell ref="F147:F148"/>
    <mergeCell ref="A153:A154"/>
    <mergeCell ref="B153:B154"/>
    <mergeCell ref="C153:C154"/>
    <mergeCell ref="D153:D154"/>
    <mergeCell ref="E153:E154"/>
    <mergeCell ref="F153:F154"/>
    <mergeCell ref="A156:A157"/>
    <mergeCell ref="B156:B157"/>
    <mergeCell ref="C156:C157"/>
    <mergeCell ref="D156:D157"/>
    <mergeCell ref="E156:E157"/>
    <mergeCell ref="F156:F157"/>
    <mergeCell ref="A158:A159"/>
    <mergeCell ref="B158:B159"/>
    <mergeCell ref="C158:C159"/>
    <mergeCell ref="D158:D159"/>
    <mergeCell ref="E158:E159"/>
    <mergeCell ref="F158:F159"/>
    <mergeCell ref="A160:A162"/>
    <mergeCell ref="B160:B162"/>
    <mergeCell ref="C160:C162"/>
    <mergeCell ref="D160:D162"/>
    <mergeCell ref="E160:E162"/>
    <mergeCell ref="F160:F162"/>
    <mergeCell ref="A163:A164"/>
    <mergeCell ref="B163:B164"/>
    <mergeCell ref="C163:C164"/>
    <mergeCell ref="D163:D164"/>
    <mergeCell ref="E163:E164"/>
    <mergeCell ref="F163:F164"/>
    <mergeCell ref="A165:A167"/>
    <mergeCell ref="B165:B167"/>
    <mergeCell ref="C165:C167"/>
    <mergeCell ref="D165:D167"/>
    <mergeCell ref="E165:E167"/>
    <mergeCell ref="F165:F167"/>
    <mergeCell ref="A170:A171"/>
    <mergeCell ref="B170:B171"/>
    <mergeCell ref="C170:C171"/>
    <mergeCell ref="D170:D171"/>
    <mergeCell ref="E170:E171"/>
    <mergeCell ref="F170:F171"/>
    <mergeCell ref="A172:A173"/>
    <mergeCell ref="B172:B173"/>
    <mergeCell ref="C172:C173"/>
    <mergeCell ref="D172:D173"/>
    <mergeCell ref="E172:E173"/>
    <mergeCell ref="F172:F173"/>
    <mergeCell ref="A174:A176"/>
    <mergeCell ref="B174:B176"/>
    <mergeCell ref="C174:C176"/>
    <mergeCell ref="D174:D176"/>
    <mergeCell ref="E174:E176"/>
    <mergeCell ref="F174:F176"/>
    <mergeCell ref="A177:A178"/>
    <mergeCell ref="B177:B178"/>
    <mergeCell ref="C177:C178"/>
    <mergeCell ref="D177:D178"/>
    <mergeCell ref="E177:E178"/>
    <mergeCell ref="F177:F178"/>
    <mergeCell ref="A179:A180"/>
    <mergeCell ref="B179:B180"/>
    <mergeCell ref="C179:C180"/>
    <mergeCell ref="D179:D180"/>
    <mergeCell ref="E179:E180"/>
    <mergeCell ref="F179:F180"/>
    <mergeCell ref="A181:A182"/>
    <mergeCell ref="B181:B182"/>
    <mergeCell ref="C181:C182"/>
    <mergeCell ref="D181:D182"/>
    <mergeCell ref="E181:E182"/>
    <mergeCell ref="F181:F182"/>
    <mergeCell ref="A183:A185"/>
    <mergeCell ref="B183:B185"/>
    <mergeCell ref="C183:C185"/>
    <mergeCell ref="D183:D185"/>
    <mergeCell ref="E183:E185"/>
    <mergeCell ref="F183:F185"/>
    <mergeCell ref="A186:A187"/>
    <mergeCell ref="B186:B187"/>
    <mergeCell ref="C186:C187"/>
    <mergeCell ref="D186:D187"/>
    <mergeCell ref="E186:E187"/>
    <mergeCell ref="F186:F187"/>
    <mergeCell ref="A188:A190"/>
    <mergeCell ref="B188:B190"/>
    <mergeCell ref="C188:C190"/>
    <mergeCell ref="D188:D190"/>
    <mergeCell ref="E188:E190"/>
    <mergeCell ref="F188:F190"/>
    <mergeCell ref="A216:A217"/>
    <mergeCell ref="B216:B217"/>
    <mergeCell ref="C216:C217"/>
    <mergeCell ref="D216:D217"/>
    <mergeCell ref="E216:E217"/>
    <mergeCell ref="F216:F217"/>
    <mergeCell ref="A218:A219"/>
    <mergeCell ref="B218:B219"/>
    <mergeCell ref="C218:C219"/>
    <mergeCell ref="D218:D219"/>
    <mergeCell ref="E218:E219"/>
    <mergeCell ref="F218:F219"/>
    <mergeCell ref="A220:A221"/>
    <mergeCell ref="B220:B221"/>
    <mergeCell ref="C220:C221"/>
    <mergeCell ref="D220:D221"/>
    <mergeCell ref="E220:E221"/>
    <mergeCell ref="F220:F221"/>
    <mergeCell ref="A223:A224"/>
    <mergeCell ref="B223:B224"/>
    <mergeCell ref="C223:C224"/>
    <mergeCell ref="D223:D224"/>
    <mergeCell ref="E223:E224"/>
    <mergeCell ref="F223:F224"/>
    <mergeCell ref="A225:A226"/>
    <mergeCell ref="B225:B226"/>
    <mergeCell ref="C225:C226"/>
    <mergeCell ref="D225:D226"/>
    <mergeCell ref="E225:E226"/>
    <mergeCell ref="F225:F226"/>
    <mergeCell ref="A227:A228"/>
    <mergeCell ref="B227:B228"/>
    <mergeCell ref="C227:C228"/>
    <mergeCell ref="D227:D228"/>
    <mergeCell ref="E227:E228"/>
    <mergeCell ref="F227:F228"/>
    <mergeCell ref="A229:A230"/>
    <mergeCell ref="B229:B230"/>
    <mergeCell ref="C229:C230"/>
    <mergeCell ref="D229:D230"/>
    <mergeCell ref="E229:E230"/>
    <mergeCell ref="F229:F230"/>
    <mergeCell ref="A233:A234"/>
    <mergeCell ref="B233:B234"/>
    <mergeCell ref="C233:C234"/>
    <mergeCell ref="D233:D234"/>
    <mergeCell ref="E233:E234"/>
    <mergeCell ref="F233:F234"/>
    <mergeCell ref="A235:A236"/>
    <mergeCell ref="B235:B236"/>
    <mergeCell ref="C235:C236"/>
    <mergeCell ref="D235:D236"/>
    <mergeCell ref="E235:E236"/>
    <mergeCell ref="F235:F236"/>
    <mergeCell ref="A242:A243"/>
    <mergeCell ref="B242:B243"/>
    <mergeCell ref="C242:C243"/>
    <mergeCell ref="D242:D243"/>
    <mergeCell ref="E242:E243"/>
    <mergeCell ref="F242:F243"/>
    <mergeCell ref="A245:A246"/>
    <mergeCell ref="B245:B246"/>
    <mergeCell ref="C245:C246"/>
    <mergeCell ref="D245:D246"/>
    <mergeCell ref="E245:E246"/>
    <mergeCell ref="F245:F246"/>
    <mergeCell ref="A247:A248"/>
    <mergeCell ref="B247:B248"/>
    <mergeCell ref="C247:C248"/>
    <mergeCell ref="D247:D248"/>
    <mergeCell ref="E247:E248"/>
    <mergeCell ref="F247:F248"/>
    <mergeCell ref="A253:A255"/>
    <mergeCell ref="B253:B255"/>
    <mergeCell ref="C253:C255"/>
    <mergeCell ref="D253:D255"/>
    <mergeCell ref="E253:E255"/>
    <mergeCell ref="F253:F255"/>
    <mergeCell ref="A256:A258"/>
    <mergeCell ref="B256:B258"/>
    <mergeCell ref="C256:C258"/>
    <mergeCell ref="D256:D258"/>
    <mergeCell ref="E256:E258"/>
    <mergeCell ref="F256:F258"/>
    <mergeCell ref="A259:A260"/>
    <mergeCell ref="B259:B260"/>
    <mergeCell ref="C259:C260"/>
    <mergeCell ref="D259:D260"/>
    <mergeCell ref="E259:E260"/>
    <mergeCell ref="F259:F260"/>
    <mergeCell ref="A262:A263"/>
    <mergeCell ref="B262:B263"/>
    <mergeCell ref="C262:C263"/>
    <mergeCell ref="D262:D263"/>
    <mergeCell ref="E262:E263"/>
    <mergeCell ref="F262:F263"/>
    <mergeCell ref="A274:A275"/>
    <mergeCell ref="B274:B275"/>
    <mergeCell ref="C274:C275"/>
    <mergeCell ref="D274:D275"/>
    <mergeCell ref="E274:E275"/>
    <mergeCell ref="F274:F275"/>
    <mergeCell ref="A276:A277"/>
    <mergeCell ref="B276:B277"/>
    <mergeCell ref="C276:C277"/>
    <mergeCell ref="D276:D277"/>
    <mergeCell ref="E276:E277"/>
    <mergeCell ref="F276:F277"/>
    <mergeCell ref="A278:A279"/>
    <mergeCell ref="B278:B279"/>
    <mergeCell ref="C278:C279"/>
    <mergeCell ref="D278:D279"/>
    <mergeCell ref="E278:E279"/>
    <mergeCell ref="F278:F279"/>
    <mergeCell ref="A280:A281"/>
    <mergeCell ref="B280:B281"/>
    <mergeCell ref="C280:C281"/>
    <mergeCell ref="D280:D281"/>
    <mergeCell ref="E280:E281"/>
    <mergeCell ref="F280:F281"/>
    <mergeCell ref="A282:A283"/>
    <mergeCell ref="B282:B283"/>
    <mergeCell ref="C282:C283"/>
    <mergeCell ref="D282:D283"/>
    <mergeCell ref="E282:E283"/>
    <mergeCell ref="F282:F283"/>
    <mergeCell ref="A284:A285"/>
    <mergeCell ref="B284:B285"/>
    <mergeCell ref="C284:C285"/>
    <mergeCell ref="D284:D285"/>
    <mergeCell ref="E284:E285"/>
    <mergeCell ref="F284:F285"/>
    <mergeCell ref="A286:A287"/>
    <mergeCell ref="B286:B287"/>
    <mergeCell ref="C286:C287"/>
    <mergeCell ref="D286:D287"/>
    <mergeCell ref="E286:E287"/>
    <mergeCell ref="F286:F287"/>
    <mergeCell ref="A288:A289"/>
    <mergeCell ref="B288:B289"/>
    <mergeCell ref="C288:C289"/>
    <mergeCell ref="D288:D289"/>
    <mergeCell ref="E288:E289"/>
    <mergeCell ref="F288:F289"/>
    <mergeCell ref="A290:A291"/>
    <mergeCell ref="B290:B291"/>
    <mergeCell ref="C290:C291"/>
    <mergeCell ref="D290:D291"/>
    <mergeCell ref="E290:E291"/>
    <mergeCell ref="F290:F291"/>
    <mergeCell ref="A299:A300"/>
    <mergeCell ref="B299:B300"/>
    <mergeCell ref="C299:C300"/>
    <mergeCell ref="D299:D300"/>
    <mergeCell ref="E299:E300"/>
    <mergeCell ref="F299:F300"/>
    <mergeCell ref="A301:A302"/>
    <mergeCell ref="B301:B302"/>
    <mergeCell ref="C301:C302"/>
    <mergeCell ref="D301:D302"/>
    <mergeCell ref="E301:E302"/>
    <mergeCell ref="F301:F302"/>
    <mergeCell ref="A303:A305"/>
    <mergeCell ref="B303:B305"/>
    <mergeCell ref="C303:C305"/>
    <mergeCell ref="D303:D305"/>
    <mergeCell ref="E303:E305"/>
    <mergeCell ref="F303:F305"/>
    <mergeCell ref="A308:A309"/>
    <mergeCell ref="B308:B309"/>
    <mergeCell ref="C308:C309"/>
    <mergeCell ref="D308:D309"/>
    <mergeCell ref="E308:E309"/>
    <mergeCell ref="F308:F309"/>
    <mergeCell ref="A311:A312"/>
    <mergeCell ref="B311:B312"/>
    <mergeCell ref="C311:C312"/>
    <mergeCell ref="D311:D312"/>
    <mergeCell ref="E311:E312"/>
    <mergeCell ref="F311:F312"/>
    <mergeCell ref="A314:A315"/>
    <mergeCell ref="B314:B315"/>
    <mergeCell ref="C314:C315"/>
    <mergeCell ref="D314:D315"/>
    <mergeCell ref="E314:E315"/>
    <mergeCell ref="F314:F315"/>
    <mergeCell ref="A317:A318"/>
    <mergeCell ref="B317:B318"/>
    <mergeCell ref="C317:C318"/>
    <mergeCell ref="D317:D318"/>
    <mergeCell ref="E317:E318"/>
    <mergeCell ref="F317:F318"/>
    <mergeCell ref="A319:A320"/>
    <mergeCell ref="B319:B320"/>
    <mergeCell ref="C319:C320"/>
    <mergeCell ref="D319:D320"/>
    <mergeCell ref="E319:E320"/>
    <mergeCell ref="F319:F320"/>
    <mergeCell ref="A323:A324"/>
    <mergeCell ref="B323:B324"/>
    <mergeCell ref="C323:C324"/>
    <mergeCell ref="D323:D324"/>
    <mergeCell ref="E323:E324"/>
    <mergeCell ref="F323:F324"/>
  </mergeCells>
  <pageMargins left="0.7" right="0.7" top="0.75" bottom="0.75" header="0.3" footer="0.3"/>
  <headerFooter>
    <oddFooter>&amp;C_x000D_&amp;1#&amp;"Calibri"&amp;10&amp;KFFEF00 PRIVATE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25"/>
  <sheetViews>
    <sheetView workbookViewId="0"/>
  </sheetViews>
  <sheetFormatPr defaultRowHeight="12.75" customHeight="1"/>
  <cols>
    <col min="1" max="1" width="13.7109375" bestFit="1" customWidth="1"/>
    <col min="2" max="2" width="15" bestFit="1" customWidth="1"/>
    <col min="3" max="4" width="23.85546875" bestFit="1" customWidth="1"/>
    <col min="5" max="5" width="11.28515625" bestFit="1" customWidth="1"/>
    <col min="6" max="6" width="18.85546875" bestFit="1" customWidth="1"/>
    <col min="7" max="7" width="7.42578125" bestFit="1" customWidth="1"/>
    <col min="8" max="8" width="15" bestFit="1" customWidth="1"/>
    <col min="9" max="9" width="13.7109375" bestFit="1" customWidth="1"/>
    <col min="10" max="11" width="17.5703125" bestFit="1" customWidth="1"/>
    <col min="12" max="12" width="15" bestFit="1" customWidth="1"/>
    <col min="13" max="14" width="7.42578125" bestFit="1" customWidth="1"/>
    <col min="15" max="19" width="8.7109375" bestFit="1" customWidth="1"/>
    <col min="20" max="20" width="20.140625" bestFit="1" customWidth="1"/>
  </cols>
  <sheetData>
    <row r="1" spans="1:20" ht="12.75" customHeight="1">
      <c r="A1" s="8" t="s">
        <v>536</v>
      </c>
      <c r="B1" s="8" t="s">
        <v>684</v>
      </c>
      <c r="C1" s="8" t="s">
        <v>685</v>
      </c>
      <c r="D1" s="8" t="s">
        <v>721</v>
      </c>
      <c r="E1" s="8" t="s">
        <v>686</v>
      </c>
      <c r="F1" s="8" t="s">
        <v>118</v>
      </c>
      <c r="G1" s="8" t="s">
        <v>121</v>
      </c>
      <c r="H1" s="8" t="s">
        <v>123</v>
      </c>
      <c r="I1" s="8" t="s">
        <v>125</v>
      </c>
      <c r="J1" s="8" t="s">
        <v>127</v>
      </c>
      <c r="K1" s="8" t="s">
        <v>129</v>
      </c>
      <c r="L1" s="8" t="s">
        <v>131</v>
      </c>
      <c r="M1" s="8" t="s">
        <v>133</v>
      </c>
      <c r="N1" s="8" t="s">
        <v>135</v>
      </c>
      <c r="O1" s="8" t="s">
        <v>137</v>
      </c>
      <c r="P1" s="8" t="s">
        <v>139</v>
      </c>
      <c r="Q1" s="8" t="s">
        <v>141</v>
      </c>
      <c r="R1" s="8" t="s">
        <v>143</v>
      </c>
      <c r="S1" s="8" t="s">
        <v>145</v>
      </c>
      <c r="T1" s="8" t="s">
        <v>147</v>
      </c>
    </row>
    <row r="2" spans="1:20" ht="12.75" customHeight="1">
      <c r="A2" s="10" t="s">
        <v>687</v>
      </c>
      <c r="B2" s="10" t="s">
        <v>699</v>
      </c>
      <c r="C2" s="10" t="s">
        <v>709</v>
      </c>
      <c r="D2" s="10" t="s">
        <v>631</v>
      </c>
      <c r="E2" s="10" t="s">
        <v>573</v>
      </c>
      <c r="F2" s="12">
        <v>8018070739.6999998</v>
      </c>
      <c r="G2" s="12">
        <v>0</v>
      </c>
      <c r="H2" s="12">
        <v>3512899.77</v>
      </c>
      <c r="I2" s="12">
        <v>181691.79</v>
      </c>
      <c r="J2" s="12">
        <v>560844352.50999999</v>
      </c>
      <c r="K2" s="12">
        <v>239887533.31999999</v>
      </c>
      <c r="L2" s="12">
        <v>6228607.0199999996</v>
      </c>
      <c r="M2" s="12">
        <v>0</v>
      </c>
      <c r="N2" s="12">
        <v>0</v>
      </c>
      <c r="O2" s="12">
        <v>0</v>
      </c>
      <c r="P2" s="12">
        <v>0</v>
      </c>
      <c r="Q2" s="12">
        <v>0</v>
      </c>
      <c r="R2" s="12">
        <v>0</v>
      </c>
      <c r="S2" s="12">
        <v>0</v>
      </c>
      <c r="T2" s="12">
        <v>8828725824.1000004</v>
      </c>
    </row>
    <row r="3" spans="1:20" ht="12.75" customHeight="1">
      <c r="A3" s="18" t="s">
        <v>687</v>
      </c>
      <c r="B3" s="18" t="s">
        <v>699</v>
      </c>
      <c r="C3" s="18" t="s">
        <v>700</v>
      </c>
      <c r="D3" s="18" t="s">
        <v>631</v>
      </c>
      <c r="E3" s="18" t="s">
        <v>573</v>
      </c>
      <c r="F3" s="20">
        <v>9935001926.7399998</v>
      </c>
      <c r="G3" s="20">
        <v>0</v>
      </c>
      <c r="H3" s="20">
        <v>4352751.0599999996</v>
      </c>
      <c r="I3" s="20">
        <v>225130.01</v>
      </c>
      <c r="J3" s="20">
        <v>694928980.25</v>
      </c>
      <c r="K3" s="20">
        <v>297238972.20999998</v>
      </c>
      <c r="L3" s="20">
        <v>7717719.7199999997</v>
      </c>
      <c r="M3" s="20">
        <v>0</v>
      </c>
      <c r="N3" s="20">
        <v>0</v>
      </c>
      <c r="O3" s="20">
        <v>0</v>
      </c>
      <c r="P3" s="20">
        <v>0</v>
      </c>
      <c r="Q3" s="20">
        <v>0</v>
      </c>
      <c r="R3" s="20">
        <v>0</v>
      </c>
      <c r="S3" s="20">
        <v>0</v>
      </c>
      <c r="T3" s="20">
        <v>10939465480</v>
      </c>
    </row>
    <row r="4" spans="1:20" ht="12.75" customHeight="1">
      <c r="A4" s="18" t="s">
        <v>687</v>
      </c>
      <c r="B4" s="18" t="s">
        <v>699</v>
      </c>
      <c r="C4" s="18" t="s">
        <v>716</v>
      </c>
      <c r="D4" s="18" t="s">
        <v>631</v>
      </c>
      <c r="E4" s="18" t="s">
        <v>573</v>
      </c>
      <c r="F4" s="20">
        <v>0</v>
      </c>
      <c r="G4" s="20">
        <v>0</v>
      </c>
      <c r="H4" s="20">
        <v>0</v>
      </c>
      <c r="I4" s="20">
        <v>0</v>
      </c>
      <c r="J4" s="20">
        <v>0</v>
      </c>
      <c r="K4" s="20">
        <v>0</v>
      </c>
      <c r="L4" s="20">
        <v>0</v>
      </c>
      <c r="M4" s="20">
        <v>0</v>
      </c>
      <c r="N4" s="20">
        <v>0</v>
      </c>
      <c r="O4" s="20">
        <v>0</v>
      </c>
      <c r="P4" s="20">
        <v>0</v>
      </c>
      <c r="Q4" s="20">
        <v>0</v>
      </c>
      <c r="R4" s="20">
        <v>0</v>
      </c>
      <c r="S4" s="20">
        <v>0</v>
      </c>
      <c r="T4" s="20">
        <v>0</v>
      </c>
    </row>
    <row r="5" spans="1:20" ht="12.75" customHeight="1">
      <c r="A5" s="18" t="s">
        <v>687</v>
      </c>
      <c r="B5" s="18" t="s">
        <v>699</v>
      </c>
      <c r="C5" s="18" t="s">
        <v>719</v>
      </c>
      <c r="D5" s="18" t="s">
        <v>631</v>
      </c>
      <c r="E5" s="18" t="s">
        <v>573</v>
      </c>
      <c r="F5" s="20">
        <v>0</v>
      </c>
      <c r="G5" s="20">
        <v>0</v>
      </c>
      <c r="H5" s="20">
        <v>0</v>
      </c>
      <c r="I5" s="20">
        <v>0</v>
      </c>
      <c r="J5" s="20">
        <v>0</v>
      </c>
      <c r="K5" s="20">
        <v>0</v>
      </c>
      <c r="L5" s="20">
        <v>0</v>
      </c>
      <c r="M5" s="20">
        <v>0</v>
      </c>
      <c r="N5" s="20">
        <v>0</v>
      </c>
      <c r="O5" s="20">
        <v>0</v>
      </c>
      <c r="P5" s="20">
        <v>0</v>
      </c>
      <c r="Q5" s="20">
        <v>0</v>
      </c>
      <c r="R5" s="20">
        <v>0</v>
      </c>
      <c r="S5" s="20">
        <v>0</v>
      </c>
      <c r="T5" s="20">
        <v>0</v>
      </c>
    </row>
    <row r="6" spans="1:20" ht="12.75" customHeight="1">
      <c r="A6" s="18" t="s">
        <v>687</v>
      </c>
      <c r="B6" s="18" t="s">
        <v>699</v>
      </c>
      <c r="C6" s="18" t="s">
        <v>709</v>
      </c>
      <c r="D6" s="18" t="s">
        <v>630</v>
      </c>
      <c r="E6" s="18" t="s">
        <v>573</v>
      </c>
      <c r="F6" s="20">
        <v>8018070739.6999998</v>
      </c>
      <c r="G6" s="20">
        <v>0</v>
      </c>
      <c r="H6" s="20">
        <v>3512899.77</v>
      </c>
      <c r="I6" s="20">
        <v>181691.79</v>
      </c>
      <c r="J6" s="20">
        <v>522553901.05000001</v>
      </c>
      <c r="K6" s="20">
        <v>233716777.00999999</v>
      </c>
      <c r="L6" s="20">
        <v>6228607.0199999996</v>
      </c>
      <c r="M6" s="20">
        <v>0</v>
      </c>
      <c r="N6" s="20">
        <v>0</v>
      </c>
      <c r="O6" s="20">
        <v>0</v>
      </c>
      <c r="P6" s="20">
        <v>0</v>
      </c>
      <c r="Q6" s="20">
        <v>0</v>
      </c>
      <c r="R6" s="20">
        <v>0</v>
      </c>
      <c r="S6" s="20">
        <v>0</v>
      </c>
      <c r="T6" s="20">
        <v>8784264616.3299999</v>
      </c>
    </row>
    <row r="7" spans="1:20" ht="12.75" customHeight="1">
      <c r="A7" s="18" t="s">
        <v>687</v>
      </c>
      <c r="B7" s="18" t="s">
        <v>699</v>
      </c>
      <c r="C7" s="18" t="s">
        <v>700</v>
      </c>
      <c r="D7" s="18" t="s">
        <v>630</v>
      </c>
      <c r="E7" s="18" t="s">
        <v>573</v>
      </c>
      <c r="F7" s="20">
        <v>9935001926.7399998</v>
      </c>
      <c r="G7" s="20">
        <v>0</v>
      </c>
      <c r="H7" s="20">
        <v>4352751.0599999996</v>
      </c>
      <c r="I7" s="20">
        <v>225130.01</v>
      </c>
      <c r="J7" s="20">
        <v>647484186.95000005</v>
      </c>
      <c r="K7" s="20">
        <v>289592933.92000002</v>
      </c>
      <c r="L7" s="20">
        <v>7717719.7199999997</v>
      </c>
      <c r="M7" s="20">
        <v>0</v>
      </c>
      <c r="N7" s="20">
        <v>0</v>
      </c>
      <c r="O7" s="20">
        <v>0</v>
      </c>
      <c r="P7" s="20">
        <v>0</v>
      </c>
      <c r="Q7" s="20">
        <v>0</v>
      </c>
      <c r="R7" s="20">
        <v>0</v>
      </c>
      <c r="S7" s="20">
        <v>0</v>
      </c>
      <c r="T7" s="20">
        <v>10884374648.41</v>
      </c>
    </row>
    <row r="8" spans="1:20" ht="12.75" customHeight="1">
      <c r="A8" s="18" t="s">
        <v>687</v>
      </c>
      <c r="B8" s="18" t="s">
        <v>699</v>
      </c>
      <c r="C8" s="18" t="s">
        <v>716</v>
      </c>
      <c r="D8" s="18" t="s">
        <v>630</v>
      </c>
      <c r="E8" s="18" t="s">
        <v>573</v>
      </c>
      <c r="F8" s="20">
        <v>0</v>
      </c>
      <c r="G8" s="20">
        <v>0</v>
      </c>
      <c r="H8" s="20">
        <v>0</v>
      </c>
      <c r="I8" s="20">
        <v>0</v>
      </c>
      <c r="J8" s="20">
        <v>0</v>
      </c>
      <c r="K8" s="20">
        <v>0</v>
      </c>
      <c r="L8" s="20">
        <v>0</v>
      </c>
      <c r="M8" s="20">
        <v>0</v>
      </c>
      <c r="N8" s="20">
        <v>0</v>
      </c>
      <c r="O8" s="20">
        <v>0</v>
      </c>
      <c r="P8" s="20">
        <v>0</v>
      </c>
      <c r="Q8" s="20">
        <v>0</v>
      </c>
      <c r="R8" s="20">
        <v>0</v>
      </c>
      <c r="S8" s="20">
        <v>0</v>
      </c>
      <c r="T8" s="20">
        <v>0</v>
      </c>
    </row>
    <row r="9" spans="1:20" ht="12.75" customHeight="1">
      <c r="A9" s="18" t="s">
        <v>687</v>
      </c>
      <c r="B9" s="18" t="s">
        <v>699</v>
      </c>
      <c r="C9" s="18" t="s">
        <v>719</v>
      </c>
      <c r="D9" s="18" t="s">
        <v>630</v>
      </c>
      <c r="E9" s="18" t="s">
        <v>573</v>
      </c>
      <c r="F9" s="20">
        <v>0</v>
      </c>
      <c r="G9" s="20">
        <v>0</v>
      </c>
      <c r="H9" s="20">
        <v>0</v>
      </c>
      <c r="I9" s="20">
        <v>0</v>
      </c>
      <c r="J9" s="20">
        <v>0</v>
      </c>
      <c r="K9" s="20">
        <v>0</v>
      </c>
      <c r="L9" s="20">
        <v>0</v>
      </c>
      <c r="M9" s="20">
        <v>0</v>
      </c>
      <c r="N9" s="20">
        <v>0</v>
      </c>
      <c r="O9" s="20">
        <v>0</v>
      </c>
      <c r="P9" s="20">
        <v>0</v>
      </c>
      <c r="Q9" s="20">
        <v>0</v>
      </c>
      <c r="R9" s="20">
        <v>0</v>
      </c>
      <c r="S9" s="20">
        <v>0</v>
      </c>
      <c r="T9" s="20">
        <v>0</v>
      </c>
    </row>
    <row r="10" spans="1:20" ht="12.75" customHeight="1">
      <c r="A10" s="18" t="s">
        <v>687</v>
      </c>
      <c r="B10" s="18" t="s">
        <v>699</v>
      </c>
      <c r="C10" s="18" t="s">
        <v>709</v>
      </c>
      <c r="D10" s="18" t="s">
        <v>627</v>
      </c>
      <c r="E10" s="18" t="s">
        <v>573</v>
      </c>
      <c r="F10" s="20">
        <v>1800190980.1500001</v>
      </c>
      <c r="G10" s="20">
        <v>0</v>
      </c>
      <c r="H10" s="20">
        <v>788704.75</v>
      </c>
      <c r="I10" s="20">
        <v>40792.85</v>
      </c>
      <c r="J10" s="20">
        <v>41234166.829999998</v>
      </c>
      <c r="K10" s="20">
        <v>63629946.899999999</v>
      </c>
      <c r="L10" s="20">
        <v>1398426.45</v>
      </c>
      <c r="M10" s="20">
        <v>0</v>
      </c>
      <c r="N10" s="20">
        <v>0</v>
      </c>
      <c r="O10" s="20">
        <v>0</v>
      </c>
      <c r="P10" s="20">
        <v>0</v>
      </c>
      <c r="Q10" s="20">
        <v>0</v>
      </c>
      <c r="R10" s="20">
        <v>0</v>
      </c>
      <c r="S10" s="20">
        <v>0</v>
      </c>
      <c r="T10" s="20">
        <v>1907283017.9300001</v>
      </c>
    </row>
    <row r="11" spans="1:20" ht="12.75" customHeight="1">
      <c r="A11" s="18" t="s">
        <v>687</v>
      </c>
      <c r="B11" s="18" t="s">
        <v>699</v>
      </c>
      <c r="C11" s="18" t="s">
        <v>700</v>
      </c>
      <c r="D11" s="18" t="s">
        <v>627</v>
      </c>
      <c r="E11" s="18" t="s">
        <v>573</v>
      </c>
      <c r="F11" s="20">
        <v>2230574091.5700002</v>
      </c>
      <c r="G11" s="20">
        <v>0</v>
      </c>
      <c r="H11" s="20">
        <v>977265.41</v>
      </c>
      <c r="I11" s="20">
        <v>50545.45</v>
      </c>
      <c r="J11" s="20">
        <v>51092281.450000003</v>
      </c>
      <c r="K11" s="20">
        <v>78842363.159999996</v>
      </c>
      <c r="L11" s="20">
        <v>1732757.15</v>
      </c>
      <c r="M11" s="20">
        <v>0</v>
      </c>
      <c r="N11" s="20">
        <v>0</v>
      </c>
      <c r="O11" s="20">
        <v>0</v>
      </c>
      <c r="P11" s="20">
        <v>0</v>
      </c>
      <c r="Q11" s="20">
        <v>0</v>
      </c>
      <c r="R11" s="20">
        <v>0</v>
      </c>
      <c r="S11" s="20">
        <v>0</v>
      </c>
      <c r="T11" s="20">
        <v>2363269304.1900001</v>
      </c>
    </row>
    <row r="12" spans="1:20" ht="12.75" customHeight="1">
      <c r="A12" s="18" t="s">
        <v>687</v>
      </c>
      <c r="B12" s="18" t="s">
        <v>699</v>
      </c>
      <c r="C12" s="18" t="s">
        <v>716</v>
      </c>
      <c r="D12" s="18" t="s">
        <v>627</v>
      </c>
      <c r="E12" s="18" t="s">
        <v>573</v>
      </c>
      <c r="F12" s="20">
        <v>0</v>
      </c>
      <c r="G12" s="20">
        <v>0</v>
      </c>
      <c r="H12" s="20">
        <v>0</v>
      </c>
      <c r="I12" s="20">
        <v>0</v>
      </c>
      <c r="J12" s="20">
        <v>0</v>
      </c>
      <c r="K12" s="20">
        <v>0</v>
      </c>
      <c r="L12" s="20">
        <v>0</v>
      </c>
      <c r="M12" s="20">
        <v>0</v>
      </c>
      <c r="N12" s="20">
        <v>0</v>
      </c>
      <c r="O12" s="20">
        <v>0</v>
      </c>
      <c r="P12" s="20">
        <v>0</v>
      </c>
      <c r="Q12" s="20">
        <v>0</v>
      </c>
      <c r="R12" s="20">
        <v>0</v>
      </c>
      <c r="S12" s="20">
        <v>0</v>
      </c>
      <c r="T12" s="20">
        <v>0</v>
      </c>
    </row>
    <row r="13" spans="1:20" ht="12.75" customHeight="1">
      <c r="A13" s="18" t="s">
        <v>687</v>
      </c>
      <c r="B13" s="18" t="s">
        <v>699</v>
      </c>
      <c r="C13" s="18" t="s">
        <v>719</v>
      </c>
      <c r="D13" s="18" t="s">
        <v>627</v>
      </c>
      <c r="E13" s="18" t="s">
        <v>573</v>
      </c>
      <c r="F13" s="20">
        <v>0</v>
      </c>
      <c r="G13" s="20">
        <v>0</v>
      </c>
      <c r="H13" s="20">
        <v>0</v>
      </c>
      <c r="I13" s="20">
        <v>0</v>
      </c>
      <c r="J13" s="20">
        <v>0</v>
      </c>
      <c r="K13" s="20">
        <v>0</v>
      </c>
      <c r="L13" s="20">
        <v>0</v>
      </c>
      <c r="M13" s="20">
        <v>0</v>
      </c>
      <c r="N13" s="20">
        <v>0</v>
      </c>
      <c r="O13" s="20">
        <v>0</v>
      </c>
      <c r="P13" s="20">
        <v>0</v>
      </c>
      <c r="Q13" s="20">
        <v>0</v>
      </c>
      <c r="R13" s="20">
        <v>0</v>
      </c>
      <c r="S13" s="20">
        <v>0</v>
      </c>
      <c r="T13" s="20">
        <v>0</v>
      </c>
    </row>
    <row r="14" spans="1:20" ht="12.75" customHeight="1">
      <c r="A14" s="18" t="s">
        <v>687</v>
      </c>
      <c r="B14" s="18" t="s">
        <v>699</v>
      </c>
      <c r="C14" s="18" t="s">
        <v>709</v>
      </c>
      <c r="D14" s="18" t="s">
        <v>626</v>
      </c>
      <c r="E14" s="18" t="s">
        <v>573</v>
      </c>
      <c r="F14" s="20">
        <v>1800190980.1500001</v>
      </c>
      <c r="G14" s="20">
        <v>0</v>
      </c>
      <c r="H14" s="20">
        <v>788704.75</v>
      </c>
      <c r="I14" s="20">
        <v>40792.85</v>
      </c>
      <c r="J14" s="20">
        <v>38300372.450000003</v>
      </c>
      <c r="K14" s="20">
        <v>62321241.090000004</v>
      </c>
      <c r="L14" s="20">
        <v>1398426.45</v>
      </c>
      <c r="M14" s="20">
        <v>0</v>
      </c>
      <c r="N14" s="20">
        <v>0</v>
      </c>
      <c r="O14" s="20">
        <v>0</v>
      </c>
      <c r="P14" s="20">
        <v>0</v>
      </c>
      <c r="Q14" s="20">
        <v>0</v>
      </c>
      <c r="R14" s="20">
        <v>0</v>
      </c>
      <c r="S14" s="20">
        <v>0</v>
      </c>
      <c r="T14" s="20">
        <v>1903040517.74</v>
      </c>
    </row>
    <row r="15" spans="1:20" ht="12.75" customHeight="1">
      <c r="A15" s="18" t="s">
        <v>687</v>
      </c>
      <c r="B15" s="18" t="s">
        <v>699</v>
      </c>
      <c r="C15" s="18" t="s">
        <v>700</v>
      </c>
      <c r="D15" s="18" t="s">
        <v>626</v>
      </c>
      <c r="E15" s="18" t="s">
        <v>573</v>
      </c>
      <c r="F15" s="20">
        <v>2230574091.5700002</v>
      </c>
      <c r="G15" s="20">
        <v>0</v>
      </c>
      <c r="H15" s="20">
        <v>977265.41</v>
      </c>
      <c r="I15" s="20">
        <v>50545.45</v>
      </c>
      <c r="J15" s="20">
        <v>47457086.189999998</v>
      </c>
      <c r="K15" s="20">
        <v>77220776.730000004</v>
      </c>
      <c r="L15" s="20">
        <v>1732757.15</v>
      </c>
      <c r="M15" s="20">
        <v>0</v>
      </c>
      <c r="N15" s="20">
        <v>0</v>
      </c>
      <c r="O15" s="20">
        <v>0</v>
      </c>
      <c r="P15" s="20">
        <v>0</v>
      </c>
      <c r="Q15" s="20">
        <v>0</v>
      </c>
      <c r="R15" s="20">
        <v>0</v>
      </c>
      <c r="S15" s="20">
        <v>0</v>
      </c>
      <c r="T15" s="20">
        <v>2358012522.5</v>
      </c>
    </row>
    <row r="16" spans="1:20" ht="12.75" customHeight="1">
      <c r="A16" s="18" t="s">
        <v>687</v>
      </c>
      <c r="B16" s="18" t="s">
        <v>699</v>
      </c>
      <c r="C16" s="18" t="s">
        <v>716</v>
      </c>
      <c r="D16" s="18" t="s">
        <v>626</v>
      </c>
      <c r="E16" s="18" t="s">
        <v>573</v>
      </c>
      <c r="F16" s="20">
        <v>0</v>
      </c>
      <c r="G16" s="20">
        <v>0</v>
      </c>
      <c r="H16" s="20">
        <v>0</v>
      </c>
      <c r="I16" s="20">
        <v>0</v>
      </c>
      <c r="J16" s="20">
        <v>0</v>
      </c>
      <c r="K16" s="20">
        <v>0</v>
      </c>
      <c r="L16" s="20">
        <v>0</v>
      </c>
      <c r="M16" s="20">
        <v>0</v>
      </c>
      <c r="N16" s="20">
        <v>0</v>
      </c>
      <c r="O16" s="20">
        <v>0</v>
      </c>
      <c r="P16" s="20">
        <v>0</v>
      </c>
      <c r="Q16" s="20">
        <v>0</v>
      </c>
      <c r="R16" s="20">
        <v>0</v>
      </c>
      <c r="S16" s="20">
        <v>0</v>
      </c>
      <c r="T16" s="20">
        <v>0</v>
      </c>
    </row>
    <row r="17" spans="1:20" ht="12.75" customHeight="1">
      <c r="A17" s="18" t="s">
        <v>687</v>
      </c>
      <c r="B17" s="18" t="s">
        <v>699</v>
      </c>
      <c r="C17" s="18" t="s">
        <v>719</v>
      </c>
      <c r="D17" s="18" t="s">
        <v>626</v>
      </c>
      <c r="E17" s="18" t="s">
        <v>573</v>
      </c>
      <c r="F17" s="20">
        <v>0</v>
      </c>
      <c r="G17" s="20">
        <v>0</v>
      </c>
      <c r="H17" s="20">
        <v>0</v>
      </c>
      <c r="I17" s="20">
        <v>0</v>
      </c>
      <c r="J17" s="20">
        <v>0</v>
      </c>
      <c r="K17" s="20">
        <v>0</v>
      </c>
      <c r="L17" s="20">
        <v>0</v>
      </c>
      <c r="M17" s="20">
        <v>0</v>
      </c>
      <c r="N17" s="20">
        <v>0</v>
      </c>
      <c r="O17" s="20">
        <v>0</v>
      </c>
      <c r="P17" s="20">
        <v>0</v>
      </c>
      <c r="Q17" s="20">
        <v>0</v>
      </c>
      <c r="R17" s="20">
        <v>0</v>
      </c>
      <c r="S17" s="20">
        <v>0</v>
      </c>
      <c r="T17" s="20">
        <v>0</v>
      </c>
    </row>
    <row r="18" spans="1:20" ht="12.75" customHeight="1">
      <c r="A18" s="18" t="s">
        <v>687</v>
      </c>
      <c r="B18" s="18" t="s">
        <v>699</v>
      </c>
      <c r="C18" s="18" t="s">
        <v>709</v>
      </c>
      <c r="D18" s="18" t="s">
        <v>629</v>
      </c>
      <c r="E18" s="18" t="s">
        <v>573</v>
      </c>
      <c r="F18" s="20">
        <v>6217879759.54</v>
      </c>
      <c r="G18" s="20">
        <v>0</v>
      </c>
      <c r="H18" s="20">
        <v>2724195.02</v>
      </c>
      <c r="I18" s="20">
        <v>140898.95000000001</v>
      </c>
      <c r="J18" s="20">
        <v>519610185.67000002</v>
      </c>
      <c r="K18" s="20">
        <v>176257586.41999999</v>
      </c>
      <c r="L18" s="20">
        <v>4830180.57</v>
      </c>
      <c r="M18" s="20">
        <v>0</v>
      </c>
      <c r="N18" s="20">
        <v>0</v>
      </c>
      <c r="O18" s="20">
        <v>0</v>
      </c>
      <c r="P18" s="20">
        <v>0</v>
      </c>
      <c r="Q18" s="20">
        <v>0</v>
      </c>
      <c r="R18" s="20">
        <v>0</v>
      </c>
      <c r="S18" s="20">
        <v>0</v>
      </c>
      <c r="T18" s="20">
        <v>6921442806.1700001</v>
      </c>
    </row>
    <row r="19" spans="1:20" ht="12.75" customHeight="1">
      <c r="A19" s="18" t="s">
        <v>687</v>
      </c>
      <c r="B19" s="18" t="s">
        <v>699</v>
      </c>
      <c r="C19" s="18" t="s">
        <v>700</v>
      </c>
      <c r="D19" s="18" t="s">
        <v>629</v>
      </c>
      <c r="E19" s="18" t="s">
        <v>573</v>
      </c>
      <c r="F19" s="20">
        <v>7704427835.1800003</v>
      </c>
      <c r="G19" s="20">
        <v>0</v>
      </c>
      <c r="H19" s="20">
        <v>3375485.65</v>
      </c>
      <c r="I19" s="20">
        <v>174584.55</v>
      </c>
      <c r="J19" s="20">
        <v>643836698.80999994</v>
      </c>
      <c r="K19" s="20">
        <v>218396609.05000001</v>
      </c>
      <c r="L19" s="20">
        <v>5984962.5700000003</v>
      </c>
      <c r="M19" s="20">
        <v>0</v>
      </c>
      <c r="N19" s="20">
        <v>0</v>
      </c>
      <c r="O19" s="20">
        <v>0</v>
      </c>
      <c r="P19" s="20">
        <v>0</v>
      </c>
      <c r="Q19" s="20">
        <v>0</v>
      </c>
      <c r="R19" s="20">
        <v>0</v>
      </c>
      <c r="S19" s="20">
        <v>0</v>
      </c>
      <c r="T19" s="20">
        <v>8576196175.8100004</v>
      </c>
    </row>
    <row r="20" spans="1:20" ht="12.75" customHeight="1">
      <c r="A20" s="18" t="s">
        <v>687</v>
      </c>
      <c r="B20" s="18" t="s">
        <v>699</v>
      </c>
      <c r="C20" s="18" t="s">
        <v>716</v>
      </c>
      <c r="D20" s="18" t="s">
        <v>629</v>
      </c>
      <c r="E20" s="18" t="s">
        <v>573</v>
      </c>
      <c r="F20" s="20">
        <v>0</v>
      </c>
      <c r="G20" s="20">
        <v>0</v>
      </c>
      <c r="H20" s="20">
        <v>0</v>
      </c>
      <c r="I20" s="20">
        <v>0</v>
      </c>
      <c r="J20" s="20">
        <v>0</v>
      </c>
      <c r="K20" s="20">
        <v>0</v>
      </c>
      <c r="L20" s="20">
        <v>0</v>
      </c>
      <c r="M20" s="20">
        <v>0</v>
      </c>
      <c r="N20" s="20">
        <v>0</v>
      </c>
      <c r="O20" s="20">
        <v>0</v>
      </c>
      <c r="P20" s="20">
        <v>0</v>
      </c>
      <c r="Q20" s="20">
        <v>0</v>
      </c>
      <c r="R20" s="20">
        <v>0</v>
      </c>
      <c r="S20" s="20">
        <v>0</v>
      </c>
      <c r="T20" s="20">
        <v>0</v>
      </c>
    </row>
    <row r="21" spans="1:20" ht="12.75" customHeight="1">
      <c r="A21" s="18" t="s">
        <v>687</v>
      </c>
      <c r="B21" s="18" t="s">
        <v>699</v>
      </c>
      <c r="C21" s="18" t="s">
        <v>719</v>
      </c>
      <c r="D21" s="18" t="s">
        <v>629</v>
      </c>
      <c r="E21" s="18" t="s">
        <v>573</v>
      </c>
      <c r="F21" s="20">
        <v>0</v>
      </c>
      <c r="G21" s="20">
        <v>0</v>
      </c>
      <c r="H21" s="20">
        <v>0</v>
      </c>
      <c r="I21" s="20">
        <v>0</v>
      </c>
      <c r="J21" s="20">
        <v>0</v>
      </c>
      <c r="K21" s="20">
        <v>0</v>
      </c>
      <c r="L21" s="20">
        <v>0</v>
      </c>
      <c r="M21" s="20">
        <v>0</v>
      </c>
      <c r="N21" s="20">
        <v>0</v>
      </c>
      <c r="O21" s="20">
        <v>0</v>
      </c>
      <c r="P21" s="20">
        <v>0</v>
      </c>
      <c r="Q21" s="20">
        <v>0</v>
      </c>
      <c r="R21" s="20">
        <v>0</v>
      </c>
      <c r="S21" s="20">
        <v>0</v>
      </c>
      <c r="T21" s="20">
        <v>0</v>
      </c>
    </row>
    <row r="22" spans="1:20" ht="12.75" customHeight="1">
      <c r="A22" s="18" t="s">
        <v>687</v>
      </c>
      <c r="B22" s="18" t="s">
        <v>699</v>
      </c>
      <c r="C22" s="18" t="s">
        <v>709</v>
      </c>
      <c r="D22" s="18" t="s">
        <v>628</v>
      </c>
      <c r="E22" s="18" t="s">
        <v>573</v>
      </c>
      <c r="F22" s="20">
        <v>6217879759.54</v>
      </c>
      <c r="G22" s="20">
        <v>0</v>
      </c>
      <c r="H22" s="20">
        <v>2724195.02</v>
      </c>
      <c r="I22" s="20">
        <v>140898.95000000001</v>
      </c>
      <c r="J22" s="20">
        <v>484253528.60000002</v>
      </c>
      <c r="K22" s="20">
        <v>171395535.91</v>
      </c>
      <c r="L22" s="20">
        <v>4830180.57</v>
      </c>
      <c r="M22" s="20">
        <v>0</v>
      </c>
      <c r="N22" s="20">
        <v>0</v>
      </c>
      <c r="O22" s="20">
        <v>0</v>
      </c>
      <c r="P22" s="20">
        <v>0</v>
      </c>
      <c r="Q22" s="20">
        <v>0</v>
      </c>
      <c r="R22" s="20">
        <v>0</v>
      </c>
      <c r="S22" s="20">
        <v>0</v>
      </c>
      <c r="T22" s="20">
        <v>6881224098.5900002</v>
      </c>
    </row>
    <row r="23" spans="1:20" ht="12.75" customHeight="1">
      <c r="A23" s="18" t="s">
        <v>687</v>
      </c>
      <c r="B23" s="18" t="s">
        <v>699</v>
      </c>
      <c r="C23" s="18" t="s">
        <v>700</v>
      </c>
      <c r="D23" s="18" t="s">
        <v>628</v>
      </c>
      <c r="E23" s="18" t="s">
        <v>573</v>
      </c>
      <c r="F23" s="20">
        <v>7704427835.1800003</v>
      </c>
      <c r="G23" s="20">
        <v>0</v>
      </c>
      <c r="H23" s="20">
        <v>3375485.65</v>
      </c>
      <c r="I23" s="20">
        <v>174584.55</v>
      </c>
      <c r="J23" s="20">
        <v>600027100.75999999</v>
      </c>
      <c r="K23" s="20">
        <v>212372157.19999999</v>
      </c>
      <c r="L23" s="20">
        <v>5984962.5700000003</v>
      </c>
      <c r="M23" s="20">
        <v>0</v>
      </c>
      <c r="N23" s="20">
        <v>0</v>
      </c>
      <c r="O23" s="20">
        <v>0</v>
      </c>
      <c r="P23" s="20">
        <v>0</v>
      </c>
      <c r="Q23" s="20">
        <v>0</v>
      </c>
      <c r="R23" s="20">
        <v>0</v>
      </c>
      <c r="S23" s="20">
        <v>0</v>
      </c>
      <c r="T23" s="20">
        <v>8526362125.9099998</v>
      </c>
    </row>
    <row r="24" spans="1:20" ht="12.75" customHeight="1">
      <c r="A24" s="18" t="s">
        <v>687</v>
      </c>
      <c r="B24" s="18" t="s">
        <v>699</v>
      </c>
      <c r="C24" s="18" t="s">
        <v>716</v>
      </c>
      <c r="D24" s="18" t="s">
        <v>628</v>
      </c>
      <c r="E24" s="18" t="s">
        <v>573</v>
      </c>
      <c r="F24" s="20">
        <v>0</v>
      </c>
      <c r="G24" s="20">
        <v>0</v>
      </c>
      <c r="H24" s="20">
        <v>0</v>
      </c>
      <c r="I24" s="20">
        <v>0</v>
      </c>
      <c r="J24" s="20">
        <v>0</v>
      </c>
      <c r="K24" s="20">
        <v>0</v>
      </c>
      <c r="L24" s="20">
        <v>0</v>
      </c>
      <c r="M24" s="20">
        <v>0</v>
      </c>
      <c r="N24" s="20">
        <v>0</v>
      </c>
      <c r="O24" s="20">
        <v>0</v>
      </c>
      <c r="P24" s="20">
        <v>0</v>
      </c>
      <c r="Q24" s="20">
        <v>0</v>
      </c>
      <c r="R24" s="20">
        <v>0</v>
      </c>
      <c r="S24" s="20">
        <v>0</v>
      </c>
      <c r="T24" s="20">
        <v>0</v>
      </c>
    </row>
    <row r="25" spans="1:20" ht="12.75" customHeight="1">
      <c r="A25" s="18" t="s">
        <v>687</v>
      </c>
      <c r="B25" s="18" t="s">
        <v>699</v>
      </c>
      <c r="C25" s="18" t="s">
        <v>719</v>
      </c>
      <c r="D25" s="18" t="s">
        <v>628</v>
      </c>
      <c r="E25" s="18" t="s">
        <v>573</v>
      </c>
      <c r="F25" s="20">
        <v>0</v>
      </c>
      <c r="G25" s="20">
        <v>0</v>
      </c>
      <c r="H25" s="20">
        <v>0</v>
      </c>
      <c r="I25" s="20">
        <v>0</v>
      </c>
      <c r="J25" s="20">
        <v>0</v>
      </c>
      <c r="K25" s="20">
        <v>0</v>
      </c>
      <c r="L25" s="20">
        <v>0</v>
      </c>
      <c r="M25" s="20">
        <v>0</v>
      </c>
      <c r="N25" s="20">
        <v>0</v>
      </c>
      <c r="O25" s="20">
        <v>0</v>
      </c>
      <c r="P25" s="20">
        <v>0</v>
      </c>
      <c r="Q25" s="20">
        <v>0</v>
      </c>
      <c r="R25" s="20">
        <v>0</v>
      </c>
      <c r="S25" s="20">
        <v>0</v>
      </c>
      <c r="T25" s="20">
        <v>0</v>
      </c>
    </row>
  </sheetData>
  <pageMargins left="0.7" right="0.7" top="0.75" bottom="0.75" header="0.3" footer="0.3"/>
  <headerFooter>
    <oddFooter>&amp;C_x000D_&amp;1#&amp;"Calibri"&amp;10&amp;KFFEF00 PRIVATE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2"/>
  <sheetViews>
    <sheetView workbookViewId="0"/>
  </sheetViews>
  <sheetFormatPr defaultRowHeight="12.75" customHeight="1"/>
  <cols>
    <col min="1" max="2" width="13.7109375" bestFit="1" customWidth="1"/>
    <col min="3" max="3" width="23.85546875" bestFit="1" customWidth="1"/>
    <col min="4" max="4" width="53" bestFit="1" customWidth="1"/>
    <col min="5" max="5" width="11.28515625" bestFit="1" customWidth="1"/>
    <col min="6" max="6" width="20.140625" bestFit="1" customWidth="1"/>
    <col min="7" max="7" width="7.42578125" bestFit="1" customWidth="1"/>
    <col min="8" max="8" width="16.28515625" bestFit="1" customWidth="1"/>
    <col min="9" max="11" width="17.5703125" bestFit="1" customWidth="1"/>
    <col min="12" max="12" width="18.85546875" bestFit="1" customWidth="1"/>
    <col min="13" max="13" width="7.42578125" bestFit="1" customWidth="1"/>
  </cols>
  <sheetData>
    <row r="1" spans="1:13" ht="12.75" customHeight="1">
      <c r="A1" s="8" t="s">
        <v>536</v>
      </c>
      <c r="B1" s="8" t="s">
        <v>684</v>
      </c>
      <c r="C1" s="8" t="s">
        <v>685</v>
      </c>
      <c r="D1" s="8" t="s">
        <v>721</v>
      </c>
      <c r="E1" s="8" t="s">
        <v>686</v>
      </c>
      <c r="F1" s="8" t="s">
        <v>215</v>
      </c>
      <c r="G1" s="8" t="s">
        <v>218</v>
      </c>
      <c r="H1" s="8" t="s">
        <v>220</v>
      </c>
      <c r="I1" s="8" t="s">
        <v>222</v>
      </c>
      <c r="J1" s="8" t="s">
        <v>224</v>
      </c>
      <c r="K1" s="8" t="s">
        <v>226</v>
      </c>
      <c r="L1" s="8" t="s">
        <v>228</v>
      </c>
      <c r="M1" s="8" t="s">
        <v>230</v>
      </c>
    </row>
    <row r="2" spans="1:13" ht="12.75" customHeight="1">
      <c r="A2" s="10" t="s">
        <v>687</v>
      </c>
      <c r="B2" s="10" t="s">
        <v>571</v>
      </c>
      <c r="C2" s="10" t="s">
        <v>572</v>
      </c>
      <c r="D2" s="10" t="s">
        <v>637</v>
      </c>
      <c r="E2" s="10" t="s">
        <v>573</v>
      </c>
      <c r="F2" s="12">
        <v>22824649934.470001</v>
      </c>
      <c r="G2" s="12">
        <v>0</v>
      </c>
      <c r="H2" s="12">
        <v>10000000</v>
      </c>
      <c r="I2" s="12">
        <v>193414175.72</v>
      </c>
      <c r="J2" s="12">
        <v>250000000</v>
      </c>
      <c r="K2" s="12">
        <v>200000000</v>
      </c>
      <c r="L2" s="12">
        <v>1905103799.8499999</v>
      </c>
      <c r="M2" s="12">
        <v>0</v>
      </c>
    </row>
  </sheetData>
  <pageMargins left="0.7" right="0.7" top="0.75" bottom="0.75" header="0.3" footer="0.3"/>
  <headerFooter>
    <oddFooter>&amp;C_x000D_&amp;1#&amp;"Calibri"&amp;10&amp;KFFEF00 PRIVATE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
  <sheetViews>
    <sheetView workbookViewId="0"/>
  </sheetViews>
  <sheetFormatPr defaultRowHeight="12.75" customHeight="1"/>
  <cols>
    <col min="1" max="2" width="13.7109375" bestFit="1" customWidth="1"/>
    <col min="3" max="3" width="23.85546875" bestFit="1" customWidth="1"/>
    <col min="4" max="4" width="21.28515625" bestFit="1" customWidth="1"/>
    <col min="5" max="5" width="11.28515625" bestFit="1" customWidth="1"/>
    <col min="6" max="6" width="19.5703125" bestFit="1" customWidth="1"/>
    <col min="7" max="7" width="20.7109375" bestFit="1" customWidth="1"/>
    <col min="8" max="8" width="7.42578125" bestFit="1" customWidth="1"/>
  </cols>
  <sheetData>
    <row r="1" spans="1:8" ht="12.75" customHeight="1" thickBot="1">
      <c r="A1" s="8" t="s">
        <v>536</v>
      </c>
      <c r="B1" s="8" t="s">
        <v>684</v>
      </c>
      <c r="C1" s="8" t="s">
        <v>685</v>
      </c>
      <c r="D1" s="8" t="s">
        <v>721</v>
      </c>
      <c r="E1" s="8" t="s">
        <v>686</v>
      </c>
      <c r="F1" s="8" t="s">
        <v>241</v>
      </c>
      <c r="G1" s="8" t="s">
        <v>249</v>
      </c>
      <c r="H1" s="8" t="s">
        <v>251</v>
      </c>
    </row>
    <row r="2" spans="1:8" ht="12.75" customHeight="1" thickBot="1">
      <c r="A2" s="10" t="s">
        <v>687</v>
      </c>
      <c r="B2" s="10" t="s">
        <v>571</v>
      </c>
      <c r="C2" s="10" t="s">
        <v>572</v>
      </c>
      <c r="D2" s="10" t="s">
        <v>726</v>
      </c>
      <c r="E2" s="10" t="s">
        <v>573</v>
      </c>
      <c r="F2" s="43">
        <v>6889313841.6499996</v>
      </c>
      <c r="G2" s="34">
        <v>11154896555.83</v>
      </c>
      <c r="H2" s="25">
        <v>0</v>
      </c>
    </row>
  </sheetData>
  <pageMargins left="0.7" right="0.7" top="0.75" bottom="0.75" header="0.3" footer="0.3"/>
  <headerFooter>
    <oddFooter>&amp;C_x000D_&amp;1#&amp;"Calibri"&amp;10&amp;KFFEF00 PRIVATE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2"/>
  <sheetViews>
    <sheetView workbookViewId="0"/>
  </sheetViews>
  <sheetFormatPr defaultRowHeight="12.75" customHeight="1"/>
  <cols>
    <col min="1" max="2" width="13.7109375" bestFit="1" customWidth="1"/>
    <col min="3" max="3" width="23.85546875" bestFit="1" customWidth="1"/>
    <col min="4" max="4" width="21.28515625" bestFit="1" customWidth="1"/>
    <col min="5" max="5" width="11.28515625" bestFit="1" customWidth="1"/>
    <col min="6" max="7" width="7.42578125" bestFit="1" customWidth="1"/>
  </cols>
  <sheetData>
    <row r="1" spans="1:7" ht="12.75" customHeight="1">
      <c r="A1" s="8" t="s">
        <v>536</v>
      </c>
      <c r="B1" s="8" t="s">
        <v>684</v>
      </c>
      <c r="C1" s="8" t="s">
        <v>685</v>
      </c>
      <c r="D1" s="8" t="s">
        <v>721</v>
      </c>
      <c r="E1" s="8" t="s">
        <v>686</v>
      </c>
      <c r="F1" s="8" t="s">
        <v>246</v>
      </c>
      <c r="G1" s="8" t="s">
        <v>256</v>
      </c>
    </row>
    <row r="2" spans="1:7" ht="12.75" customHeight="1">
      <c r="A2" s="10" t="s">
        <v>687</v>
      </c>
      <c r="B2" s="10" t="s">
        <v>571</v>
      </c>
      <c r="C2" s="10" t="s">
        <v>572</v>
      </c>
      <c r="D2" s="10" t="s">
        <v>610</v>
      </c>
      <c r="E2" s="10" t="s">
        <v>573</v>
      </c>
      <c r="F2" s="25">
        <v>0</v>
      </c>
      <c r="G2" s="25">
        <v>0</v>
      </c>
    </row>
  </sheetData>
  <pageMargins left="0.7" right="0.7" top="0.75" bottom="0.75" header="0.3" footer="0.3"/>
  <headerFooter>
    <oddFooter>&amp;C_x000D_&amp;1#&amp;"Calibri"&amp;10&amp;KFFEF00 PRIVATE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2"/>
  <sheetViews>
    <sheetView workbookViewId="0"/>
  </sheetViews>
  <sheetFormatPr defaultRowHeight="12.75" customHeight="1"/>
  <cols>
    <col min="1" max="2" width="13.7109375" bestFit="1" customWidth="1"/>
    <col min="3" max="3" width="23.85546875" bestFit="1" customWidth="1"/>
    <col min="4" max="4" width="25.140625" bestFit="1" customWidth="1"/>
    <col min="5" max="5" width="7.42578125" bestFit="1" customWidth="1"/>
  </cols>
  <sheetData>
    <row r="1" spans="1:5" ht="12.75" customHeight="1">
      <c r="A1" s="8" t="s">
        <v>536</v>
      </c>
      <c r="B1" s="8" t="s">
        <v>684</v>
      </c>
      <c r="C1" s="8" t="s">
        <v>685</v>
      </c>
      <c r="D1" s="8" t="s">
        <v>721</v>
      </c>
      <c r="E1" s="8" t="s">
        <v>253</v>
      </c>
    </row>
    <row r="2" spans="1:5" ht="12.75" customHeight="1">
      <c r="A2" s="10" t="s">
        <v>687</v>
      </c>
      <c r="B2" s="10" t="s">
        <v>571</v>
      </c>
      <c r="C2" s="10" t="s">
        <v>572</v>
      </c>
      <c r="D2" s="10" t="s">
        <v>644</v>
      </c>
      <c r="E2" s="15">
        <v>0</v>
      </c>
    </row>
  </sheetData>
  <pageMargins left="0.7" right="0.7" top="0.75" bottom="0.75" header="0.3" footer="0.3"/>
  <headerFooter>
    <oddFooter>&amp;C_x000D_&amp;1#&amp;"Calibri"&amp;10&amp;KFFEF00 PRIVATE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
  <sheetViews>
    <sheetView workbookViewId="0"/>
  </sheetViews>
  <sheetFormatPr defaultRowHeight="12.75" customHeight="1"/>
  <cols>
    <col min="1" max="2" width="13.7109375" bestFit="1" customWidth="1"/>
    <col min="3" max="3" width="23.85546875" bestFit="1" customWidth="1"/>
    <col min="4" max="4" width="18.85546875" bestFit="1" customWidth="1"/>
    <col min="5" max="6" width="11.28515625" bestFit="1" customWidth="1"/>
  </cols>
  <sheetData>
    <row r="1" spans="1:6" ht="12.75" customHeight="1">
      <c r="A1" s="8" t="s">
        <v>536</v>
      </c>
      <c r="B1" s="8" t="s">
        <v>684</v>
      </c>
      <c r="C1" s="8" t="s">
        <v>685</v>
      </c>
      <c r="D1" s="8" t="s">
        <v>721</v>
      </c>
      <c r="E1" s="8" t="s">
        <v>348</v>
      </c>
      <c r="F1" s="8" t="s">
        <v>363</v>
      </c>
    </row>
    <row r="2" spans="1:6" ht="12.75" customHeight="1">
      <c r="A2" s="10" t="s">
        <v>687</v>
      </c>
      <c r="B2" s="10" t="s">
        <v>571</v>
      </c>
      <c r="C2" s="10" t="s">
        <v>572</v>
      </c>
      <c r="D2" s="10" t="s">
        <v>727</v>
      </c>
      <c r="E2" s="16">
        <v>1</v>
      </c>
      <c r="F2" s="16">
        <v>1</v>
      </c>
    </row>
  </sheetData>
  <pageMargins left="0.7" right="0.7" top="0.75" bottom="0.75" header="0.3" footer="0.3"/>
  <headerFooter>
    <oddFooter>&amp;C_x000D_&amp;1#&amp;"Calibri"&amp;10&amp;KFFEF00 PRIVATE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7"/>
  <sheetViews>
    <sheetView workbookViewId="0"/>
  </sheetViews>
  <sheetFormatPr defaultRowHeight="12.75" customHeight="1"/>
  <cols>
    <col min="1" max="2" width="13.7109375" bestFit="1" customWidth="1"/>
    <col min="3" max="3" width="23.85546875" bestFit="1" customWidth="1"/>
    <col min="4" max="4" width="13.7109375" bestFit="1" customWidth="1"/>
    <col min="5" max="5" width="11.28515625" bestFit="1" customWidth="1"/>
    <col min="6" max="7" width="8.7109375" bestFit="1" customWidth="1"/>
  </cols>
  <sheetData>
    <row r="1" spans="1:7" ht="12.75" customHeight="1">
      <c r="A1" s="8" t="s">
        <v>536</v>
      </c>
      <c r="B1" s="8" t="s">
        <v>684</v>
      </c>
      <c r="C1" s="8" t="s">
        <v>685</v>
      </c>
      <c r="D1" s="8" t="s">
        <v>721</v>
      </c>
      <c r="E1" s="8" t="s">
        <v>686</v>
      </c>
      <c r="F1" s="8" t="s">
        <v>381</v>
      </c>
      <c r="G1" s="8" t="s">
        <v>384</v>
      </c>
    </row>
    <row r="2" spans="1:7" ht="12.75" customHeight="1">
      <c r="A2" s="10" t="s">
        <v>687</v>
      </c>
      <c r="B2" s="10" t="s">
        <v>571</v>
      </c>
      <c r="C2" s="10" t="s">
        <v>572</v>
      </c>
      <c r="D2" s="10" t="s">
        <v>657</v>
      </c>
      <c r="E2" s="10" t="s">
        <v>573</v>
      </c>
      <c r="F2" s="12">
        <v>0</v>
      </c>
      <c r="G2" s="12">
        <v>0</v>
      </c>
    </row>
    <row r="3" spans="1:7" ht="12.75" customHeight="1">
      <c r="A3" s="18" t="s">
        <v>687</v>
      </c>
      <c r="B3" s="18" t="s">
        <v>571</v>
      </c>
      <c r="C3" s="18" t="s">
        <v>572</v>
      </c>
      <c r="D3" s="18" t="s">
        <v>652</v>
      </c>
      <c r="E3" s="18" t="s">
        <v>573</v>
      </c>
      <c r="F3" s="20">
        <v>0</v>
      </c>
      <c r="G3" s="20">
        <v>0</v>
      </c>
    </row>
    <row r="4" spans="1:7" ht="12.75" customHeight="1">
      <c r="A4" s="18" t="s">
        <v>687</v>
      </c>
      <c r="B4" s="18" t="s">
        <v>571</v>
      </c>
      <c r="C4" s="18" t="s">
        <v>572</v>
      </c>
      <c r="D4" s="18" t="s">
        <v>654</v>
      </c>
      <c r="E4" s="18" t="s">
        <v>573</v>
      </c>
      <c r="F4" s="20">
        <v>0</v>
      </c>
      <c r="G4" s="20">
        <v>0</v>
      </c>
    </row>
    <row r="5" spans="1:7" ht="12.75" customHeight="1">
      <c r="A5" s="18" t="s">
        <v>687</v>
      </c>
      <c r="B5" s="18" t="s">
        <v>571</v>
      </c>
      <c r="C5" s="18" t="s">
        <v>572</v>
      </c>
      <c r="D5" s="18" t="s">
        <v>653</v>
      </c>
      <c r="E5" s="18" t="s">
        <v>573</v>
      </c>
      <c r="F5" s="20">
        <v>0</v>
      </c>
      <c r="G5" s="20">
        <v>0</v>
      </c>
    </row>
    <row r="6" spans="1:7" ht="12.75" customHeight="1">
      <c r="A6" s="18" t="s">
        <v>687</v>
      </c>
      <c r="B6" s="18" t="s">
        <v>571</v>
      </c>
      <c r="C6" s="18" t="s">
        <v>572</v>
      </c>
      <c r="D6" s="18" t="s">
        <v>655</v>
      </c>
      <c r="E6" s="18" t="s">
        <v>573</v>
      </c>
      <c r="F6" s="20">
        <v>0</v>
      </c>
      <c r="G6" s="20">
        <v>0</v>
      </c>
    </row>
    <row r="7" spans="1:7" ht="12.75" customHeight="1">
      <c r="A7" s="18" t="s">
        <v>687</v>
      </c>
      <c r="B7" s="18" t="s">
        <v>571</v>
      </c>
      <c r="C7" s="18" t="s">
        <v>572</v>
      </c>
      <c r="D7" s="18" t="s">
        <v>656</v>
      </c>
      <c r="E7" s="18" t="s">
        <v>573</v>
      </c>
      <c r="F7" s="20">
        <v>0</v>
      </c>
      <c r="G7" s="20">
        <v>0</v>
      </c>
    </row>
  </sheetData>
  <pageMargins left="0.7" right="0.7" top="0.75" bottom="0.75" header="0.3" footer="0.3"/>
  <headerFooter>
    <oddFooter>&amp;C_x000D_&amp;1#&amp;"Calibri"&amp;10&amp;KFFEF00 PRIVATE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2"/>
  <sheetViews>
    <sheetView topLeftCell="Q1" workbookViewId="0"/>
  </sheetViews>
  <sheetFormatPr defaultRowHeight="12.75" customHeight="1"/>
  <cols>
    <col min="1" max="2" width="13.7109375" bestFit="1" customWidth="1"/>
    <col min="3" max="3" width="23.85546875" bestFit="1" customWidth="1"/>
    <col min="4" max="4" width="20.140625" bestFit="1" customWidth="1"/>
    <col min="5" max="5" width="8.7109375" bestFit="1" customWidth="1"/>
  </cols>
  <sheetData>
    <row r="1" spans="1:5" ht="12.75" customHeight="1">
      <c r="A1" s="8" t="s">
        <v>536</v>
      </c>
      <c r="B1" s="8" t="s">
        <v>684</v>
      </c>
      <c r="C1" s="8" t="s">
        <v>685</v>
      </c>
      <c r="D1" s="8" t="s">
        <v>721</v>
      </c>
      <c r="E1" s="8" t="s">
        <v>394</v>
      </c>
    </row>
    <row r="2" spans="1:5" ht="12.75" customHeight="1">
      <c r="A2" s="10" t="s">
        <v>687</v>
      </c>
      <c r="B2" s="10" t="s">
        <v>571</v>
      </c>
      <c r="C2" s="10" t="s">
        <v>572</v>
      </c>
      <c r="D2" s="10" t="s">
        <v>662</v>
      </c>
      <c r="E2" s="13">
        <v>0</v>
      </c>
    </row>
  </sheetData>
  <pageMargins left="0.7" right="0.7" top="0.75" bottom="0.75" header="0.3" footer="0.3"/>
  <headerFooter>
    <oddFooter>&amp;C_x000D_&amp;1#&amp;"Calibri"&amp;10&amp;KFFEF00 PRIVATE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9"/>
  <sheetViews>
    <sheetView workbookViewId="0">
      <selection activeCell="F3" sqref="F3"/>
    </sheetView>
  </sheetViews>
  <sheetFormatPr defaultRowHeight="12.75" customHeight="1"/>
  <cols>
    <col min="1" max="1" width="13.7109375" bestFit="1" customWidth="1"/>
    <col min="2" max="2" width="15" bestFit="1" customWidth="1"/>
    <col min="3" max="3" width="23.85546875" bestFit="1" customWidth="1"/>
    <col min="4" max="4" width="21.28515625" bestFit="1" customWidth="1"/>
    <col min="5" max="5" width="8.7109375" bestFit="1" customWidth="1"/>
    <col min="6" max="7" width="10" bestFit="1" customWidth="1"/>
    <col min="8" max="8" width="8.7109375" bestFit="1" customWidth="1"/>
    <col min="9" max="10" width="10" bestFit="1" customWidth="1"/>
  </cols>
  <sheetData>
    <row r="1" spans="1:10" ht="12.75" customHeight="1">
      <c r="A1" s="8" t="s">
        <v>536</v>
      </c>
      <c r="B1" s="8" t="s">
        <v>684</v>
      </c>
      <c r="C1" s="8" t="s">
        <v>685</v>
      </c>
      <c r="D1" s="8" t="s">
        <v>721</v>
      </c>
      <c r="E1" s="8" t="s">
        <v>423</v>
      </c>
      <c r="F1" s="8" t="s">
        <v>426</v>
      </c>
      <c r="G1" s="8" t="s">
        <v>428</v>
      </c>
      <c r="H1" s="8" t="s">
        <v>432</v>
      </c>
      <c r="I1" s="8" t="s">
        <v>434</v>
      </c>
      <c r="J1" s="8" t="s">
        <v>436</v>
      </c>
    </row>
    <row r="2" spans="1:10" ht="12.75" customHeight="1">
      <c r="A2" s="10" t="s">
        <v>687</v>
      </c>
      <c r="B2" s="10" t="s">
        <v>699</v>
      </c>
      <c r="C2" s="10" t="s">
        <v>700</v>
      </c>
      <c r="D2" s="10" t="s">
        <v>666</v>
      </c>
      <c r="E2" s="26">
        <v>0</v>
      </c>
      <c r="F2" s="27">
        <v>0.55086212121212097</v>
      </c>
      <c r="G2" s="27">
        <v>0.73442424242424198</v>
      </c>
      <c r="H2" s="26">
        <v>0</v>
      </c>
      <c r="I2" s="27">
        <v>0.48709999999999998</v>
      </c>
      <c r="J2" s="27">
        <v>0.73670000000000002</v>
      </c>
    </row>
    <row r="3" spans="1:10" ht="12.75" customHeight="1">
      <c r="A3" s="18" t="s">
        <v>687</v>
      </c>
      <c r="B3" s="18" t="s">
        <v>699</v>
      </c>
      <c r="C3" s="18" t="s">
        <v>700</v>
      </c>
      <c r="D3" s="18" t="s">
        <v>667</v>
      </c>
      <c r="E3" s="28">
        <v>0</v>
      </c>
      <c r="F3" s="29">
        <v>0.73442424242424198</v>
      </c>
      <c r="G3" s="29">
        <v>0.82269999999999999</v>
      </c>
      <c r="H3" s="28">
        <v>0</v>
      </c>
      <c r="I3" s="29">
        <v>0.65429999999999999</v>
      </c>
      <c r="J3" s="29">
        <v>0.89270000000000005</v>
      </c>
    </row>
    <row r="4" spans="1:10" ht="12.75" customHeight="1">
      <c r="A4" s="18" t="s">
        <v>687</v>
      </c>
      <c r="B4" s="18" t="s">
        <v>699</v>
      </c>
      <c r="C4" s="18" t="s">
        <v>709</v>
      </c>
      <c r="D4" s="18" t="s">
        <v>666</v>
      </c>
      <c r="E4" s="28">
        <v>0</v>
      </c>
      <c r="F4" s="29">
        <v>0.77317424242424204</v>
      </c>
      <c r="G4" s="29">
        <v>0.90690151515151496</v>
      </c>
      <c r="H4" s="28">
        <v>0</v>
      </c>
      <c r="I4" s="29" t="s">
        <v>728</v>
      </c>
      <c r="J4" s="29">
        <v>0.89859999999999995</v>
      </c>
    </row>
    <row r="5" spans="1:10" ht="12.75" customHeight="1">
      <c r="A5" s="18" t="s">
        <v>687</v>
      </c>
      <c r="B5" s="18" t="s">
        <v>699</v>
      </c>
      <c r="C5" s="18" t="s">
        <v>709</v>
      </c>
      <c r="D5" s="18" t="s">
        <v>667</v>
      </c>
      <c r="E5" s="28">
        <v>0</v>
      </c>
      <c r="F5" s="29">
        <v>0.81379999999999997</v>
      </c>
      <c r="G5" s="29">
        <v>0.92310000000000003</v>
      </c>
      <c r="H5" s="28">
        <v>0</v>
      </c>
      <c r="I5" s="29" t="s">
        <v>729</v>
      </c>
      <c r="J5" s="29">
        <v>0.92010000000000003</v>
      </c>
    </row>
    <row r="6" spans="1:10" ht="12.75" customHeight="1">
      <c r="A6" s="18" t="s">
        <v>687</v>
      </c>
      <c r="B6" s="18" t="s">
        <v>699</v>
      </c>
      <c r="C6" s="18" t="s">
        <v>716</v>
      </c>
      <c r="D6" s="18" t="s">
        <v>666</v>
      </c>
      <c r="E6" s="28">
        <v>0</v>
      </c>
      <c r="F6" s="28">
        <v>0</v>
      </c>
      <c r="G6" s="28">
        <v>0</v>
      </c>
      <c r="H6" s="28">
        <v>0</v>
      </c>
      <c r="I6" s="28">
        <v>0</v>
      </c>
      <c r="J6" s="28">
        <v>0</v>
      </c>
    </row>
    <row r="7" spans="1:10" ht="12.75" customHeight="1">
      <c r="A7" s="18" t="s">
        <v>687</v>
      </c>
      <c r="B7" s="18" t="s">
        <v>699</v>
      </c>
      <c r="C7" s="18" t="s">
        <v>716</v>
      </c>
      <c r="D7" s="18" t="s">
        <v>667</v>
      </c>
      <c r="E7" s="28">
        <v>0</v>
      </c>
      <c r="F7" s="28">
        <v>0</v>
      </c>
      <c r="G7" s="28">
        <v>0</v>
      </c>
      <c r="H7" s="28">
        <v>0</v>
      </c>
      <c r="I7" s="28">
        <v>0</v>
      </c>
      <c r="J7" s="28">
        <v>0</v>
      </c>
    </row>
    <row r="8" spans="1:10" ht="12.75" customHeight="1">
      <c r="A8" s="18" t="s">
        <v>687</v>
      </c>
      <c r="B8" s="18" t="s">
        <v>699</v>
      </c>
      <c r="C8" s="18" t="s">
        <v>719</v>
      </c>
      <c r="D8" s="18" t="s">
        <v>666</v>
      </c>
      <c r="E8" s="28">
        <v>0</v>
      </c>
      <c r="F8" s="28">
        <v>0</v>
      </c>
      <c r="G8" s="28">
        <v>0</v>
      </c>
      <c r="H8" s="28">
        <v>0</v>
      </c>
      <c r="I8" s="28">
        <v>0</v>
      </c>
      <c r="J8" s="28">
        <v>0</v>
      </c>
    </row>
    <row r="9" spans="1:10" ht="12.75" customHeight="1">
      <c r="A9" s="18" t="s">
        <v>687</v>
      </c>
      <c r="B9" s="18" t="s">
        <v>699</v>
      </c>
      <c r="C9" s="18" t="s">
        <v>719</v>
      </c>
      <c r="D9" s="18" t="s">
        <v>667</v>
      </c>
      <c r="E9" s="28">
        <v>0</v>
      </c>
      <c r="F9" s="28">
        <v>0</v>
      </c>
      <c r="G9" s="28">
        <v>0</v>
      </c>
      <c r="H9" s="28">
        <v>0</v>
      </c>
      <c r="I9" s="28">
        <v>0</v>
      </c>
      <c r="J9" s="28">
        <v>0</v>
      </c>
    </row>
  </sheetData>
  <pageMargins left="0.7" right="0.7" top="0.75" bottom="0.75" header="0.3" footer="0.3"/>
  <headerFooter>
    <oddFooter>&amp;C_x000D_&amp;1#&amp;"Calibri"&amp;10&amp;KFFEF00 PRIVATE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2"/>
  <sheetViews>
    <sheetView topLeftCell="E1" workbookViewId="0">
      <selection activeCell="M7" sqref="M7:Q7"/>
    </sheetView>
  </sheetViews>
  <sheetFormatPr defaultRowHeight="12.75" customHeight="1"/>
  <cols>
    <col min="1" max="1" width="13.7109375" bestFit="1" customWidth="1"/>
    <col min="2" max="2" width="15" bestFit="1" customWidth="1"/>
    <col min="3" max="3" width="23.85546875" bestFit="1" customWidth="1"/>
    <col min="4" max="4" width="18.85546875" bestFit="1" customWidth="1"/>
    <col min="5" max="5" width="11.28515625" bestFit="1" customWidth="1"/>
    <col min="6" max="6" width="10" bestFit="1" customWidth="1"/>
    <col min="7" max="7" width="18.85546875" bestFit="1" customWidth="1"/>
    <col min="8" max="10" width="11.28515625" bestFit="1" customWidth="1"/>
    <col min="11" max="11" width="8.7109375" bestFit="1" customWidth="1"/>
    <col min="12" max="12" width="11.28515625" bestFit="1" customWidth="1"/>
    <col min="13" max="13" width="17.5703125" bestFit="1" customWidth="1"/>
    <col min="14" max="14" width="12.42578125" bestFit="1" customWidth="1"/>
    <col min="15" max="15" width="17.5703125" bestFit="1" customWidth="1"/>
    <col min="16" max="16" width="12.42578125" bestFit="1" customWidth="1"/>
    <col min="17" max="18" width="8.7109375" bestFit="1" customWidth="1"/>
  </cols>
  <sheetData>
    <row r="1" spans="1:18" ht="12.75" customHeight="1">
      <c r="A1" s="8" t="s">
        <v>536</v>
      </c>
      <c r="B1" s="8" t="s">
        <v>684</v>
      </c>
      <c r="C1" s="8" t="s">
        <v>685</v>
      </c>
      <c r="D1" s="8" t="s">
        <v>730</v>
      </c>
      <c r="E1" s="8" t="s">
        <v>686</v>
      </c>
      <c r="F1" s="8" t="s">
        <v>462</v>
      </c>
      <c r="G1" s="8" t="s">
        <v>467</v>
      </c>
      <c r="H1" s="8" t="s">
        <v>477</v>
      </c>
      <c r="I1" s="8" t="s">
        <v>479</v>
      </c>
      <c r="J1" s="8" t="s">
        <v>481</v>
      </c>
      <c r="K1" s="8" t="s">
        <v>483</v>
      </c>
      <c r="L1" s="8" t="s">
        <v>485</v>
      </c>
      <c r="M1" s="8" t="s">
        <v>488</v>
      </c>
      <c r="N1" s="8" t="s">
        <v>490</v>
      </c>
      <c r="O1" s="8" t="s">
        <v>494</v>
      </c>
      <c r="P1" s="8" t="s">
        <v>496</v>
      </c>
      <c r="Q1" s="8" t="s">
        <v>499</v>
      </c>
      <c r="R1" s="8" t="s">
        <v>501</v>
      </c>
    </row>
    <row r="2" spans="1:18" ht="12.75" customHeight="1">
      <c r="A2" s="10" t="s">
        <v>687</v>
      </c>
      <c r="B2" s="10" t="s">
        <v>699</v>
      </c>
      <c r="C2" s="10" t="s">
        <v>709</v>
      </c>
      <c r="D2" s="10" t="s">
        <v>669</v>
      </c>
      <c r="E2" s="10" t="s">
        <v>573</v>
      </c>
      <c r="F2" s="16">
        <v>0.91159999999999997</v>
      </c>
      <c r="G2" s="12">
        <v>3927211686</v>
      </c>
      <c r="H2" s="15">
        <v>0</v>
      </c>
      <c r="I2" s="10" t="s">
        <v>707</v>
      </c>
      <c r="J2" s="10" t="s">
        <v>708</v>
      </c>
      <c r="K2" s="15">
        <v>255</v>
      </c>
      <c r="L2" s="16">
        <v>1</v>
      </c>
      <c r="M2" s="12">
        <v>884000000</v>
      </c>
      <c r="N2" s="10" t="s">
        <v>731</v>
      </c>
      <c r="O2" s="12">
        <v>884000000</v>
      </c>
      <c r="P2" s="10" t="s">
        <v>731</v>
      </c>
      <c r="Q2" s="16">
        <v>0</v>
      </c>
      <c r="R2" s="16">
        <v>0</v>
      </c>
    </row>
  </sheetData>
  <pageMargins left="0.7" right="0.7" top="0.75" bottom="0.75" header="0.3" footer="0.3"/>
  <headerFooter>
    <oddFooter>&amp;C_x000D_&amp;1#&amp;"Calibri"&amp;10&amp;KFFEF00 PRIVATE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7"/>
  <sheetViews>
    <sheetView workbookViewId="0"/>
  </sheetViews>
  <sheetFormatPr defaultRowHeight="12.75" customHeight="1"/>
  <cols>
    <col min="1" max="1" width="17.5703125" bestFit="1" customWidth="1"/>
    <col min="2" max="2" width="15" bestFit="1" customWidth="1"/>
    <col min="3" max="3" width="129" bestFit="1" customWidth="1"/>
    <col min="4" max="4" width="50.42578125" bestFit="1" customWidth="1"/>
  </cols>
  <sheetData>
    <row r="1" spans="1:4" ht="12.75" customHeight="1">
      <c r="A1" s="5" t="s">
        <v>527</v>
      </c>
      <c r="B1" s="5" t="s">
        <v>528</v>
      </c>
      <c r="C1" s="5" t="s">
        <v>529</v>
      </c>
      <c r="D1" s="5" t="s">
        <v>530</v>
      </c>
    </row>
    <row r="2" spans="1:4" ht="12.75" customHeight="1">
      <c r="A2" s="70" t="s">
        <v>531</v>
      </c>
      <c r="B2" s="3"/>
      <c r="C2" s="71" t="s">
        <v>532</v>
      </c>
      <c r="D2" s="3"/>
    </row>
    <row r="3" spans="1:4" ht="12.75" customHeight="1">
      <c r="A3" s="73"/>
      <c r="B3" s="3"/>
      <c r="C3" s="73"/>
      <c r="D3" s="3"/>
    </row>
    <row r="4" spans="1:4" ht="12.75" customHeight="1">
      <c r="A4" s="72"/>
      <c r="B4" s="4"/>
      <c r="C4" s="72"/>
      <c r="D4" s="4"/>
    </row>
    <row r="5" spans="1:4" ht="12.75" customHeight="1">
      <c r="A5" s="70" t="s">
        <v>316</v>
      </c>
      <c r="B5" s="3"/>
      <c r="C5" s="71" t="s">
        <v>533</v>
      </c>
      <c r="D5" s="3"/>
    </row>
    <row r="6" spans="1:4" ht="12.75" customHeight="1">
      <c r="A6" s="72"/>
      <c r="B6" s="4"/>
      <c r="C6" s="72"/>
      <c r="D6" s="4"/>
    </row>
    <row r="7" spans="1:4" ht="12.75" customHeight="1">
      <c r="A7" s="6" t="s">
        <v>534</v>
      </c>
      <c r="B7" s="4"/>
      <c r="C7" s="7" t="s">
        <v>535</v>
      </c>
      <c r="D7" s="4"/>
    </row>
  </sheetData>
  <mergeCells count="4">
    <mergeCell ref="A2:A4"/>
    <mergeCell ref="C2:C4"/>
    <mergeCell ref="A5:A6"/>
    <mergeCell ref="C5:C6"/>
  </mergeCells>
  <pageMargins left="0.7" right="0.7" top="0.75" bottom="0.75" header="0.3" footer="0.3"/>
  <headerFooter>
    <oddFooter>&amp;C_x000D_&amp;1#&amp;"Calibri"&amp;10&amp;KFFEF00 PRIVATE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2"/>
  <sheetViews>
    <sheetView workbookViewId="0">
      <selection activeCell="F3" sqref="F3"/>
    </sheetView>
  </sheetViews>
  <sheetFormatPr defaultRowHeight="12.75" customHeight="1"/>
  <cols>
    <col min="1" max="1" width="13.7109375" bestFit="1" customWidth="1"/>
    <col min="2" max="2" width="15" bestFit="1" customWidth="1"/>
    <col min="3" max="3" width="23.85546875" bestFit="1" customWidth="1"/>
    <col min="4" max="4" width="13.7109375" bestFit="1" customWidth="1"/>
    <col min="5" max="5" width="11.28515625" bestFit="1" customWidth="1"/>
    <col min="6" max="6" width="18.85546875" bestFit="1" customWidth="1"/>
  </cols>
  <sheetData>
    <row r="1" spans="1:6" ht="12.75" customHeight="1">
      <c r="A1" s="8" t="s">
        <v>536</v>
      </c>
      <c r="B1" s="8" t="s">
        <v>684</v>
      </c>
      <c r="C1" s="8" t="s">
        <v>685</v>
      </c>
      <c r="D1" s="8" t="s">
        <v>721</v>
      </c>
      <c r="E1" s="8" t="s">
        <v>686</v>
      </c>
      <c r="F1" s="8" t="s">
        <v>471</v>
      </c>
    </row>
    <row r="2" spans="1:6" ht="12.75" customHeight="1">
      <c r="A2" s="10" t="s">
        <v>687</v>
      </c>
      <c r="B2" s="10" t="s">
        <v>699</v>
      </c>
      <c r="C2" s="10" t="s">
        <v>709</v>
      </c>
      <c r="D2" s="9"/>
      <c r="E2" s="10" t="s">
        <v>573</v>
      </c>
      <c r="F2" s="12">
        <v>5435815575</v>
      </c>
    </row>
  </sheetData>
  <pageMargins left="0.7" right="0.7" top="0.75" bottom="0.75" header="0.3" footer="0.3"/>
  <headerFooter>
    <oddFooter>&amp;C_x000D_&amp;1#&amp;"Calibri"&amp;10&amp;KFFEF00 PRIVATE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24"/>
  <sheetViews>
    <sheetView workbookViewId="0">
      <selection activeCell="G33" sqref="G33"/>
    </sheetView>
  </sheetViews>
  <sheetFormatPr defaultRowHeight="12.75" customHeight="1"/>
  <cols>
    <col min="1" max="1" width="13.7109375" bestFit="1" customWidth="1"/>
    <col min="2" max="2" width="18.85546875" bestFit="1" customWidth="1"/>
    <col min="3" max="3" width="23.85546875" bestFit="1" customWidth="1"/>
    <col min="4" max="4" width="13.7109375" bestFit="1" customWidth="1"/>
    <col min="5" max="5" width="11.28515625" bestFit="1" customWidth="1"/>
    <col min="6" max="6" width="10" bestFit="1" customWidth="1"/>
    <col min="7" max="7" width="35.42578125" bestFit="1" customWidth="1"/>
    <col min="8" max="8" width="22.5703125" bestFit="1" customWidth="1"/>
    <col min="9" max="9" width="10" bestFit="1" customWidth="1"/>
    <col min="10" max="10" width="129" bestFit="1" customWidth="1"/>
    <col min="11" max="11" width="8.7109375" bestFit="1" customWidth="1"/>
  </cols>
  <sheetData>
    <row r="1" spans="1:11">
      <c r="A1" s="8" t="s">
        <v>536</v>
      </c>
      <c r="B1" s="8" t="s">
        <v>684</v>
      </c>
      <c r="C1" s="8" t="s">
        <v>685</v>
      </c>
      <c r="D1" s="8" t="s">
        <v>721</v>
      </c>
      <c r="E1" s="8" t="s">
        <v>686</v>
      </c>
      <c r="F1" s="30" t="s">
        <v>505</v>
      </c>
      <c r="G1" s="8" t="s">
        <v>508</v>
      </c>
      <c r="H1" s="8" t="s">
        <v>512</v>
      </c>
      <c r="I1" s="8" t="s">
        <v>514</v>
      </c>
      <c r="J1" s="8" t="s">
        <v>516</v>
      </c>
      <c r="K1" s="8" t="s">
        <v>518</v>
      </c>
    </row>
    <row r="2" spans="1:11">
      <c r="A2" s="10" t="s">
        <v>687</v>
      </c>
      <c r="B2" s="10" t="s">
        <v>732</v>
      </c>
      <c r="C2" s="10" t="s">
        <v>733</v>
      </c>
      <c r="D2" s="10" t="s">
        <v>674</v>
      </c>
      <c r="E2" s="10" t="s">
        <v>573</v>
      </c>
      <c r="F2" s="15">
        <v>5667.21</v>
      </c>
      <c r="G2" s="12">
        <v>118590818181.81</v>
      </c>
      <c r="H2" s="51">
        <v>0</v>
      </c>
      <c r="I2" s="9"/>
      <c r="J2" s="9"/>
      <c r="K2" s="9"/>
    </row>
    <row r="3" spans="1:11" ht="25.5">
      <c r="A3" s="48" t="s">
        <v>687</v>
      </c>
      <c r="B3" s="48" t="s">
        <v>699</v>
      </c>
      <c r="C3" s="48" t="s">
        <v>700</v>
      </c>
      <c r="D3" s="48" t="s">
        <v>674</v>
      </c>
      <c r="E3" s="48" t="s">
        <v>573</v>
      </c>
      <c r="F3" s="46">
        <v>0</v>
      </c>
      <c r="G3" s="47">
        <v>0</v>
      </c>
      <c r="H3" s="51">
        <v>58368365862.599998</v>
      </c>
      <c r="I3" s="48" t="s">
        <v>734</v>
      </c>
      <c r="J3" s="49" t="s">
        <v>735</v>
      </c>
      <c r="K3" s="31"/>
    </row>
    <row r="4" spans="1:11" ht="25.5">
      <c r="A4" s="44" t="s">
        <v>687</v>
      </c>
      <c r="B4" s="44" t="s">
        <v>699</v>
      </c>
      <c r="C4" s="44" t="s">
        <v>700</v>
      </c>
      <c r="D4" s="44" t="s">
        <v>674</v>
      </c>
      <c r="E4" s="44" t="s">
        <v>573</v>
      </c>
      <c r="F4" s="17"/>
      <c r="H4" s="51">
        <v>128535835406.46001</v>
      </c>
      <c r="I4" s="44" t="s">
        <v>734</v>
      </c>
      <c r="J4" s="52" t="s">
        <v>735</v>
      </c>
      <c r="K4" s="17"/>
    </row>
    <row r="5" spans="1:11" ht="25.5">
      <c r="A5" s="44" t="s">
        <v>687</v>
      </c>
      <c r="B5" s="44" t="s">
        <v>699</v>
      </c>
      <c r="C5" s="44" t="s">
        <v>700</v>
      </c>
      <c r="D5" s="44" t="s">
        <v>674</v>
      </c>
      <c r="E5" s="44" t="s">
        <v>736</v>
      </c>
      <c r="F5" s="17"/>
      <c r="H5" s="51">
        <v>1328465.3600000001</v>
      </c>
      <c r="I5" s="44" t="s">
        <v>734</v>
      </c>
      <c r="J5" s="52" t="s">
        <v>735</v>
      </c>
      <c r="K5" s="17"/>
    </row>
    <row r="6" spans="1:11" ht="25.5">
      <c r="A6" s="44" t="s">
        <v>687</v>
      </c>
      <c r="B6" s="44" t="s">
        <v>699</v>
      </c>
      <c r="C6" s="44" t="s">
        <v>700</v>
      </c>
      <c r="D6" s="44" t="s">
        <v>674</v>
      </c>
      <c r="E6" s="45" t="s">
        <v>737</v>
      </c>
      <c r="F6" s="17"/>
      <c r="G6" s="17"/>
      <c r="H6" s="51">
        <v>598503812</v>
      </c>
      <c r="I6" s="44" t="s">
        <v>734</v>
      </c>
      <c r="J6" s="52" t="s">
        <v>735</v>
      </c>
      <c r="K6" s="17"/>
    </row>
    <row r="7" spans="1:11" ht="25.5">
      <c r="A7" s="44" t="s">
        <v>687</v>
      </c>
      <c r="B7" s="44" t="s">
        <v>699</v>
      </c>
      <c r="C7" s="44" t="s">
        <v>700</v>
      </c>
      <c r="D7" s="44" t="s">
        <v>674</v>
      </c>
      <c r="E7" s="50" t="s">
        <v>738</v>
      </c>
      <c r="F7" s="17"/>
      <c r="G7" s="17"/>
      <c r="H7" s="51">
        <v>71233.22</v>
      </c>
      <c r="I7" s="44" t="s">
        <v>734</v>
      </c>
      <c r="J7" s="52" t="s">
        <v>735</v>
      </c>
      <c r="K7" s="17"/>
    </row>
    <row r="8" spans="1:11" ht="25.5">
      <c r="A8" s="44" t="s">
        <v>687</v>
      </c>
      <c r="B8" s="44" t="s">
        <v>699</v>
      </c>
      <c r="C8" s="44" t="s">
        <v>700</v>
      </c>
      <c r="D8" s="44" t="s">
        <v>674</v>
      </c>
      <c r="E8" s="50" t="s">
        <v>715</v>
      </c>
      <c r="F8" s="17"/>
      <c r="G8" s="17"/>
      <c r="H8" s="51">
        <v>132785190.34</v>
      </c>
      <c r="I8" s="44" t="s">
        <v>734</v>
      </c>
      <c r="J8" s="52" t="s">
        <v>735</v>
      </c>
      <c r="K8" s="17"/>
    </row>
    <row r="9" spans="1:11" ht="25.5">
      <c r="A9" s="44" t="s">
        <v>687</v>
      </c>
      <c r="B9" s="44" t="s">
        <v>699</v>
      </c>
      <c r="C9" s="44" t="s">
        <v>700</v>
      </c>
      <c r="D9" s="44" t="s">
        <v>674</v>
      </c>
      <c r="E9" s="50" t="s">
        <v>739</v>
      </c>
      <c r="F9" s="17"/>
      <c r="G9" s="17"/>
      <c r="H9" s="51">
        <v>90717347.280000001</v>
      </c>
      <c r="I9" s="44" t="s">
        <v>734</v>
      </c>
      <c r="J9" s="52" t="s">
        <v>735</v>
      </c>
      <c r="K9" s="17"/>
    </row>
    <row r="10" spans="1:11">
      <c r="A10" s="18" t="s">
        <v>687</v>
      </c>
      <c r="B10" s="18" t="s">
        <v>699</v>
      </c>
      <c r="C10" s="18" t="s">
        <v>709</v>
      </c>
      <c r="D10" s="18" t="s">
        <v>674</v>
      </c>
      <c r="E10" s="18" t="s">
        <v>715</v>
      </c>
      <c r="F10" s="23">
        <v>0</v>
      </c>
      <c r="G10" s="20">
        <v>0</v>
      </c>
      <c r="H10" s="20">
        <v>73059445.599999994</v>
      </c>
      <c r="I10" s="18" t="s">
        <v>740</v>
      </c>
      <c r="J10" s="18" t="s">
        <v>741</v>
      </c>
      <c r="K10" s="17"/>
    </row>
    <row r="11" spans="1:11">
      <c r="A11" s="18" t="s">
        <v>687</v>
      </c>
      <c r="B11" s="18" t="s">
        <v>732</v>
      </c>
      <c r="C11" s="18" t="s">
        <v>742</v>
      </c>
      <c r="D11" s="18" t="s">
        <v>674</v>
      </c>
      <c r="E11" s="18" t="s">
        <v>573</v>
      </c>
      <c r="F11" s="23">
        <v>24722.9</v>
      </c>
      <c r="G11" s="20">
        <v>1248287405.6600001</v>
      </c>
      <c r="H11" s="20">
        <v>0</v>
      </c>
      <c r="I11" s="17"/>
      <c r="J11" s="17"/>
      <c r="K11" s="17"/>
    </row>
    <row r="12" spans="1:11">
      <c r="A12" s="18" t="s">
        <v>687</v>
      </c>
      <c r="B12" s="18" t="s">
        <v>699</v>
      </c>
      <c r="C12" s="18" t="s">
        <v>709</v>
      </c>
      <c r="D12" s="18" t="s">
        <v>674</v>
      </c>
      <c r="E12" s="18" t="s">
        <v>573</v>
      </c>
      <c r="F12" s="23">
        <v>0</v>
      </c>
      <c r="G12" s="20">
        <v>0</v>
      </c>
      <c r="H12" s="20">
        <v>1005460993204.33</v>
      </c>
      <c r="I12" s="18" t="s">
        <v>743</v>
      </c>
      <c r="J12" s="18" t="s">
        <v>744</v>
      </c>
      <c r="K12" s="17"/>
    </row>
    <row r="13" spans="1:11">
      <c r="A13" s="18" t="s">
        <v>687</v>
      </c>
      <c r="B13" s="18" t="s">
        <v>732</v>
      </c>
      <c r="C13" s="18" t="s">
        <v>742</v>
      </c>
      <c r="D13" s="18" t="s">
        <v>674</v>
      </c>
      <c r="E13" s="18" t="s">
        <v>715</v>
      </c>
      <c r="F13" s="23">
        <v>927.06</v>
      </c>
      <c r="G13" s="20">
        <v>20143410.329999998</v>
      </c>
      <c r="H13" s="20">
        <v>0</v>
      </c>
      <c r="I13" s="17"/>
      <c r="J13" s="17"/>
      <c r="K13" s="17"/>
    </row>
    <row r="14" spans="1:11">
      <c r="A14" s="18" t="s">
        <v>687</v>
      </c>
      <c r="B14" s="18" t="s">
        <v>732</v>
      </c>
      <c r="C14" s="18" t="s">
        <v>745</v>
      </c>
      <c r="D14" s="18" t="s">
        <v>674</v>
      </c>
      <c r="E14" s="18" t="s">
        <v>573</v>
      </c>
      <c r="F14" s="23">
        <v>168848.6</v>
      </c>
      <c r="G14" s="20">
        <v>13495782351.429998</v>
      </c>
      <c r="H14" s="20">
        <v>0</v>
      </c>
      <c r="I14" s="17"/>
      <c r="J14" s="17"/>
      <c r="K14" s="17"/>
    </row>
    <row r="15" spans="1:11">
      <c r="A15" s="18" t="s">
        <v>687</v>
      </c>
      <c r="B15" s="18" t="s">
        <v>732</v>
      </c>
      <c r="C15" s="18" t="s">
        <v>746</v>
      </c>
      <c r="D15" s="18" t="s">
        <v>674</v>
      </c>
      <c r="E15" s="18" t="s">
        <v>573</v>
      </c>
      <c r="F15" s="23">
        <v>1073584.6400000001</v>
      </c>
      <c r="G15" s="20">
        <v>9381158095.2099991</v>
      </c>
      <c r="H15" s="20">
        <v>0</v>
      </c>
      <c r="I15" s="17"/>
      <c r="J15" s="17"/>
      <c r="K15" s="17"/>
    </row>
    <row r="16" spans="1:11">
      <c r="A16" s="18" t="s">
        <v>687</v>
      </c>
      <c r="B16" s="18" t="s">
        <v>732</v>
      </c>
      <c r="C16" s="18" t="s">
        <v>747</v>
      </c>
      <c r="D16" s="18" t="s">
        <v>674</v>
      </c>
      <c r="E16" s="18" t="s">
        <v>573</v>
      </c>
      <c r="F16" s="23">
        <v>0</v>
      </c>
      <c r="G16" s="20">
        <v>0</v>
      </c>
      <c r="H16" s="20">
        <v>0</v>
      </c>
      <c r="I16" s="17"/>
      <c r="J16" s="17"/>
      <c r="K16" s="17"/>
    </row>
    <row r="17" spans="1:11">
      <c r="A17" s="18" t="s">
        <v>687</v>
      </c>
      <c r="B17" s="18" t="s">
        <v>732</v>
      </c>
      <c r="C17" s="18" t="s">
        <v>748</v>
      </c>
      <c r="D17" s="18" t="s">
        <v>674</v>
      </c>
      <c r="E17" s="18" t="s">
        <v>573</v>
      </c>
      <c r="F17" s="23">
        <v>0</v>
      </c>
      <c r="G17" s="20">
        <v>0</v>
      </c>
      <c r="H17" s="20">
        <v>0</v>
      </c>
      <c r="I17" s="17"/>
      <c r="J17" s="17"/>
      <c r="K17" s="17"/>
    </row>
    <row r="18" spans="1:11" ht="12.75" customHeight="1">
      <c r="A18" s="18" t="s">
        <v>687</v>
      </c>
      <c r="B18" s="18" t="s">
        <v>732</v>
      </c>
      <c r="C18" s="18" t="s">
        <v>746</v>
      </c>
      <c r="D18" s="18" t="s">
        <v>674</v>
      </c>
      <c r="E18" s="18" t="s">
        <v>738</v>
      </c>
      <c r="F18" s="23">
        <v>17</v>
      </c>
      <c r="G18" s="20" t="s">
        <v>749</v>
      </c>
      <c r="H18" s="20">
        <v>0</v>
      </c>
      <c r="I18" s="17"/>
      <c r="J18" s="17"/>
      <c r="K18" s="17"/>
    </row>
    <row r="19" spans="1:11" ht="12.75" customHeight="1">
      <c r="A19" s="18" t="s">
        <v>687</v>
      </c>
      <c r="B19" s="18" t="s">
        <v>732</v>
      </c>
      <c r="C19" s="18" t="s">
        <v>746</v>
      </c>
      <c r="D19" s="18" t="s">
        <v>674</v>
      </c>
      <c r="E19" s="18" t="s">
        <v>750</v>
      </c>
      <c r="F19" s="23">
        <v>1</v>
      </c>
      <c r="G19" s="20" t="s">
        <v>751</v>
      </c>
      <c r="H19" s="20">
        <v>0</v>
      </c>
      <c r="I19" s="17"/>
      <c r="J19" s="17"/>
      <c r="K19" s="17"/>
    </row>
    <row r="20" spans="1:11" ht="12.75" customHeight="1">
      <c r="A20" s="18" t="s">
        <v>687</v>
      </c>
      <c r="B20" s="18" t="s">
        <v>732</v>
      </c>
      <c r="C20" s="18" t="s">
        <v>746</v>
      </c>
      <c r="D20" s="18" t="s">
        <v>674</v>
      </c>
      <c r="E20" s="18" t="s">
        <v>715</v>
      </c>
      <c r="F20" s="23">
        <v>3628</v>
      </c>
      <c r="G20" s="20" t="s">
        <v>752</v>
      </c>
      <c r="H20" s="20">
        <v>0</v>
      </c>
      <c r="I20" s="17"/>
      <c r="J20" s="17"/>
      <c r="K20" s="17"/>
    </row>
    <row r="21" spans="1:11" ht="12.75" customHeight="1">
      <c r="A21" s="18" t="s">
        <v>687</v>
      </c>
      <c r="B21" s="18" t="s">
        <v>732</v>
      </c>
      <c r="C21" s="18" t="s">
        <v>746</v>
      </c>
      <c r="D21" s="18" t="s">
        <v>674</v>
      </c>
      <c r="E21" s="18" t="s">
        <v>737</v>
      </c>
      <c r="F21" s="23">
        <v>87</v>
      </c>
      <c r="G21" s="20" t="s">
        <v>753</v>
      </c>
      <c r="H21" s="20">
        <v>0</v>
      </c>
      <c r="I21" s="17"/>
      <c r="J21" s="17"/>
      <c r="K21" s="17"/>
    </row>
    <row r="22" spans="1:11" ht="12.75" customHeight="1">
      <c r="A22" s="18" t="s">
        <v>687</v>
      </c>
      <c r="B22" s="18" t="s">
        <v>732</v>
      </c>
      <c r="C22" s="18" t="s">
        <v>746</v>
      </c>
      <c r="D22" s="18" t="s">
        <v>674</v>
      </c>
      <c r="E22" s="18" t="s">
        <v>754</v>
      </c>
      <c r="F22" s="23">
        <v>0</v>
      </c>
      <c r="G22" s="20" t="s">
        <v>755</v>
      </c>
      <c r="H22" s="20">
        <v>0</v>
      </c>
      <c r="I22" s="17"/>
      <c r="J22" s="17"/>
      <c r="K22" s="17"/>
    </row>
    <row r="23" spans="1:11" ht="12.75" customHeight="1">
      <c r="A23" s="18" t="s">
        <v>687</v>
      </c>
      <c r="B23" s="18" t="s">
        <v>732</v>
      </c>
      <c r="C23" s="18" t="s">
        <v>746</v>
      </c>
      <c r="D23" s="18" t="s">
        <v>674</v>
      </c>
      <c r="E23" s="18" t="s">
        <v>736</v>
      </c>
      <c r="F23" s="23">
        <v>22</v>
      </c>
      <c r="G23" s="20" t="s">
        <v>756</v>
      </c>
      <c r="H23" s="20">
        <v>0</v>
      </c>
      <c r="I23" s="17"/>
      <c r="J23" s="17"/>
      <c r="K23" s="17"/>
    </row>
    <row r="24" spans="1:11" ht="12.75" customHeight="1">
      <c r="A24" s="18" t="s">
        <v>687</v>
      </c>
      <c r="B24" s="18" t="s">
        <v>732</v>
      </c>
      <c r="C24" s="18" t="s">
        <v>745</v>
      </c>
      <c r="D24" s="18" t="s">
        <v>674</v>
      </c>
      <c r="E24" s="18" t="s">
        <v>739</v>
      </c>
      <c r="F24" s="23">
        <v>48</v>
      </c>
      <c r="G24" s="20" t="s">
        <v>757</v>
      </c>
      <c r="H24" s="20">
        <v>0</v>
      </c>
      <c r="I24" s="17"/>
      <c r="J24" s="17"/>
      <c r="K24" s="17"/>
    </row>
  </sheetData>
  <autoFilter ref="A1:K1" xr:uid="{00000000-0001-0000-1300-000000000000}"/>
  <pageMargins left="0.7" right="0.7" top="0.75" bottom="0.75" header="0.3" footer="0.3"/>
  <headerFooter>
    <oddFooter>&amp;C_x000D_&amp;1#&amp;"Calibri"&amp;10&amp;KFFEF00 PRIVATE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13"/>
  <sheetViews>
    <sheetView workbookViewId="0">
      <selection activeCell="H32" sqref="H32"/>
    </sheetView>
  </sheetViews>
  <sheetFormatPr defaultRowHeight="12.75" customHeight="1"/>
  <cols>
    <col min="1" max="1" width="13.7109375" bestFit="1" customWidth="1"/>
    <col min="2" max="2" width="18.85546875" bestFit="1" customWidth="1"/>
    <col min="3" max="3" width="23.85546875" bestFit="1" customWidth="1"/>
    <col min="4" max="4" width="13.7109375" bestFit="1" customWidth="1"/>
    <col min="5" max="5" width="11.28515625" bestFit="1" customWidth="1"/>
    <col min="6" max="6" width="13.7109375" bestFit="1" customWidth="1"/>
    <col min="7" max="7" width="21.28515625" bestFit="1" customWidth="1"/>
  </cols>
  <sheetData>
    <row r="1" spans="1:7">
      <c r="A1" s="8" t="s">
        <v>536</v>
      </c>
      <c r="B1" s="8" t="s">
        <v>684</v>
      </c>
      <c r="C1" s="8" t="s">
        <v>685</v>
      </c>
      <c r="D1" s="8" t="s">
        <v>721</v>
      </c>
      <c r="E1" s="8" t="s">
        <v>686</v>
      </c>
      <c r="F1" s="8" t="s">
        <v>522</v>
      </c>
      <c r="G1" s="8" t="s">
        <v>525</v>
      </c>
    </row>
    <row r="2" spans="1:7">
      <c r="A2" s="10" t="s">
        <v>687</v>
      </c>
      <c r="B2" s="10" t="s">
        <v>732</v>
      </c>
      <c r="C2" s="10" t="s">
        <v>733</v>
      </c>
      <c r="D2" s="10" t="s">
        <v>674</v>
      </c>
      <c r="E2" s="10" t="s">
        <v>573</v>
      </c>
      <c r="F2" s="12">
        <v>5667.21</v>
      </c>
      <c r="G2" s="12">
        <v>118590818181.81</v>
      </c>
    </row>
    <row r="3" spans="1:7">
      <c r="A3" s="18" t="s">
        <v>687</v>
      </c>
      <c r="B3" s="18" t="s">
        <v>732</v>
      </c>
      <c r="C3" s="18" t="s">
        <v>742</v>
      </c>
      <c r="D3" s="18" t="s">
        <v>674</v>
      </c>
      <c r="E3" s="18" t="s">
        <v>573</v>
      </c>
      <c r="F3" s="20">
        <v>24722.9</v>
      </c>
      <c r="G3" s="20">
        <v>1248287405.6600001</v>
      </c>
    </row>
    <row r="4" spans="1:7">
      <c r="A4" s="18" t="s">
        <v>687</v>
      </c>
      <c r="B4" s="18" t="s">
        <v>732</v>
      </c>
      <c r="C4" s="18" t="s">
        <v>742</v>
      </c>
      <c r="D4" s="18" t="s">
        <v>674</v>
      </c>
      <c r="E4" s="18" t="s">
        <v>715</v>
      </c>
      <c r="F4" s="20">
        <v>927.06</v>
      </c>
      <c r="G4" s="20">
        <v>20143410.329999998</v>
      </c>
    </row>
    <row r="5" spans="1:7">
      <c r="A5" s="18" t="s">
        <v>687</v>
      </c>
      <c r="B5" s="18" t="s">
        <v>732</v>
      </c>
      <c r="C5" s="18" t="s">
        <v>745</v>
      </c>
      <c r="D5" s="18" t="s">
        <v>674</v>
      </c>
      <c r="E5" s="18" t="s">
        <v>573</v>
      </c>
      <c r="F5" s="20">
        <v>168848.6</v>
      </c>
      <c r="G5" s="20">
        <v>13495782351.429998</v>
      </c>
    </row>
    <row r="6" spans="1:7">
      <c r="A6" s="18" t="s">
        <v>687</v>
      </c>
      <c r="B6" s="18" t="s">
        <v>732</v>
      </c>
      <c r="C6" s="18" t="s">
        <v>746</v>
      </c>
      <c r="D6" s="18" t="s">
        <v>674</v>
      </c>
      <c r="E6" s="18" t="s">
        <v>573</v>
      </c>
      <c r="F6" s="20">
        <v>1073584.6400000001</v>
      </c>
      <c r="G6" s="20">
        <v>9381158095.2099991</v>
      </c>
    </row>
    <row r="7" spans="1:7" ht="12.75" customHeight="1">
      <c r="A7" s="18" t="s">
        <v>687</v>
      </c>
      <c r="B7" s="18" t="s">
        <v>732</v>
      </c>
      <c r="C7" s="18" t="s">
        <v>746</v>
      </c>
      <c r="D7" s="18" t="s">
        <v>674</v>
      </c>
      <c r="E7" s="18" t="s">
        <v>738</v>
      </c>
      <c r="F7" s="20">
        <v>17</v>
      </c>
      <c r="G7" s="20" t="s">
        <v>749</v>
      </c>
    </row>
    <row r="8" spans="1:7" ht="12.75" customHeight="1">
      <c r="A8" s="18" t="s">
        <v>687</v>
      </c>
      <c r="B8" s="18" t="s">
        <v>732</v>
      </c>
      <c r="C8" s="18" t="s">
        <v>746</v>
      </c>
      <c r="D8" s="18" t="s">
        <v>674</v>
      </c>
      <c r="E8" s="18" t="s">
        <v>750</v>
      </c>
      <c r="F8" s="20">
        <v>1</v>
      </c>
      <c r="G8" s="20" t="s">
        <v>751</v>
      </c>
    </row>
    <row r="9" spans="1:7" ht="12.75" customHeight="1">
      <c r="A9" s="18" t="s">
        <v>687</v>
      </c>
      <c r="B9" s="18" t="s">
        <v>732</v>
      </c>
      <c r="C9" s="18" t="s">
        <v>746</v>
      </c>
      <c r="D9" s="18" t="s">
        <v>674</v>
      </c>
      <c r="E9" s="18" t="s">
        <v>715</v>
      </c>
      <c r="F9" s="20">
        <v>3628</v>
      </c>
      <c r="G9" s="20" t="s">
        <v>752</v>
      </c>
    </row>
    <row r="10" spans="1:7" ht="12.75" customHeight="1">
      <c r="A10" s="18" t="s">
        <v>687</v>
      </c>
      <c r="B10" s="18" t="s">
        <v>732</v>
      </c>
      <c r="C10" s="18" t="s">
        <v>746</v>
      </c>
      <c r="D10" s="18" t="s">
        <v>674</v>
      </c>
      <c r="E10" s="18" t="s">
        <v>737</v>
      </c>
      <c r="F10" s="20">
        <v>87</v>
      </c>
      <c r="G10" s="20" t="s">
        <v>753</v>
      </c>
    </row>
    <row r="11" spans="1:7" ht="12.75" customHeight="1">
      <c r="A11" s="18" t="s">
        <v>687</v>
      </c>
      <c r="B11" s="18" t="s">
        <v>732</v>
      </c>
      <c r="C11" s="18" t="s">
        <v>746</v>
      </c>
      <c r="D11" s="18" t="s">
        <v>674</v>
      </c>
      <c r="E11" s="18" t="s">
        <v>754</v>
      </c>
      <c r="F11" s="20">
        <v>0</v>
      </c>
      <c r="G11" s="20" t="s">
        <v>755</v>
      </c>
    </row>
    <row r="12" spans="1:7" ht="12.75" customHeight="1">
      <c r="A12" s="18" t="s">
        <v>687</v>
      </c>
      <c r="B12" s="18" t="s">
        <v>732</v>
      </c>
      <c r="C12" s="18" t="s">
        <v>746</v>
      </c>
      <c r="D12" s="18" t="s">
        <v>674</v>
      </c>
      <c r="E12" s="18" t="s">
        <v>736</v>
      </c>
      <c r="F12" s="20">
        <v>22</v>
      </c>
      <c r="G12" s="20" t="s">
        <v>756</v>
      </c>
    </row>
    <row r="13" spans="1:7" ht="12.75" customHeight="1">
      <c r="A13" s="18" t="s">
        <v>687</v>
      </c>
      <c r="B13" s="18" t="s">
        <v>732</v>
      </c>
      <c r="C13" s="18" t="s">
        <v>745</v>
      </c>
      <c r="D13" s="18" t="s">
        <v>674</v>
      </c>
      <c r="E13" s="18" t="s">
        <v>739</v>
      </c>
      <c r="F13" s="20">
        <v>48</v>
      </c>
      <c r="G13" s="20" t="s">
        <v>757</v>
      </c>
    </row>
  </sheetData>
  <pageMargins left="0.7" right="0.7" top="0.75" bottom="0.75" header="0.3" footer="0.3"/>
  <headerFooter>
    <oddFooter>&amp;C_x000D_&amp;1#&amp;"Calibri"&amp;10&amp;KFFEF00 PRIVATE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AED84-F4F9-4538-9684-E315DDE5FD3E}">
  <dimension ref="A1:AG364"/>
  <sheetViews>
    <sheetView topLeftCell="A99" workbookViewId="0">
      <selection activeCell="K53" sqref="K53:K364"/>
    </sheetView>
  </sheetViews>
  <sheetFormatPr defaultRowHeight="12.75"/>
  <cols>
    <col min="1" max="1" width="22.140625" customWidth="1"/>
    <col min="3" max="3" width="32" customWidth="1"/>
    <col min="4" max="4" width="28.42578125" bestFit="1" customWidth="1"/>
    <col min="5" max="5" width="25" customWidth="1"/>
    <col min="9" max="9" width="23.140625" bestFit="1" customWidth="1"/>
    <col min="11" max="11" width="24.140625" customWidth="1"/>
    <col min="12" max="12" width="23.140625" customWidth="1"/>
    <col min="16" max="16" width="23.140625" bestFit="1" customWidth="1"/>
    <col min="23" max="23" width="23.140625" bestFit="1" customWidth="1"/>
    <col min="30" max="30" width="23.140625" bestFit="1" customWidth="1"/>
    <col min="32" max="32" width="32.140625" bestFit="1" customWidth="1"/>
  </cols>
  <sheetData>
    <row r="1" spans="1:33" ht="63">
      <c r="A1" s="55" t="s">
        <v>536</v>
      </c>
      <c r="B1" s="56" t="s">
        <v>528</v>
      </c>
      <c r="C1" s="57" t="s">
        <v>537</v>
      </c>
      <c r="D1" s="55" t="s">
        <v>538</v>
      </c>
      <c r="E1" s="56" t="s">
        <v>539</v>
      </c>
      <c r="F1" s="58" t="s">
        <v>540</v>
      </c>
      <c r="G1" s="58" t="s">
        <v>541</v>
      </c>
      <c r="H1" s="58" t="s">
        <v>542</v>
      </c>
      <c r="I1" s="58" t="s">
        <v>543</v>
      </c>
      <c r="J1" s="58" t="s">
        <v>544</v>
      </c>
      <c r="K1" s="58" t="s">
        <v>545</v>
      </c>
      <c r="L1" s="58" t="s">
        <v>546</v>
      </c>
      <c r="M1" s="58" t="s">
        <v>547</v>
      </c>
      <c r="N1" s="58" t="s">
        <v>548</v>
      </c>
      <c r="O1" s="58" t="s">
        <v>549</v>
      </c>
      <c r="P1" s="58" t="s">
        <v>550</v>
      </c>
      <c r="Q1" s="58" t="s">
        <v>551</v>
      </c>
      <c r="R1" s="58" t="s">
        <v>552</v>
      </c>
      <c r="S1" s="58" t="s">
        <v>553</v>
      </c>
      <c r="T1" s="58" t="s">
        <v>554</v>
      </c>
      <c r="U1" s="58" t="s">
        <v>555</v>
      </c>
      <c r="V1" s="58" t="s">
        <v>556</v>
      </c>
      <c r="W1" s="58" t="s">
        <v>557</v>
      </c>
      <c r="X1" s="58" t="s">
        <v>558</v>
      </c>
      <c r="Y1" s="58" t="s">
        <v>559</v>
      </c>
      <c r="Z1" s="58" t="s">
        <v>560</v>
      </c>
      <c r="AA1" s="58" t="s">
        <v>561</v>
      </c>
      <c r="AB1" s="58" t="s">
        <v>562</v>
      </c>
      <c r="AC1" s="58" t="s">
        <v>563</v>
      </c>
      <c r="AD1" s="58" t="s">
        <v>564</v>
      </c>
      <c r="AE1" s="58" t="s">
        <v>565</v>
      </c>
      <c r="AF1" s="58" t="s">
        <v>566</v>
      </c>
      <c r="AG1" s="58" t="s">
        <v>567</v>
      </c>
    </row>
    <row r="2" spans="1:33" ht="180">
      <c r="A2" s="59">
        <v>45565</v>
      </c>
      <c r="B2" s="60" t="s">
        <v>8</v>
      </c>
      <c r="C2" s="61" t="s">
        <v>568</v>
      </c>
      <c r="D2" s="61" t="s">
        <v>569</v>
      </c>
      <c r="E2" s="61" t="s">
        <v>570</v>
      </c>
      <c r="F2" s="62" t="s">
        <v>571</v>
      </c>
      <c r="G2" s="62" t="s">
        <v>572</v>
      </c>
      <c r="H2" s="62" t="s">
        <v>573</v>
      </c>
      <c r="I2" s="63" t="s">
        <v>574</v>
      </c>
      <c r="J2" s="64"/>
      <c r="K2" s="64" cm="1">
        <f t="array" aca="1" ref="K2" ca="1">IF(I2="CCP1_AggregateDataFile",INDEX(INDIRECT("'"&amp;I2&amp;"'!"&amp;"2:50"),MATCH(F2&amp;G2&amp;H2,INDEX(INDIRECT("'"&amp;I2&amp;"'!"&amp;"B2:B50")&amp;INDIRECT("'"&amp;I2&amp;"'!"&amp;"C2:C50")&amp;INDIRECT("'"&amp;I2&amp;"'!"&amp;"D2:D50"),,),0),MATCH($B2,INDIRECT("'"&amp;I2&amp;"'!"&amp;"1:1"),0)),IF(OR(I2="CCP1_DataFile_7_3b",I2="CCP1_DataFile_16_2",I2="CCP1_DataFile_17_3",I2="CCP1_DataFile_18_2"),INDEX(INDIRECT("'"&amp;I2&amp;"'!"&amp;"2:50"),MATCH(F2&amp;G2&amp;J2,INDEX(INDIRECT("'"&amp;I2&amp;"'!"&amp;"B2:B50")&amp;INDIRECT("'"&amp;I2&amp;"'!"&amp;"C2:C50")&amp;INDIRECT("'"&amp;I2&amp;"'!"&amp;"D2:D50"),,),0),MATCH($B2,INDIRECT("'"&amp;I2&amp;"'!"&amp;"1:1"),0)), INDEX(INDIRECT("'"&amp;I2&amp;"'!"&amp;"2:50"),MATCH(F2&amp;G2&amp;H2&amp;J2,INDEX(INDIRECT("'"&amp;I2&amp;"'!"&amp;"B2:B50")&amp;INDIRECT("'"&amp;I2&amp;"'!"&amp;"C2:C50")&amp;INDIRECT("'"&amp;I2&amp;"'!"&amp;"E2:E50")&amp;INDIRECT("'"&amp;I2&amp;"'!"&amp;"D2:D50"),,),0),MATCH($B2,INDIRECT("'"&amp;I2&amp;"'!"&amp;"1:1"),0))))</f>
        <v>0</v>
      </c>
      <c r="L2" s="65" t="s">
        <v>575</v>
      </c>
      <c r="M2" s="62" t="s">
        <v>571</v>
      </c>
      <c r="N2" s="62" t="s">
        <v>572</v>
      </c>
      <c r="O2" s="62" t="s">
        <v>573</v>
      </c>
      <c r="P2" s="63" t="s">
        <v>574</v>
      </c>
      <c r="Q2" s="64"/>
      <c r="R2" s="64" cm="1">
        <f t="array" aca="1" ref="R2" ca="1">IF(P2="CCP1_AggregateDataFile",INDEX(INDIRECT("'"&amp;P2&amp;"'!"&amp;"2:50"),MATCH(M2&amp;N2&amp;O2,INDEX(INDIRECT("'"&amp;P2&amp;"'!"&amp;"B2:B50")&amp;INDIRECT("'"&amp;P2&amp;"'!"&amp;"C2:C50")&amp;INDIRECT("'"&amp;P2&amp;"'!"&amp;"D2:D50"),,),0),MATCH($B2,INDIRECT("'"&amp;P2&amp;"'!"&amp;"1:1"),0)),IF(OR(P2="CCP1_DataFile_7_3b",P2="CCP1_DataFile_16_2",P2="CCP1_DataFile_17_3",P2="CCP1_DataFile_18_2"),INDEX(INDIRECT("'"&amp;P2&amp;"'!"&amp;"2:50"),MATCH(M2&amp;N2&amp;Q2,INDEX(INDIRECT("'"&amp;P2&amp;"'!"&amp;"B2:B50")&amp;INDIRECT("'"&amp;P2&amp;"'!"&amp;"C2:C50")&amp;INDIRECT("'"&amp;P2&amp;"'!"&amp;"D2:D50"),,),0),MATCH($B2,INDIRECT("'"&amp;P2&amp;"'!"&amp;"1:1"),0)), INDEX(INDIRECT("'"&amp;P2&amp;"'!"&amp;"2:50"),MATCH(M2&amp;N2&amp;O2&amp;Q2,INDEX(INDIRECT("'"&amp;P2&amp;"'!"&amp;"B2:B50")&amp;INDIRECT("'"&amp;P2&amp;"'!"&amp;"C2:C50")&amp;INDIRECT("'"&amp;P2&amp;"'!"&amp;"E2:E50")&amp;INDIRECT("'"&amp;P2&amp;"'!"&amp;"D2:D50"),,),0),MATCH($B2,INDIRECT("'"&amp;P2&amp;"'!"&amp;"1:1"),0))))</f>
        <v>0</v>
      </c>
      <c r="S2" s="65" t="s">
        <v>575</v>
      </c>
      <c r="T2" s="62" t="s">
        <v>571</v>
      </c>
      <c r="U2" s="62" t="s">
        <v>572</v>
      </c>
      <c r="V2" s="62" t="s">
        <v>573</v>
      </c>
      <c r="W2" s="63" t="s">
        <v>574</v>
      </c>
      <c r="X2" s="64"/>
      <c r="Y2" s="64" cm="1">
        <f t="array" aca="1" ref="Y2" ca="1">IF(W2="CCP1_AggregateDataFile",INDEX(INDIRECT("'"&amp;W2&amp;"'!"&amp;"2:50"),MATCH(T2&amp;U2&amp;V2,INDEX(INDIRECT("'"&amp;W2&amp;"'!"&amp;"B2:B50")&amp;INDIRECT("'"&amp;W2&amp;"'!"&amp;"C2:C50")&amp;INDIRECT("'"&amp;W2&amp;"'!"&amp;"D2:D50"),,),0),MATCH($B2,INDIRECT("'"&amp;W2&amp;"'!"&amp;"1:1"),0)),IF(OR(W2="CCP1_DataFile_7_3b",W2="CCP1_DataFile_16_2",W2="CCP1_DataFile_17_3",W2="CCP1_DataFile_18_2"),INDEX(INDIRECT("'"&amp;W2&amp;"'!"&amp;"2:50"),MATCH(T2&amp;U2&amp;X2,INDEX(INDIRECT("'"&amp;W2&amp;"'!"&amp;"B2:B50")&amp;INDIRECT("'"&amp;W2&amp;"'!"&amp;"C2:C50")&amp;INDIRECT("'"&amp;W2&amp;"'!"&amp;"D2:D50"),,),0),MATCH($B2,INDIRECT("'"&amp;W2&amp;"'!"&amp;"1:1"),0)), INDEX(INDIRECT("'"&amp;W2&amp;"'!"&amp;"2:50"),MATCH(T2&amp;U2&amp;V2&amp;X2,INDEX(INDIRECT("'"&amp;W2&amp;"'!"&amp;"B2:B50")&amp;INDIRECT("'"&amp;W2&amp;"'!"&amp;"C2:C50")&amp;INDIRECT("'"&amp;W2&amp;"'!"&amp;"E2:E50")&amp;INDIRECT("'"&amp;W2&amp;"'!"&amp;"D2:D50"),,),0),MATCH($B2,INDIRECT("'"&amp;W2&amp;"'!"&amp;"1:1"),0))))</f>
        <v>0</v>
      </c>
      <c r="Z2" s="65" t="s">
        <v>575</v>
      </c>
      <c r="AA2" s="62" t="s">
        <v>571</v>
      </c>
      <c r="AB2" s="62" t="s">
        <v>572</v>
      </c>
      <c r="AC2" s="62" t="s">
        <v>573</v>
      </c>
      <c r="AD2" s="63" t="s">
        <v>574</v>
      </c>
      <c r="AE2" s="64"/>
      <c r="AF2" s="64" cm="1">
        <f t="array" aca="1" ref="AF2" ca="1">IF(AD2="CCP1_AggregateDataFile",INDEX(INDIRECT("'"&amp;AD2&amp;"'!"&amp;"2:50"),MATCH(AA2&amp;AB2&amp;AC2,INDEX(INDIRECT("'"&amp;AD2&amp;"'!"&amp;"B2:B50")&amp;INDIRECT("'"&amp;AD2&amp;"'!"&amp;"C2:C50")&amp;INDIRECT("'"&amp;AD2&amp;"'!"&amp;"D2:D50"),,),0),MATCH($B2,INDIRECT("'"&amp;AD2&amp;"'!"&amp;"1:1"),0)),IF(OR(AD2="CCP1_DataFile_7_3b",AD2="CCP1_DataFile_16_2",AD2="CCP1_DataFile_17_3",AD2="CCP1_DataFile_18_2"),INDEX(INDIRECT("'"&amp;AD2&amp;"'!"&amp;"2:50"),MATCH(AA2&amp;AB2&amp;AE2,INDEX(INDIRECT("'"&amp;AD2&amp;"'!"&amp;"B2:B50")&amp;INDIRECT("'"&amp;AD2&amp;"'!"&amp;"C2:C50")&amp;INDIRECT("'"&amp;AD2&amp;"'!"&amp;"D2:D50"),,),0),MATCH($B2,INDIRECT("'"&amp;AD2&amp;"'!"&amp;"1:1"),0)), INDEX(INDIRECT("'"&amp;AD2&amp;"'!"&amp;"2:50"),MATCH(AA2&amp;AB2&amp;AC2&amp;AE2,INDEX(INDIRECT("'"&amp;AD2&amp;"'!"&amp;"B2:B50")&amp;INDIRECT("'"&amp;AD2&amp;"'!"&amp;"C2:C50")&amp;INDIRECT("'"&amp;AD2&amp;"'!"&amp;"E2:E50")&amp;INDIRECT("'"&amp;AD2&amp;"'!"&amp;"D2:D50"),,),0),MATCH($B2,INDIRECT("'"&amp;AD2&amp;"'!"&amp;"1:1"),0))))</f>
        <v>0</v>
      </c>
      <c r="AG2" s="65" t="s">
        <v>575</v>
      </c>
    </row>
    <row r="3" spans="1:33" ht="132.75" customHeight="1">
      <c r="A3" s="59">
        <v>45565</v>
      </c>
      <c r="B3" s="60" t="s">
        <v>12</v>
      </c>
      <c r="C3" s="61" t="s">
        <v>568</v>
      </c>
      <c r="D3" s="61" t="s">
        <v>576</v>
      </c>
      <c r="E3" s="61" t="s">
        <v>570</v>
      </c>
      <c r="F3" s="62" t="s">
        <v>571</v>
      </c>
      <c r="G3" s="62" t="s">
        <v>572</v>
      </c>
      <c r="H3" s="62" t="s">
        <v>573</v>
      </c>
      <c r="I3" s="63" t="s">
        <v>574</v>
      </c>
      <c r="J3" s="64"/>
      <c r="K3" s="64" cm="1">
        <f t="array" aca="1" ref="K3" ca="1">IF(I3="CCP1_AggregateDataFile",INDEX(INDIRECT("'"&amp;I3&amp;"'!"&amp;"2:50"),MATCH(F3&amp;G3&amp;H3,INDEX(INDIRECT("'"&amp;I3&amp;"'!"&amp;"B2:B50")&amp;INDIRECT("'"&amp;I3&amp;"'!"&amp;"C2:C50")&amp;INDIRECT("'"&amp;I3&amp;"'!"&amp;"D2:D50"),,),0),MATCH($B3,INDIRECT("'"&amp;I3&amp;"'!"&amp;"1:1"),0)),IF(OR(I3="CCP1_DataFile_7_3b",I3="CCP1_DataFile_16_2",I3="CCP1_DataFile_17_3",I3="CCP1_DataFile_18_2"),INDEX(INDIRECT("'"&amp;I3&amp;"'!"&amp;"2:50"),MATCH(F3&amp;G3&amp;J3,INDEX(INDIRECT("'"&amp;I3&amp;"'!"&amp;"B2:B50")&amp;INDIRECT("'"&amp;I3&amp;"'!"&amp;"C2:C50")&amp;INDIRECT("'"&amp;I3&amp;"'!"&amp;"D2:D50"),,),0),MATCH($B3,INDIRECT("'"&amp;I3&amp;"'!"&amp;"1:1"),0)), INDEX(INDIRECT("'"&amp;I3&amp;"'!"&amp;"2:50"),MATCH(F3&amp;G3&amp;H3&amp;J3,INDEX(INDIRECT("'"&amp;I3&amp;"'!"&amp;"B2:B50")&amp;INDIRECT("'"&amp;I3&amp;"'!"&amp;"C2:C50")&amp;INDIRECT("'"&amp;I3&amp;"'!"&amp;"E2:E50")&amp;INDIRECT("'"&amp;I3&amp;"'!"&amp;"D2:D50"),,),0),MATCH($B3,INDIRECT("'"&amp;I3&amp;"'!"&amp;"1:1"),0))))</f>
        <v>0</v>
      </c>
      <c r="L3" s="65">
        <v>0</v>
      </c>
      <c r="M3" s="62" t="s">
        <v>571</v>
      </c>
      <c r="N3" s="62" t="s">
        <v>572</v>
      </c>
      <c r="O3" s="62" t="s">
        <v>573</v>
      </c>
      <c r="P3" s="63" t="s">
        <v>574</v>
      </c>
      <c r="Q3" s="64"/>
      <c r="R3" s="64" cm="1">
        <f t="array" aca="1" ref="R3" ca="1">IF(P3="CCP1_AggregateDataFile",INDEX(INDIRECT("'"&amp;P3&amp;"'!"&amp;"2:50"),MATCH(M3&amp;N3&amp;O3,INDEX(INDIRECT("'"&amp;P3&amp;"'!"&amp;"B2:B50")&amp;INDIRECT("'"&amp;P3&amp;"'!"&amp;"C2:C50")&amp;INDIRECT("'"&amp;P3&amp;"'!"&amp;"D2:D50"),,),0),MATCH($B3,INDIRECT("'"&amp;P3&amp;"'!"&amp;"1:1"),0)),IF(OR(P3="CCP1_DataFile_7_3b",P3="CCP1_DataFile_16_2",P3="CCP1_DataFile_17_3",P3="CCP1_DataFile_18_2"),INDEX(INDIRECT("'"&amp;P3&amp;"'!"&amp;"2:50"),MATCH(M3&amp;N3&amp;Q3,INDEX(INDIRECT("'"&amp;P3&amp;"'!"&amp;"B2:B50")&amp;INDIRECT("'"&amp;P3&amp;"'!"&amp;"C2:C50")&amp;INDIRECT("'"&amp;P3&amp;"'!"&amp;"D2:D50"),,),0),MATCH($B3,INDIRECT("'"&amp;P3&amp;"'!"&amp;"1:1"),0)), INDEX(INDIRECT("'"&amp;P3&amp;"'!"&amp;"2:50"),MATCH(M3&amp;N3&amp;O3&amp;Q3,INDEX(INDIRECT("'"&amp;P3&amp;"'!"&amp;"B2:B50")&amp;INDIRECT("'"&amp;P3&amp;"'!"&amp;"C2:C50")&amp;INDIRECT("'"&amp;P3&amp;"'!"&amp;"E2:E50")&amp;INDIRECT("'"&amp;P3&amp;"'!"&amp;"D2:D50"),,),0),MATCH($B3,INDIRECT("'"&amp;P3&amp;"'!"&amp;"1:1"),0))))</f>
        <v>0</v>
      </c>
      <c r="S3" s="65">
        <v>0</v>
      </c>
      <c r="T3" s="62" t="s">
        <v>571</v>
      </c>
      <c r="U3" s="62" t="s">
        <v>572</v>
      </c>
      <c r="V3" s="62" t="s">
        <v>573</v>
      </c>
      <c r="W3" s="63" t="s">
        <v>574</v>
      </c>
      <c r="X3" s="64"/>
      <c r="Y3" s="64" cm="1">
        <f t="array" aca="1" ref="Y3" ca="1">IF(W3="CCP1_AggregateDataFile",INDEX(INDIRECT("'"&amp;W3&amp;"'!"&amp;"2:50"),MATCH(T3&amp;U3&amp;V3,INDEX(INDIRECT("'"&amp;W3&amp;"'!"&amp;"B2:B50")&amp;INDIRECT("'"&amp;W3&amp;"'!"&amp;"C2:C50")&amp;INDIRECT("'"&amp;W3&amp;"'!"&amp;"D2:D50"),,),0),MATCH($B3,INDIRECT("'"&amp;W3&amp;"'!"&amp;"1:1"),0)),IF(OR(W3="CCP1_DataFile_7_3b",W3="CCP1_DataFile_16_2",W3="CCP1_DataFile_17_3",W3="CCP1_DataFile_18_2"),INDEX(INDIRECT("'"&amp;W3&amp;"'!"&amp;"2:50"),MATCH(T3&amp;U3&amp;X3,INDEX(INDIRECT("'"&amp;W3&amp;"'!"&amp;"B2:B50")&amp;INDIRECT("'"&amp;W3&amp;"'!"&amp;"C2:C50")&amp;INDIRECT("'"&amp;W3&amp;"'!"&amp;"D2:D50"),,),0),MATCH($B3,INDIRECT("'"&amp;W3&amp;"'!"&amp;"1:1"),0)), INDEX(INDIRECT("'"&amp;W3&amp;"'!"&amp;"2:50"),MATCH(T3&amp;U3&amp;V3&amp;X3,INDEX(INDIRECT("'"&amp;W3&amp;"'!"&amp;"B2:B50")&amp;INDIRECT("'"&amp;W3&amp;"'!"&amp;"C2:C50")&amp;INDIRECT("'"&amp;W3&amp;"'!"&amp;"E2:E50")&amp;INDIRECT("'"&amp;W3&amp;"'!"&amp;"D2:D50"),,),0),MATCH($B3,INDIRECT("'"&amp;W3&amp;"'!"&amp;"1:1"),0))))</f>
        <v>0</v>
      </c>
      <c r="Z3" s="65">
        <v>0</v>
      </c>
      <c r="AA3" s="62" t="s">
        <v>571</v>
      </c>
      <c r="AB3" s="62" t="s">
        <v>572</v>
      </c>
      <c r="AC3" s="62" t="s">
        <v>573</v>
      </c>
      <c r="AD3" s="63" t="s">
        <v>574</v>
      </c>
      <c r="AE3" s="64"/>
      <c r="AF3" s="64" cm="1">
        <f t="array" aca="1" ref="AF3" ca="1">IF(AD3="CCP1_AggregateDataFile",INDEX(INDIRECT("'"&amp;AD3&amp;"'!"&amp;"2:50"),MATCH(AA3&amp;AB3&amp;AC3,INDEX(INDIRECT("'"&amp;AD3&amp;"'!"&amp;"B2:B50")&amp;INDIRECT("'"&amp;AD3&amp;"'!"&amp;"C2:C50")&amp;INDIRECT("'"&amp;AD3&amp;"'!"&amp;"D2:D50"),,),0),MATCH($B3,INDIRECT("'"&amp;AD3&amp;"'!"&amp;"1:1"),0)),IF(OR(AD3="CCP1_DataFile_7_3b",AD3="CCP1_DataFile_16_2",AD3="CCP1_DataFile_17_3",AD3="CCP1_DataFile_18_2"),INDEX(INDIRECT("'"&amp;AD3&amp;"'!"&amp;"2:50"),MATCH(AA3&amp;AB3&amp;AE3,INDEX(INDIRECT("'"&amp;AD3&amp;"'!"&amp;"B2:B50")&amp;INDIRECT("'"&amp;AD3&amp;"'!"&amp;"C2:C50")&amp;INDIRECT("'"&amp;AD3&amp;"'!"&amp;"D2:D50"),,),0),MATCH($B3,INDIRECT("'"&amp;AD3&amp;"'!"&amp;"1:1"),0)), INDEX(INDIRECT("'"&amp;AD3&amp;"'!"&amp;"2:50"),MATCH(AA3&amp;AB3&amp;AC3&amp;AE3,INDEX(INDIRECT("'"&amp;AD3&amp;"'!"&amp;"B2:B50")&amp;INDIRECT("'"&amp;AD3&amp;"'!"&amp;"C2:C50")&amp;INDIRECT("'"&amp;AD3&amp;"'!"&amp;"E2:E50")&amp;INDIRECT("'"&amp;AD3&amp;"'!"&amp;"D2:D50"),,),0),MATCH($B3,INDIRECT("'"&amp;AD3&amp;"'!"&amp;"1:1"),0))))</f>
        <v>0</v>
      </c>
      <c r="AG3" s="65">
        <v>0</v>
      </c>
    </row>
    <row r="4" spans="1:33" ht="141.75" customHeight="1">
      <c r="A4" s="59">
        <v>45565</v>
      </c>
      <c r="B4" s="60" t="s">
        <v>14</v>
      </c>
      <c r="C4" s="61" t="s">
        <v>568</v>
      </c>
      <c r="D4" s="61" t="s">
        <v>577</v>
      </c>
      <c r="E4" s="61" t="s">
        <v>570</v>
      </c>
      <c r="F4" s="62" t="s">
        <v>571</v>
      </c>
      <c r="G4" s="62" t="s">
        <v>572</v>
      </c>
      <c r="H4" s="62" t="s">
        <v>573</v>
      </c>
      <c r="I4" s="63" t="s">
        <v>574</v>
      </c>
      <c r="J4" s="64"/>
      <c r="K4" s="64" cm="1">
        <f t="array" aca="1" ref="K4" ca="1">IF(I4="CCP1_AggregateDataFile",INDEX(INDIRECT("'"&amp;I4&amp;"'!"&amp;"2:50"),MATCH(F4&amp;G4&amp;H4,INDEX(INDIRECT("'"&amp;I4&amp;"'!"&amp;"B2:B50")&amp;INDIRECT("'"&amp;I4&amp;"'!"&amp;"C2:C50")&amp;INDIRECT("'"&amp;I4&amp;"'!"&amp;"D2:D50"),,),0),MATCH($B4,INDIRECT("'"&amp;I4&amp;"'!"&amp;"1:1"),0)),IF(OR(I4="CCP1_DataFile_7_3b",I4="CCP1_DataFile_16_2",I4="CCP1_DataFile_17_3",I4="CCP1_DataFile_18_2"),INDEX(INDIRECT("'"&amp;I4&amp;"'!"&amp;"2:50"),MATCH(F4&amp;G4&amp;J4,INDEX(INDIRECT("'"&amp;I4&amp;"'!"&amp;"B2:B50")&amp;INDIRECT("'"&amp;I4&amp;"'!"&amp;"C2:C50")&amp;INDIRECT("'"&amp;I4&amp;"'!"&amp;"D2:D50"),,),0),MATCH($B4,INDIRECT("'"&amp;I4&amp;"'!"&amp;"1:1"),0)), INDEX(INDIRECT("'"&amp;I4&amp;"'!"&amp;"2:50"),MATCH(F4&amp;G4&amp;H4&amp;J4,INDEX(INDIRECT("'"&amp;I4&amp;"'!"&amp;"B2:B50")&amp;INDIRECT("'"&amp;I4&amp;"'!"&amp;"C2:C50")&amp;INDIRECT("'"&amp;I4&amp;"'!"&amp;"E2:E50")&amp;INDIRECT("'"&amp;I4&amp;"'!"&amp;"D2:D50"),,),0),MATCH($B4,INDIRECT("'"&amp;I4&amp;"'!"&amp;"1:1"),0))))</f>
        <v>0</v>
      </c>
      <c r="L4" s="65">
        <v>0</v>
      </c>
      <c r="M4" s="62" t="s">
        <v>571</v>
      </c>
      <c r="N4" s="62" t="s">
        <v>572</v>
      </c>
      <c r="O4" s="62" t="s">
        <v>573</v>
      </c>
      <c r="P4" s="63" t="s">
        <v>574</v>
      </c>
      <c r="Q4" s="64"/>
      <c r="R4" s="64" cm="1">
        <f t="array" aca="1" ref="R4" ca="1">IF(P4="CCP1_AggregateDataFile",INDEX(INDIRECT("'"&amp;P4&amp;"'!"&amp;"2:50"),MATCH(M4&amp;N4&amp;O4,INDEX(INDIRECT("'"&amp;P4&amp;"'!"&amp;"B2:B50")&amp;INDIRECT("'"&amp;P4&amp;"'!"&amp;"C2:C50")&amp;INDIRECT("'"&amp;P4&amp;"'!"&amp;"D2:D50"),,),0),MATCH($B4,INDIRECT("'"&amp;P4&amp;"'!"&amp;"1:1"),0)),IF(OR(P4="CCP1_DataFile_7_3b",P4="CCP1_DataFile_16_2",P4="CCP1_DataFile_17_3",P4="CCP1_DataFile_18_2"),INDEX(INDIRECT("'"&amp;P4&amp;"'!"&amp;"2:50"),MATCH(M4&amp;N4&amp;Q4,INDEX(INDIRECT("'"&amp;P4&amp;"'!"&amp;"B2:B50")&amp;INDIRECT("'"&amp;P4&amp;"'!"&amp;"C2:C50")&amp;INDIRECT("'"&amp;P4&amp;"'!"&amp;"D2:D50"),,),0),MATCH($B4,INDIRECT("'"&amp;P4&amp;"'!"&amp;"1:1"),0)), INDEX(INDIRECT("'"&amp;P4&amp;"'!"&amp;"2:50"),MATCH(M4&amp;N4&amp;O4&amp;Q4,INDEX(INDIRECT("'"&amp;P4&amp;"'!"&amp;"B2:B50")&amp;INDIRECT("'"&amp;P4&amp;"'!"&amp;"C2:C50")&amp;INDIRECT("'"&amp;P4&amp;"'!"&amp;"E2:E50")&amp;INDIRECT("'"&amp;P4&amp;"'!"&amp;"D2:D50"),,),0),MATCH($B4,INDIRECT("'"&amp;P4&amp;"'!"&amp;"1:1"),0))))</f>
        <v>0</v>
      </c>
      <c r="S4" s="65">
        <v>0</v>
      </c>
      <c r="T4" s="62" t="s">
        <v>571</v>
      </c>
      <c r="U4" s="62" t="s">
        <v>572</v>
      </c>
      <c r="V4" s="62" t="s">
        <v>573</v>
      </c>
      <c r="W4" s="63" t="s">
        <v>574</v>
      </c>
      <c r="X4" s="64"/>
      <c r="Y4" s="64" cm="1">
        <f t="array" aca="1" ref="Y4" ca="1">IF(W4="CCP1_AggregateDataFile",INDEX(INDIRECT("'"&amp;W4&amp;"'!"&amp;"2:50"),MATCH(T4&amp;U4&amp;V4,INDEX(INDIRECT("'"&amp;W4&amp;"'!"&amp;"B2:B50")&amp;INDIRECT("'"&amp;W4&amp;"'!"&amp;"C2:C50")&amp;INDIRECT("'"&amp;W4&amp;"'!"&amp;"D2:D50"),,),0),MATCH($B4,INDIRECT("'"&amp;W4&amp;"'!"&amp;"1:1"),0)),IF(OR(W4="CCP1_DataFile_7_3b",W4="CCP1_DataFile_16_2",W4="CCP1_DataFile_17_3",W4="CCP1_DataFile_18_2"),INDEX(INDIRECT("'"&amp;W4&amp;"'!"&amp;"2:50"),MATCH(T4&amp;U4&amp;X4,INDEX(INDIRECT("'"&amp;W4&amp;"'!"&amp;"B2:B50")&amp;INDIRECT("'"&amp;W4&amp;"'!"&amp;"C2:C50")&amp;INDIRECT("'"&amp;W4&amp;"'!"&amp;"D2:D50"),,),0),MATCH($B4,INDIRECT("'"&amp;W4&amp;"'!"&amp;"1:1"),0)), INDEX(INDIRECT("'"&amp;W4&amp;"'!"&amp;"2:50"),MATCH(T4&amp;U4&amp;V4&amp;X4,INDEX(INDIRECT("'"&amp;W4&amp;"'!"&amp;"B2:B50")&amp;INDIRECT("'"&amp;W4&amp;"'!"&amp;"C2:C50")&amp;INDIRECT("'"&amp;W4&amp;"'!"&amp;"E2:E50")&amp;INDIRECT("'"&amp;W4&amp;"'!"&amp;"D2:D50"),,),0),MATCH($B4,INDIRECT("'"&amp;W4&amp;"'!"&amp;"1:1"),0))))</f>
        <v>0</v>
      </c>
      <c r="Z4" s="65">
        <v>0</v>
      </c>
      <c r="AA4" s="62" t="s">
        <v>571</v>
      </c>
      <c r="AB4" s="62" t="s">
        <v>572</v>
      </c>
      <c r="AC4" s="62" t="s">
        <v>573</v>
      </c>
      <c r="AD4" s="63" t="s">
        <v>574</v>
      </c>
      <c r="AE4" s="64"/>
      <c r="AF4" s="64" cm="1">
        <f t="array" aca="1" ref="AF4" ca="1">IF(AD4="CCP1_AggregateDataFile",INDEX(INDIRECT("'"&amp;AD4&amp;"'!"&amp;"2:50"),MATCH(AA4&amp;AB4&amp;AC4,INDEX(INDIRECT("'"&amp;AD4&amp;"'!"&amp;"B2:B50")&amp;INDIRECT("'"&amp;AD4&amp;"'!"&amp;"C2:C50")&amp;INDIRECT("'"&amp;AD4&amp;"'!"&amp;"D2:D50"),,),0),MATCH($B4,INDIRECT("'"&amp;AD4&amp;"'!"&amp;"1:1"),0)),IF(OR(AD4="CCP1_DataFile_7_3b",AD4="CCP1_DataFile_16_2",AD4="CCP1_DataFile_17_3",AD4="CCP1_DataFile_18_2"),INDEX(INDIRECT("'"&amp;AD4&amp;"'!"&amp;"2:50"),MATCH(AA4&amp;AB4&amp;AE4,INDEX(INDIRECT("'"&amp;AD4&amp;"'!"&amp;"B2:B50")&amp;INDIRECT("'"&amp;AD4&amp;"'!"&amp;"C2:C50")&amp;INDIRECT("'"&amp;AD4&amp;"'!"&amp;"D2:D50"),,),0),MATCH($B4,INDIRECT("'"&amp;AD4&amp;"'!"&amp;"1:1"),0)), INDEX(INDIRECT("'"&amp;AD4&amp;"'!"&amp;"2:50"),MATCH(AA4&amp;AB4&amp;AC4&amp;AE4,INDEX(INDIRECT("'"&amp;AD4&amp;"'!"&amp;"B2:B50")&amp;INDIRECT("'"&amp;AD4&amp;"'!"&amp;"C2:C50")&amp;INDIRECT("'"&amp;AD4&amp;"'!"&amp;"E2:E50")&amp;INDIRECT("'"&amp;AD4&amp;"'!"&amp;"D2:D50"),,),0),MATCH($B4,INDIRECT("'"&amp;AD4&amp;"'!"&amp;"1:1"),0))))</f>
        <v>0</v>
      </c>
      <c r="AG4" s="65">
        <v>0</v>
      </c>
    </row>
    <row r="5" spans="1:33" ht="75">
      <c r="A5" s="59">
        <v>45565</v>
      </c>
      <c r="B5" s="60" t="s">
        <v>16</v>
      </c>
      <c r="C5" s="61" t="s">
        <v>568</v>
      </c>
      <c r="D5" s="61" t="s">
        <v>578</v>
      </c>
      <c r="E5" s="61" t="s">
        <v>570</v>
      </c>
      <c r="F5" s="62" t="s">
        <v>571</v>
      </c>
      <c r="G5" s="62" t="s">
        <v>572</v>
      </c>
      <c r="H5" s="62" t="s">
        <v>573</v>
      </c>
      <c r="I5" s="63" t="s">
        <v>574</v>
      </c>
      <c r="J5" s="64"/>
      <c r="K5" s="64" cm="1">
        <f t="array" aca="1" ref="K5" ca="1">IF(I5="CCP1_AggregateDataFile",INDEX(INDIRECT("'"&amp;I5&amp;"'!"&amp;"2:50"),MATCH(F5&amp;G5&amp;H5,INDEX(INDIRECT("'"&amp;I5&amp;"'!"&amp;"B2:B50")&amp;INDIRECT("'"&amp;I5&amp;"'!"&amp;"C2:C50")&amp;INDIRECT("'"&amp;I5&amp;"'!"&amp;"D2:D50"),,),0),MATCH($B5,INDIRECT("'"&amp;I5&amp;"'!"&amp;"1:1"),0)),IF(OR(I5="CCP1_DataFile_7_3b",I5="CCP1_DataFile_16_2",I5="CCP1_DataFile_17_3",I5="CCP1_DataFile_18_2"),INDEX(INDIRECT("'"&amp;I5&amp;"'!"&amp;"2:50"),MATCH(F5&amp;G5&amp;J5,INDEX(INDIRECT("'"&amp;I5&amp;"'!"&amp;"B2:B50")&amp;INDIRECT("'"&amp;I5&amp;"'!"&amp;"C2:C50")&amp;INDIRECT("'"&amp;I5&amp;"'!"&amp;"D2:D50"),,),0),MATCH($B5,INDIRECT("'"&amp;I5&amp;"'!"&amp;"1:1"),0)), INDEX(INDIRECT("'"&amp;I5&amp;"'!"&amp;"2:50"),MATCH(F5&amp;G5&amp;H5&amp;J5,INDEX(INDIRECT("'"&amp;I5&amp;"'!"&amp;"B2:B50")&amp;INDIRECT("'"&amp;I5&amp;"'!"&amp;"C2:C50")&amp;INDIRECT("'"&amp;I5&amp;"'!"&amp;"E2:E50")&amp;INDIRECT("'"&amp;I5&amp;"'!"&amp;"D2:D50"),,),0),MATCH($B5,INDIRECT("'"&amp;I5&amp;"'!"&amp;"1:1"),0))))</f>
        <v>0</v>
      </c>
      <c r="L5" s="65">
        <v>0</v>
      </c>
      <c r="M5" s="62" t="s">
        <v>571</v>
      </c>
      <c r="N5" s="62" t="s">
        <v>572</v>
      </c>
      <c r="O5" s="62" t="s">
        <v>573</v>
      </c>
      <c r="P5" s="63" t="s">
        <v>574</v>
      </c>
      <c r="Q5" s="64"/>
      <c r="R5" s="64" cm="1">
        <f t="array" aca="1" ref="R5" ca="1">IF(P5="CCP1_AggregateDataFile",INDEX(INDIRECT("'"&amp;P5&amp;"'!"&amp;"2:50"),MATCH(M5&amp;N5&amp;O5,INDEX(INDIRECT("'"&amp;P5&amp;"'!"&amp;"B2:B50")&amp;INDIRECT("'"&amp;P5&amp;"'!"&amp;"C2:C50")&amp;INDIRECT("'"&amp;P5&amp;"'!"&amp;"D2:D50"),,),0),MATCH($B5,INDIRECT("'"&amp;P5&amp;"'!"&amp;"1:1"),0)),IF(OR(P5="CCP1_DataFile_7_3b",P5="CCP1_DataFile_16_2",P5="CCP1_DataFile_17_3",P5="CCP1_DataFile_18_2"),INDEX(INDIRECT("'"&amp;P5&amp;"'!"&amp;"2:50"),MATCH(M5&amp;N5&amp;Q5,INDEX(INDIRECT("'"&amp;P5&amp;"'!"&amp;"B2:B50")&amp;INDIRECT("'"&amp;P5&amp;"'!"&amp;"C2:C50")&amp;INDIRECT("'"&amp;P5&amp;"'!"&amp;"D2:D50"),,),0),MATCH($B5,INDIRECT("'"&amp;P5&amp;"'!"&amp;"1:1"),0)), INDEX(INDIRECT("'"&amp;P5&amp;"'!"&amp;"2:50"),MATCH(M5&amp;N5&amp;O5&amp;Q5,INDEX(INDIRECT("'"&amp;P5&amp;"'!"&amp;"B2:B50")&amp;INDIRECT("'"&amp;P5&amp;"'!"&amp;"C2:C50")&amp;INDIRECT("'"&amp;P5&amp;"'!"&amp;"E2:E50")&amp;INDIRECT("'"&amp;P5&amp;"'!"&amp;"D2:D50"),,),0),MATCH($B5,INDIRECT("'"&amp;P5&amp;"'!"&amp;"1:1"),0))))</f>
        <v>0</v>
      </c>
      <c r="S5" s="65">
        <v>0</v>
      </c>
      <c r="T5" s="62" t="s">
        <v>571</v>
      </c>
      <c r="U5" s="62" t="s">
        <v>572</v>
      </c>
      <c r="V5" s="62" t="s">
        <v>573</v>
      </c>
      <c r="W5" s="63" t="s">
        <v>574</v>
      </c>
      <c r="X5" s="64"/>
      <c r="Y5" s="64" cm="1">
        <f t="array" aca="1" ref="Y5" ca="1">IF(W5="CCP1_AggregateDataFile",INDEX(INDIRECT("'"&amp;W5&amp;"'!"&amp;"2:50"),MATCH(T5&amp;U5&amp;V5,INDEX(INDIRECT("'"&amp;W5&amp;"'!"&amp;"B2:B50")&amp;INDIRECT("'"&amp;W5&amp;"'!"&amp;"C2:C50")&amp;INDIRECT("'"&amp;W5&amp;"'!"&amp;"D2:D50"),,),0),MATCH($B5,INDIRECT("'"&amp;W5&amp;"'!"&amp;"1:1"),0)),IF(OR(W5="CCP1_DataFile_7_3b",W5="CCP1_DataFile_16_2",W5="CCP1_DataFile_17_3",W5="CCP1_DataFile_18_2"),INDEX(INDIRECT("'"&amp;W5&amp;"'!"&amp;"2:50"),MATCH(T5&amp;U5&amp;X5,INDEX(INDIRECT("'"&amp;W5&amp;"'!"&amp;"B2:B50")&amp;INDIRECT("'"&amp;W5&amp;"'!"&amp;"C2:C50")&amp;INDIRECT("'"&amp;W5&amp;"'!"&amp;"D2:D50"),,),0),MATCH($B5,INDIRECT("'"&amp;W5&amp;"'!"&amp;"1:1"),0)), INDEX(INDIRECT("'"&amp;W5&amp;"'!"&amp;"2:50"),MATCH(T5&amp;U5&amp;V5&amp;X5,INDEX(INDIRECT("'"&amp;W5&amp;"'!"&amp;"B2:B50")&amp;INDIRECT("'"&amp;W5&amp;"'!"&amp;"C2:C50")&amp;INDIRECT("'"&amp;W5&amp;"'!"&amp;"E2:E50")&amp;INDIRECT("'"&amp;W5&amp;"'!"&amp;"D2:D50"),,),0),MATCH($B5,INDIRECT("'"&amp;W5&amp;"'!"&amp;"1:1"),0))))</f>
        <v>0</v>
      </c>
      <c r="Z5" s="65">
        <v>0</v>
      </c>
      <c r="AA5" s="62" t="s">
        <v>571</v>
      </c>
      <c r="AB5" s="62" t="s">
        <v>572</v>
      </c>
      <c r="AC5" s="62" t="s">
        <v>573</v>
      </c>
      <c r="AD5" s="63" t="s">
        <v>574</v>
      </c>
      <c r="AE5" s="64"/>
      <c r="AF5" s="64" cm="1">
        <f t="array" aca="1" ref="AF5" ca="1">IF(AD5="CCP1_AggregateDataFile",INDEX(INDIRECT("'"&amp;AD5&amp;"'!"&amp;"2:50"),MATCH(AA5&amp;AB5&amp;AC5,INDEX(INDIRECT("'"&amp;AD5&amp;"'!"&amp;"B2:B50")&amp;INDIRECT("'"&amp;AD5&amp;"'!"&amp;"C2:C50")&amp;INDIRECT("'"&amp;AD5&amp;"'!"&amp;"D2:D50"),,),0),MATCH($B5,INDIRECT("'"&amp;AD5&amp;"'!"&amp;"1:1"),0)),IF(OR(AD5="CCP1_DataFile_7_3b",AD5="CCP1_DataFile_16_2",AD5="CCP1_DataFile_17_3",AD5="CCP1_DataFile_18_2"),INDEX(INDIRECT("'"&amp;AD5&amp;"'!"&amp;"2:50"),MATCH(AA5&amp;AB5&amp;AE5,INDEX(INDIRECT("'"&amp;AD5&amp;"'!"&amp;"B2:B50")&amp;INDIRECT("'"&amp;AD5&amp;"'!"&amp;"C2:C50")&amp;INDIRECT("'"&amp;AD5&amp;"'!"&amp;"D2:D50"),,),0),MATCH($B5,INDIRECT("'"&amp;AD5&amp;"'!"&amp;"1:1"),0)), INDEX(INDIRECT("'"&amp;AD5&amp;"'!"&amp;"2:50"),MATCH(AA5&amp;AB5&amp;AC5&amp;AE5,INDEX(INDIRECT("'"&amp;AD5&amp;"'!"&amp;"B2:B50")&amp;INDIRECT("'"&amp;AD5&amp;"'!"&amp;"C2:C50")&amp;INDIRECT("'"&amp;AD5&amp;"'!"&amp;"E2:E50")&amp;INDIRECT("'"&amp;AD5&amp;"'!"&amp;"D2:D50"),,),0),MATCH($B5,INDIRECT("'"&amp;AD5&amp;"'!"&amp;"1:1"),0))))</f>
        <v>0</v>
      </c>
      <c r="AG5" s="65">
        <v>0</v>
      </c>
    </row>
    <row r="6" spans="1:33" ht="137.25" customHeight="1">
      <c r="A6" s="59">
        <v>45565</v>
      </c>
      <c r="B6" s="60" t="s">
        <v>18</v>
      </c>
      <c r="C6" s="61" t="s">
        <v>568</v>
      </c>
      <c r="D6" s="61" t="s">
        <v>579</v>
      </c>
      <c r="E6" s="61" t="s">
        <v>570</v>
      </c>
      <c r="F6" s="62" t="s">
        <v>571</v>
      </c>
      <c r="G6" s="62" t="s">
        <v>572</v>
      </c>
      <c r="H6" s="62" t="s">
        <v>573</v>
      </c>
      <c r="I6" s="63" t="s">
        <v>574</v>
      </c>
      <c r="J6" s="64"/>
      <c r="K6" s="64" cm="1">
        <f t="array" aca="1" ref="K6" ca="1">IF(I6="CCP1_AggregateDataFile",INDEX(INDIRECT("'"&amp;I6&amp;"'!"&amp;"2:50"),MATCH(F6&amp;G6&amp;H6,INDEX(INDIRECT("'"&amp;I6&amp;"'!"&amp;"B2:B50")&amp;INDIRECT("'"&amp;I6&amp;"'!"&amp;"C2:C50")&amp;INDIRECT("'"&amp;I6&amp;"'!"&amp;"D2:D50"),,),0),MATCH($B6,INDIRECT("'"&amp;I6&amp;"'!"&amp;"1:1"),0)),IF(OR(I6="CCP1_DataFile_7_3b",I6="CCP1_DataFile_16_2",I6="CCP1_DataFile_17_3",I6="CCP1_DataFile_18_2"),INDEX(INDIRECT("'"&amp;I6&amp;"'!"&amp;"2:50"),MATCH(F6&amp;G6&amp;J6,INDEX(INDIRECT("'"&amp;I6&amp;"'!"&amp;"B2:B50")&amp;INDIRECT("'"&amp;I6&amp;"'!"&amp;"C2:C50")&amp;INDIRECT("'"&amp;I6&amp;"'!"&amp;"D2:D50"),,),0),MATCH($B6,INDIRECT("'"&amp;I6&amp;"'!"&amp;"1:1"),0)), INDEX(INDIRECT("'"&amp;I6&amp;"'!"&amp;"2:50"),MATCH(F6&amp;G6&amp;H6&amp;J6,INDEX(INDIRECT("'"&amp;I6&amp;"'!"&amp;"B2:B50")&amp;INDIRECT("'"&amp;I6&amp;"'!"&amp;"C2:C50")&amp;INDIRECT("'"&amp;I6&amp;"'!"&amp;"E2:E50")&amp;INDIRECT("'"&amp;I6&amp;"'!"&amp;"D2:D50"),,),0),MATCH($B6,INDIRECT("'"&amp;I6&amp;"'!"&amp;"1:1"),0))))</f>
        <v>0</v>
      </c>
      <c r="L6" s="65">
        <v>0</v>
      </c>
      <c r="M6" s="62" t="s">
        <v>571</v>
      </c>
      <c r="N6" s="62" t="s">
        <v>572</v>
      </c>
      <c r="O6" s="62" t="s">
        <v>573</v>
      </c>
      <c r="P6" s="63" t="s">
        <v>574</v>
      </c>
      <c r="Q6" s="64"/>
      <c r="R6" s="64" cm="1">
        <f t="array" aca="1" ref="R6" ca="1">IF(P6="CCP1_AggregateDataFile",INDEX(INDIRECT("'"&amp;P6&amp;"'!"&amp;"2:50"),MATCH(M6&amp;N6&amp;O6,INDEX(INDIRECT("'"&amp;P6&amp;"'!"&amp;"B2:B50")&amp;INDIRECT("'"&amp;P6&amp;"'!"&amp;"C2:C50")&amp;INDIRECT("'"&amp;P6&amp;"'!"&amp;"D2:D50"),,),0),MATCH($B6,INDIRECT("'"&amp;P6&amp;"'!"&amp;"1:1"),0)),IF(OR(P6="CCP1_DataFile_7_3b",P6="CCP1_DataFile_16_2",P6="CCP1_DataFile_17_3",P6="CCP1_DataFile_18_2"),INDEX(INDIRECT("'"&amp;P6&amp;"'!"&amp;"2:50"),MATCH(M6&amp;N6&amp;Q6,INDEX(INDIRECT("'"&amp;P6&amp;"'!"&amp;"B2:B50")&amp;INDIRECT("'"&amp;P6&amp;"'!"&amp;"C2:C50")&amp;INDIRECT("'"&amp;P6&amp;"'!"&amp;"D2:D50"),,),0),MATCH($B6,INDIRECT("'"&amp;P6&amp;"'!"&amp;"1:1"),0)), INDEX(INDIRECT("'"&amp;P6&amp;"'!"&amp;"2:50"),MATCH(M6&amp;N6&amp;O6&amp;Q6,INDEX(INDIRECT("'"&amp;P6&amp;"'!"&amp;"B2:B50")&amp;INDIRECT("'"&amp;P6&amp;"'!"&amp;"C2:C50")&amp;INDIRECT("'"&amp;P6&amp;"'!"&amp;"E2:E50")&amp;INDIRECT("'"&amp;P6&amp;"'!"&amp;"D2:D50"),,),0),MATCH($B6,INDIRECT("'"&amp;P6&amp;"'!"&amp;"1:1"),0))))</f>
        <v>0</v>
      </c>
      <c r="S6" s="65">
        <v>0</v>
      </c>
      <c r="T6" s="62" t="s">
        <v>571</v>
      </c>
      <c r="U6" s="62" t="s">
        <v>572</v>
      </c>
      <c r="V6" s="62" t="s">
        <v>573</v>
      </c>
      <c r="W6" s="63" t="s">
        <v>574</v>
      </c>
      <c r="X6" s="64"/>
      <c r="Y6" s="64" cm="1">
        <f t="array" aca="1" ref="Y6" ca="1">IF(W6="CCP1_AggregateDataFile",INDEX(INDIRECT("'"&amp;W6&amp;"'!"&amp;"2:50"),MATCH(T6&amp;U6&amp;V6,INDEX(INDIRECT("'"&amp;W6&amp;"'!"&amp;"B2:B50")&amp;INDIRECT("'"&amp;W6&amp;"'!"&amp;"C2:C50")&amp;INDIRECT("'"&amp;W6&amp;"'!"&amp;"D2:D50"),,),0),MATCH($B6,INDIRECT("'"&amp;W6&amp;"'!"&amp;"1:1"),0)),IF(OR(W6="CCP1_DataFile_7_3b",W6="CCP1_DataFile_16_2",W6="CCP1_DataFile_17_3",W6="CCP1_DataFile_18_2"),INDEX(INDIRECT("'"&amp;W6&amp;"'!"&amp;"2:50"),MATCH(T6&amp;U6&amp;X6,INDEX(INDIRECT("'"&amp;W6&amp;"'!"&amp;"B2:B50")&amp;INDIRECT("'"&amp;W6&amp;"'!"&amp;"C2:C50")&amp;INDIRECT("'"&amp;W6&amp;"'!"&amp;"D2:D50"),,),0),MATCH($B6,INDIRECT("'"&amp;W6&amp;"'!"&amp;"1:1"),0)), INDEX(INDIRECT("'"&amp;W6&amp;"'!"&amp;"2:50"),MATCH(T6&amp;U6&amp;V6&amp;X6,INDEX(INDIRECT("'"&amp;W6&amp;"'!"&amp;"B2:B50")&amp;INDIRECT("'"&amp;W6&amp;"'!"&amp;"C2:C50")&amp;INDIRECT("'"&amp;W6&amp;"'!"&amp;"E2:E50")&amp;INDIRECT("'"&amp;W6&amp;"'!"&amp;"D2:D50"),,),0),MATCH($B6,INDIRECT("'"&amp;W6&amp;"'!"&amp;"1:1"),0))))</f>
        <v>0</v>
      </c>
      <c r="Z6" s="65">
        <v>0</v>
      </c>
      <c r="AA6" s="62" t="s">
        <v>571</v>
      </c>
      <c r="AB6" s="62" t="s">
        <v>572</v>
      </c>
      <c r="AC6" s="62" t="s">
        <v>573</v>
      </c>
      <c r="AD6" s="63" t="s">
        <v>574</v>
      </c>
      <c r="AE6" s="64"/>
      <c r="AF6" s="64" cm="1">
        <f t="array" aca="1" ref="AF6" ca="1">IF(AD6="CCP1_AggregateDataFile",INDEX(INDIRECT("'"&amp;AD6&amp;"'!"&amp;"2:50"),MATCH(AA6&amp;AB6&amp;AC6,INDEX(INDIRECT("'"&amp;AD6&amp;"'!"&amp;"B2:B50")&amp;INDIRECT("'"&amp;AD6&amp;"'!"&amp;"C2:C50")&amp;INDIRECT("'"&amp;AD6&amp;"'!"&amp;"D2:D50"),,),0),MATCH($B6,INDIRECT("'"&amp;AD6&amp;"'!"&amp;"1:1"),0)),IF(OR(AD6="CCP1_DataFile_7_3b",AD6="CCP1_DataFile_16_2",AD6="CCP1_DataFile_17_3",AD6="CCP1_DataFile_18_2"),INDEX(INDIRECT("'"&amp;AD6&amp;"'!"&amp;"2:50"),MATCH(AA6&amp;AB6&amp;AE6,INDEX(INDIRECT("'"&amp;AD6&amp;"'!"&amp;"B2:B50")&amp;INDIRECT("'"&amp;AD6&amp;"'!"&amp;"C2:C50")&amp;INDIRECT("'"&amp;AD6&amp;"'!"&amp;"D2:D50"),,),0),MATCH($B6,INDIRECT("'"&amp;AD6&amp;"'!"&amp;"1:1"),0)), INDEX(INDIRECT("'"&amp;AD6&amp;"'!"&amp;"2:50"),MATCH(AA6&amp;AB6&amp;AC6&amp;AE6,INDEX(INDIRECT("'"&amp;AD6&amp;"'!"&amp;"B2:B50")&amp;INDIRECT("'"&amp;AD6&amp;"'!"&amp;"C2:C50")&amp;INDIRECT("'"&amp;AD6&amp;"'!"&amp;"E2:E50")&amp;INDIRECT("'"&amp;AD6&amp;"'!"&amp;"D2:D50"),,),0),MATCH($B6,INDIRECT("'"&amp;AD6&amp;"'!"&amp;"1:1"),0))))</f>
        <v>0</v>
      </c>
      <c r="AG6" s="65">
        <v>0</v>
      </c>
    </row>
    <row r="7" spans="1:33" ht="99" customHeight="1">
      <c r="A7" s="59">
        <v>45565</v>
      </c>
      <c r="B7" s="60" t="s">
        <v>20</v>
      </c>
      <c r="C7" s="61" t="s">
        <v>568</v>
      </c>
      <c r="D7" s="61" t="s">
        <v>580</v>
      </c>
      <c r="E7" s="61" t="s">
        <v>570</v>
      </c>
      <c r="F7" s="62" t="s">
        <v>571</v>
      </c>
      <c r="G7" s="62" t="s">
        <v>572</v>
      </c>
      <c r="H7" s="62" t="s">
        <v>573</v>
      </c>
      <c r="I7" s="63" t="s">
        <v>574</v>
      </c>
      <c r="J7" s="64"/>
      <c r="K7" s="64" cm="1">
        <f t="array" aca="1" ref="K7" ca="1">IF(I7="CCP1_AggregateDataFile",INDEX(INDIRECT("'"&amp;I7&amp;"'!"&amp;"2:50"),MATCH(F7&amp;G7&amp;H7,INDEX(INDIRECT("'"&amp;I7&amp;"'!"&amp;"B2:B50")&amp;INDIRECT("'"&amp;I7&amp;"'!"&amp;"C2:C50")&amp;INDIRECT("'"&amp;I7&amp;"'!"&amp;"D2:D50"),,),0),MATCH($B7,INDIRECT("'"&amp;I7&amp;"'!"&amp;"1:1"),0)),IF(OR(I7="CCP1_DataFile_7_3b",I7="CCP1_DataFile_16_2",I7="CCP1_DataFile_17_3",I7="CCP1_DataFile_18_2"),INDEX(INDIRECT("'"&amp;I7&amp;"'!"&amp;"2:50"),MATCH(F7&amp;G7&amp;J7,INDEX(INDIRECT("'"&amp;I7&amp;"'!"&amp;"B2:B50")&amp;INDIRECT("'"&amp;I7&amp;"'!"&amp;"C2:C50")&amp;INDIRECT("'"&amp;I7&amp;"'!"&amp;"D2:D50"),,),0),MATCH($B7,INDIRECT("'"&amp;I7&amp;"'!"&amp;"1:1"),0)), INDEX(INDIRECT("'"&amp;I7&amp;"'!"&amp;"2:50"),MATCH(F7&amp;G7&amp;H7&amp;J7,INDEX(INDIRECT("'"&amp;I7&amp;"'!"&amp;"B2:B50")&amp;INDIRECT("'"&amp;I7&amp;"'!"&amp;"C2:C50")&amp;INDIRECT("'"&amp;I7&amp;"'!"&amp;"E2:E50")&amp;INDIRECT("'"&amp;I7&amp;"'!"&amp;"D2:D50"),,),0),MATCH($B7,INDIRECT("'"&amp;I7&amp;"'!"&amp;"1:1"),0))))</f>
        <v>0</v>
      </c>
      <c r="L7" s="65">
        <v>0</v>
      </c>
      <c r="M7" s="62" t="s">
        <v>571</v>
      </c>
      <c r="N7" s="62" t="s">
        <v>572</v>
      </c>
      <c r="O7" s="62" t="s">
        <v>573</v>
      </c>
      <c r="P7" s="63" t="s">
        <v>574</v>
      </c>
      <c r="Q7" s="64"/>
      <c r="R7" s="64" cm="1">
        <f t="array" aca="1" ref="R7" ca="1">IF(P7="CCP1_AggregateDataFile",INDEX(INDIRECT("'"&amp;P7&amp;"'!"&amp;"2:50"),MATCH(M7&amp;N7&amp;O7,INDEX(INDIRECT("'"&amp;P7&amp;"'!"&amp;"B2:B50")&amp;INDIRECT("'"&amp;P7&amp;"'!"&amp;"C2:C50")&amp;INDIRECT("'"&amp;P7&amp;"'!"&amp;"D2:D50"),,),0),MATCH($B7,INDIRECT("'"&amp;P7&amp;"'!"&amp;"1:1"),0)),IF(OR(P7="CCP1_DataFile_7_3b",P7="CCP1_DataFile_16_2",P7="CCP1_DataFile_17_3",P7="CCP1_DataFile_18_2"),INDEX(INDIRECT("'"&amp;P7&amp;"'!"&amp;"2:50"),MATCH(M7&amp;N7&amp;Q7,INDEX(INDIRECT("'"&amp;P7&amp;"'!"&amp;"B2:B50")&amp;INDIRECT("'"&amp;P7&amp;"'!"&amp;"C2:C50")&amp;INDIRECT("'"&amp;P7&amp;"'!"&amp;"D2:D50"),,),0),MATCH($B7,INDIRECT("'"&amp;P7&amp;"'!"&amp;"1:1"),0)), INDEX(INDIRECT("'"&amp;P7&amp;"'!"&amp;"2:50"),MATCH(M7&amp;N7&amp;O7&amp;Q7,INDEX(INDIRECT("'"&amp;P7&amp;"'!"&amp;"B2:B50")&amp;INDIRECT("'"&amp;P7&amp;"'!"&amp;"C2:C50")&amp;INDIRECT("'"&amp;P7&amp;"'!"&amp;"E2:E50")&amp;INDIRECT("'"&amp;P7&amp;"'!"&amp;"D2:D50"),,),0),MATCH($B7,INDIRECT("'"&amp;P7&amp;"'!"&amp;"1:1"),0))))</f>
        <v>0</v>
      </c>
      <c r="S7" s="65">
        <v>0</v>
      </c>
      <c r="T7" s="62" t="s">
        <v>571</v>
      </c>
      <c r="U7" s="62" t="s">
        <v>572</v>
      </c>
      <c r="V7" s="62" t="s">
        <v>573</v>
      </c>
      <c r="W7" s="63" t="s">
        <v>574</v>
      </c>
      <c r="X7" s="64"/>
      <c r="Y7" s="64" cm="1">
        <f t="array" aca="1" ref="Y7" ca="1">IF(W7="CCP1_AggregateDataFile",INDEX(INDIRECT("'"&amp;W7&amp;"'!"&amp;"2:50"),MATCH(T7&amp;U7&amp;V7,INDEX(INDIRECT("'"&amp;W7&amp;"'!"&amp;"B2:B50")&amp;INDIRECT("'"&amp;W7&amp;"'!"&amp;"C2:C50")&amp;INDIRECT("'"&amp;W7&amp;"'!"&amp;"D2:D50"),,),0),MATCH($B7,INDIRECT("'"&amp;W7&amp;"'!"&amp;"1:1"),0)),IF(OR(W7="CCP1_DataFile_7_3b",W7="CCP1_DataFile_16_2",W7="CCP1_DataFile_17_3",W7="CCP1_DataFile_18_2"),INDEX(INDIRECT("'"&amp;W7&amp;"'!"&amp;"2:50"),MATCH(T7&amp;U7&amp;X7,INDEX(INDIRECT("'"&amp;W7&amp;"'!"&amp;"B2:B50")&amp;INDIRECT("'"&amp;W7&amp;"'!"&amp;"C2:C50")&amp;INDIRECT("'"&amp;W7&amp;"'!"&amp;"D2:D50"),,),0),MATCH($B7,INDIRECT("'"&amp;W7&amp;"'!"&amp;"1:1"),0)), INDEX(INDIRECT("'"&amp;W7&amp;"'!"&amp;"2:50"),MATCH(T7&amp;U7&amp;V7&amp;X7,INDEX(INDIRECT("'"&amp;W7&amp;"'!"&amp;"B2:B50")&amp;INDIRECT("'"&amp;W7&amp;"'!"&amp;"C2:C50")&amp;INDIRECT("'"&amp;W7&amp;"'!"&amp;"E2:E50")&amp;INDIRECT("'"&amp;W7&amp;"'!"&amp;"D2:D50"),,),0),MATCH($B7,INDIRECT("'"&amp;W7&amp;"'!"&amp;"1:1"),0))))</f>
        <v>0</v>
      </c>
      <c r="Z7" s="65">
        <v>0</v>
      </c>
      <c r="AA7" s="62" t="s">
        <v>571</v>
      </c>
      <c r="AB7" s="62" t="s">
        <v>572</v>
      </c>
      <c r="AC7" s="62" t="s">
        <v>573</v>
      </c>
      <c r="AD7" s="63" t="s">
        <v>574</v>
      </c>
      <c r="AE7" s="64"/>
      <c r="AF7" s="64" cm="1">
        <f t="array" aca="1" ref="AF7" ca="1">IF(AD7="CCP1_AggregateDataFile",INDEX(INDIRECT("'"&amp;AD7&amp;"'!"&amp;"2:50"),MATCH(AA7&amp;AB7&amp;AC7,INDEX(INDIRECT("'"&amp;AD7&amp;"'!"&amp;"B2:B50")&amp;INDIRECT("'"&amp;AD7&amp;"'!"&amp;"C2:C50")&amp;INDIRECT("'"&amp;AD7&amp;"'!"&amp;"D2:D50"),,),0),MATCH($B7,INDIRECT("'"&amp;AD7&amp;"'!"&amp;"1:1"),0)),IF(OR(AD7="CCP1_DataFile_7_3b",AD7="CCP1_DataFile_16_2",AD7="CCP1_DataFile_17_3",AD7="CCP1_DataFile_18_2"),INDEX(INDIRECT("'"&amp;AD7&amp;"'!"&amp;"2:50"),MATCH(AA7&amp;AB7&amp;AE7,INDEX(INDIRECT("'"&amp;AD7&amp;"'!"&amp;"B2:B50")&amp;INDIRECT("'"&amp;AD7&amp;"'!"&amp;"C2:C50")&amp;INDIRECT("'"&amp;AD7&amp;"'!"&amp;"D2:D50"),,),0),MATCH($B7,INDIRECT("'"&amp;AD7&amp;"'!"&amp;"1:1"),0)), INDEX(INDIRECT("'"&amp;AD7&amp;"'!"&amp;"2:50"),MATCH(AA7&amp;AB7&amp;AC7&amp;AE7,INDEX(INDIRECT("'"&amp;AD7&amp;"'!"&amp;"B2:B50")&amp;INDIRECT("'"&amp;AD7&amp;"'!"&amp;"C2:C50")&amp;INDIRECT("'"&amp;AD7&amp;"'!"&amp;"E2:E50")&amp;INDIRECT("'"&amp;AD7&amp;"'!"&amp;"D2:D50"),,),0),MATCH($B7,INDIRECT("'"&amp;AD7&amp;"'!"&amp;"1:1"),0))))</f>
        <v>0</v>
      </c>
      <c r="AG7" s="65">
        <v>0</v>
      </c>
    </row>
    <row r="8" spans="1:33" ht="86.25" customHeight="1">
      <c r="A8" s="59">
        <v>45565</v>
      </c>
      <c r="B8" s="60" t="s">
        <v>22</v>
      </c>
      <c r="C8" s="61" t="s">
        <v>568</v>
      </c>
      <c r="D8" s="61" t="s">
        <v>581</v>
      </c>
      <c r="E8" s="61" t="s">
        <v>570</v>
      </c>
      <c r="F8" s="62" t="s">
        <v>571</v>
      </c>
      <c r="G8" s="62" t="s">
        <v>572</v>
      </c>
      <c r="H8" s="62" t="s">
        <v>573</v>
      </c>
      <c r="I8" s="63" t="s">
        <v>574</v>
      </c>
      <c r="J8" s="64"/>
      <c r="K8" s="64" cm="1">
        <f t="array" aca="1" ref="K8" ca="1">IF(I8="CCP1_AggregateDataFile",INDEX(INDIRECT("'"&amp;I8&amp;"'!"&amp;"2:50"),MATCH(F8&amp;G8&amp;H8,INDEX(INDIRECT("'"&amp;I8&amp;"'!"&amp;"B2:B50")&amp;INDIRECT("'"&amp;I8&amp;"'!"&amp;"C2:C50")&amp;INDIRECT("'"&amp;I8&amp;"'!"&amp;"D2:D50"),,),0),MATCH($B8,INDIRECT("'"&amp;I8&amp;"'!"&amp;"1:1"),0)),IF(OR(I8="CCP1_DataFile_7_3b",I8="CCP1_DataFile_16_2",I8="CCP1_DataFile_17_3",I8="CCP1_DataFile_18_2"),INDEX(INDIRECT("'"&amp;I8&amp;"'!"&amp;"2:50"),MATCH(F8&amp;G8&amp;J8,INDEX(INDIRECT("'"&amp;I8&amp;"'!"&amp;"B2:B50")&amp;INDIRECT("'"&amp;I8&amp;"'!"&amp;"C2:C50")&amp;INDIRECT("'"&amp;I8&amp;"'!"&amp;"D2:D50"),,),0),MATCH($B8,INDIRECT("'"&amp;I8&amp;"'!"&amp;"1:1"),0)), INDEX(INDIRECT("'"&amp;I8&amp;"'!"&amp;"2:50"),MATCH(F8&amp;G8&amp;H8&amp;J8,INDEX(INDIRECT("'"&amp;I8&amp;"'!"&amp;"B2:B50")&amp;INDIRECT("'"&amp;I8&amp;"'!"&amp;"C2:C50")&amp;INDIRECT("'"&amp;I8&amp;"'!"&amp;"E2:E50")&amp;INDIRECT("'"&amp;I8&amp;"'!"&amp;"D2:D50"),,),0),MATCH($B8,INDIRECT("'"&amp;I8&amp;"'!"&amp;"1:1"),0))))</f>
        <v>0</v>
      </c>
      <c r="L8" s="65">
        <v>0</v>
      </c>
      <c r="M8" s="62" t="s">
        <v>571</v>
      </c>
      <c r="N8" s="62" t="s">
        <v>572</v>
      </c>
      <c r="O8" s="62" t="s">
        <v>573</v>
      </c>
      <c r="P8" s="63" t="s">
        <v>574</v>
      </c>
      <c r="Q8" s="64"/>
      <c r="R8" s="64" cm="1">
        <f t="array" aca="1" ref="R8" ca="1">IF(P8="CCP1_AggregateDataFile",INDEX(INDIRECT("'"&amp;P8&amp;"'!"&amp;"2:50"),MATCH(M8&amp;N8&amp;O8,INDEX(INDIRECT("'"&amp;P8&amp;"'!"&amp;"B2:B50")&amp;INDIRECT("'"&amp;P8&amp;"'!"&amp;"C2:C50")&amp;INDIRECT("'"&amp;P8&amp;"'!"&amp;"D2:D50"),,),0),MATCH($B8,INDIRECT("'"&amp;P8&amp;"'!"&amp;"1:1"),0)),IF(OR(P8="CCP1_DataFile_7_3b",P8="CCP1_DataFile_16_2",P8="CCP1_DataFile_17_3",P8="CCP1_DataFile_18_2"),INDEX(INDIRECT("'"&amp;P8&amp;"'!"&amp;"2:50"),MATCH(M8&amp;N8&amp;Q8,INDEX(INDIRECT("'"&amp;P8&amp;"'!"&amp;"B2:B50")&amp;INDIRECT("'"&amp;P8&amp;"'!"&amp;"C2:C50")&amp;INDIRECT("'"&amp;P8&amp;"'!"&amp;"D2:D50"),,),0),MATCH($B8,INDIRECT("'"&amp;P8&amp;"'!"&amp;"1:1"),0)), INDEX(INDIRECT("'"&amp;P8&amp;"'!"&amp;"2:50"),MATCH(M8&amp;N8&amp;O8&amp;Q8,INDEX(INDIRECT("'"&amp;P8&amp;"'!"&amp;"B2:B50")&amp;INDIRECT("'"&amp;P8&amp;"'!"&amp;"C2:C50")&amp;INDIRECT("'"&amp;P8&amp;"'!"&amp;"E2:E50")&amp;INDIRECT("'"&amp;P8&amp;"'!"&amp;"D2:D50"),,),0),MATCH($B8,INDIRECT("'"&amp;P8&amp;"'!"&amp;"1:1"),0))))</f>
        <v>0</v>
      </c>
      <c r="S8" s="65">
        <v>0</v>
      </c>
      <c r="T8" s="62" t="s">
        <v>571</v>
      </c>
      <c r="U8" s="62" t="s">
        <v>572</v>
      </c>
      <c r="V8" s="62" t="s">
        <v>573</v>
      </c>
      <c r="W8" s="63" t="s">
        <v>574</v>
      </c>
      <c r="X8" s="64"/>
      <c r="Y8" s="64" cm="1">
        <f t="array" aca="1" ref="Y8" ca="1">IF(W8="CCP1_AggregateDataFile",INDEX(INDIRECT("'"&amp;W8&amp;"'!"&amp;"2:50"),MATCH(T8&amp;U8&amp;V8,INDEX(INDIRECT("'"&amp;W8&amp;"'!"&amp;"B2:B50")&amp;INDIRECT("'"&amp;W8&amp;"'!"&amp;"C2:C50")&amp;INDIRECT("'"&amp;W8&amp;"'!"&amp;"D2:D50"),,),0),MATCH($B8,INDIRECT("'"&amp;W8&amp;"'!"&amp;"1:1"),0)),IF(OR(W8="CCP1_DataFile_7_3b",W8="CCP1_DataFile_16_2",W8="CCP1_DataFile_17_3",W8="CCP1_DataFile_18_2"),INDEX(INDIRECT("'"&amp;W8&amp;"'!"&amp;"2:50"),MATCH(T8&amp;U8&amp;X8,INDEX(INDIRECT("'"&amp;W8&amp;"'!"&amp;"B2:B50")&amp;INDIRECT("'"&amp;W8&amp;"'!"&amp;"C2:C50")&amp;INDIRECT("'"&amp;W8&amp;"'!"&amp;"D2:D50"),,),0),MATCH($B8,INDIRECT("'"&amp;W8&amp;"'!"&amp;"1:1"),0)), INDEX(INDIRECT("'"&amp;W8&amp;"'!"&amp;"2:50"),MATCH(T8&amp;U8&amp;V8&amp;X8,INDEX(INDIRECT("'"&amp;W8&amp;"'!"&amp;"B2:B50")&amp;INDIRECT("'"&amp;W8&amp;"'!"&amp;"C2:C50")&amp;INDIRECT("'"&amp;W8&amp;"'!"&amp;"E2:E50")&amp;INDIRECT("'"&amp;W8&amp;"'!"&amp;"D2:D50"),,),0),MATCH($B8,INDIRECT("'"&amp;W8&amp;"'!"&amp;"1:1"),0))))</f>
        <v>0</v>
      </c>
      <c r="Z8" s="65">
        <v>0</v>
      </c>
      <c r="AA8" s="62" t="s">
        <v>571</v>
      </c>
      <c r="AB8" s="62" t="s">
        <v>572</v>
      </c>
      <c r="AC8" s="62" t="s">
        <v>573</v>
      </c>
      <c r="AD8" s="63" t="s">
        <v>574</v>
      </c>
      <c r="AE8" s="64"/>
      <c r="AF8" s="64" cm="1">
        <f t="array" aca="1" ref="AF8" ca="1">IF(AD8="CCP1_AggregateDataFile",INDEX(INDIRECT("'"&amp;AD8&amp;"'!"&amp;"2:50"),MATCH(AA8&amp;AB8&amp;AC8,INDEX(INDIRECT("'"&amp;AD8&amp;"'!"&amp;"B2:B50")&amp;INDIRECT("'"&amp;AD8&amp;"'!"&amp;"C2:C50")&amp;INDIRECT("'"&amp;AD8&amp;"'!"&amp;"D2:D50"),,),0),MATCH($B8,INDIRECT("'"&amp;AD8&amp;"'!"&amp;"1:1"),0)),IF(OR(AD8="CCP1_DataFile_7_3b",AD8="CCP1_DataFile_16_2",AD8="CCP1_DataFile_17_3",AD8="CCP1_DataFile_18_2"),INDEX(INDIRECT("'"&amp;AD8&amp;"'!"&amp;"2:50"),MATCH(AA8&amp;AB8&amp;AE8,INDEX(INDIRECT("'"&amp;AD8&amp;"'!"&amp;"B2:B50")&amp;INDIRECT("'"&amp;AD8&amp;"'!"&amp;"C2:C50")&amp;INDIRECT("'"&amp;AD8&amp;"'!"&amp;"D2:D50"),,),0),MATCH($B8,INDIRECT("'"&amp;AD8&amp;"'!"&amp;"1:1"),0)), INDEX(INDIRECT("'"&amp;AD8&amp;"'!"&amp;"2:50"),MATCH(AA8&amp;AB8&amp;AC8&amp;AE8,INDEX(INDIRECT("'"&amp;AD8&amp;"'!"&amp;"B2:B50")&amp;INDIRECT("'"&amp;AD8&amp;"'!"&amp;"C2:C50")&amp;INDIRECT("'"&amp;AD8&amp;"'!"&amp;"E2:E50")&amp;INDIRECT("'"&amp;AD8&amp;"'!"&amp;"D2:D50"),,),0),MATCH($B8,INDIRECT("'"&amp;AD8&amp;"'!"&amp;"1:1"),0))))</f>
        <v>0</v>
      </c>
      <c r="AG8" s="65">
        <v>0</v>
      </c>
    </row>
    <row r="9" spans="1:33" ht="90">
      <c r="A9" s="59">
        <v>45565</v>
      </c>
      <c r="B9" s="60" t="s">
        <v>24</v>
      </c>
      <c r="C9" s="61" t="s">
        <v>568</v>
      </c>
      <c r="D9" s="61" t="s">
        <v>582</v>
      </c>
      <c r="E9" s="61" t="s">
        <v>570</v>
      </c>
      <c r="F9" s="62" t="s">
        <v>571</v>
      </c>
      <c r="G9" s="62" t="s">
        <v>572</v>
      </c>
      <c r="H9" s="62" t="s">
        <v>573</v>
      </c>
      <c r="I9" s="63" t="s">
        <v>574</v>
      </c>
      <c r="J9" s="64"/>
      <c r="K9" s="64" cm="1">
        <f t="array" aca="1" ref="K9" ca="1">IF(I9="CCP1_AggregateDataFile",INDEX(INDIRECT("'"&amp;I9&amp;"'!"&amp;"2:50"),MATCH(F9&amp;G9&amp;H9,INDEX(INDIRECT("'"&amp;I9&amp;"'!"&amp;"B2:B50")&amp;INDIRECT("'"&amp;I9&amp;"'!"&amp;"C2:C50")&amp;INDIRECT("'"&amp;I9&amp;"'!"&amp;"D2:D50"),,),0),MATCH($B9,INDIRECT("'"&amp;I9&amp;"'!"&amp;"1:1"),0)),IF(OR(I9="CCP1_DataFile_7_3b",I9="CCP1_DataFile_16_2",I9="CCP1_DataFile_17_3",I9="CCP1_DataFile_18_2"),INDEX(INDIRECT("'"&amp;I9&amp;"'!"&amp;"2:50"),MATCH(F9&amp;G9&amp;J9,INDEX(INDIRECT("'"&amp;I9&amp;"'!"&amp;"B2:B50")&amp;INDIRECT("'"&amp;I9&amp;"'!"&amp;"C2:C50")&amp;INDIRECT("'"&amp;I9&amp;"'!"&amp;"D2:D50"),,),0),MATCH($B9,INDIRECT("'"&amp;I9&amp;"'!"&amp;"1:1"),0)), INDEX(INDIRECT("'"&amp;I9&amp;"'!"&amp;"2:50"),MATCH(F9&amp;G9&amp;H9&amp;J9,INDEX(INDIRECT("'"&amp;I9&amp;"'!"&amp;"B2:B50")&amp;INDIRECT("'"&amp;I9&amp;"'!"&amp;"C2:C50")&amp;INDIRECT("'"&amp;I9&amp;"'!"&amp;"E2:E50")&amp;INDIRECT("'"&amp;I9&amp;"'!"&amp;"D2:D50"),,),0),MATCH($B9,INDIRECT("'"&amp;I9&amp;"'!"&amp;"1:1"),0))))</f>
        <v>0</v>
      </c>
      <c r="L9" s="65">
        <v>0</v>
      </c>
      <c r="M9" s="62" t="s">
        <v>571</v>
      </c>
      <c r="N9" s="62" t="s">
        <v>572</v>
      </c>
      <c r="O9" s="62" t="s">
        <v>573</v>
      </c>
      <c r="P9" s="63" t="s">
        <v>574</v>
      </c>
      <c r="Q9" s="64"/>
      <c r="R9" s="64" cm="1">
        <f t="array" aca="1" ref="R9" ca="1">IF(P9="CCP1_AggregateDataFile",INDEX(INDIRECT("'"&amp;P9&amp;"'!"&amp;"2:50"),MATCH(M9&amp;N9&amp;O9,INDEX(INDIRECT("'"&amp;P9&amp;"'!"&amp;"B2:B50")&amp;INDIRECT("'"&amp;P9&amp;"'!"&amp;"C2:C50")&amp;INDIRECT("'"&amp;P9&amp;"'!"&amp;"D2:D50"),,),0),MATCH($B9,INDIRECT("'"&amp;P9&amp;"'!"&amp;"1:1"),0)),IF(OR(P9="CCP1_DataFile_7_3b",P9="CCP1_DataFile_16_2",P9="CCP1_DataFile_17_3",P9="CCP1_DataFile_18_2"),INDEX(INDIRECT("'"&amp;P9&amp;"'!"&amp;"2:50"),MATCH(M9&amp;N9&amp;Q9,INDEX(INDIRECT("'"&amp;P9&amp;"'!"&amp;"B2:B50")&amp;INDIRECT("'"&amp;P9&amp;"'!"&amp;"C2:C50")&amp;INDIRECT("'"&amp;P9&amp;"'!"&amp;"D2:D50"),,),0),MATCH($B9,INDIRECT("'"&amp;P9&amp;"'!"&amp;"1:1"),0)), INDEX(INDIRECT("'"&amp;P9&amp;"'!"&amp;"2:50"),MATCH(M9&amp;N9&amp;O9&amp;Q9,INDEX(INDIRECT("'"&amp;P9&amp;"'!"&amp;"B2:B50")&amp;INDIRECT("'"&amp;P9&amp;"'!"&amp;"C2:C50")&amp;INDIRECT("'"&amp;P9&amp;"'!"&amp;"E2:E50")&amp;INDIRECT("'"&amp;P9&amp;"'!"&amp;"D2:D50"),,),0),MATCH($B9,INDIRECT("'"&amp;P9&amp;"'!"&amp;"1:1"),0))))</f>
        <v>0</v>
      </c>
      <c r="S9" s="65">
        <v>0</v>
      </c>
      <c r="T9" s="62" t="s">
        <v>571</v>
      </c>
      <c r="U9" s="62" t="s">
        <v>572</v>
      </c>
      <c r="V9" s="62" t="s">
        <v>573</v>
      </c>
      <c r="W9" s="63" t="s">
        <v>574</v>
      </c>
      <c r="X9" s="64"/>
      <c r="Y9" s="64" cm="1">
        <f t="array" aca="1" ref="Y9" ca="1">IF(W9="CCP1_AggregateDataFile",INDEX(INDIRECT("'"&amp;W9&amp;"'!"&amp;"2:50"),MATCH(T9&amp;U9&amp;V9,INDEX(INDIRECT("'"&amp;W9&amp;"'!"&amp;"B2:B50")&amp;INDIRECT("'"&amp;W9&amp;"'!"&amp;"C2:C50")&amp;INDIRECT("'"&amp;W9&amp;"'!"&amp;"D2:D50"),,),0),MATCH($B9,INDIRECT("'"&amp;W9&amp;"'!"&amp;"1:1"),0)),IF(OR(W9="CCP1_DataFile_7_3b",W9="CCP1_DataFile_16_2",W9="CCP1_DataFile_17_3",W9="CCP1_DataFile_18_2"),INDEX(INDIRECT("'"&amp;W9&amp;"'!"&amp;"2:50"),MATCH(T9&amp;U9&amp;X9,INDEX(INDIRECT("'"&amp;W9&amp;"'!"&amp;"B2:B50")&amp;INDIRECT("'"&amp;W9&amp;"'!"&amp;"C2:C50")&amp;INDIRECT("'"&amp;W9&amp;"'!"&amp;"D2:D50"),,),0),MATCH($B9,INDIRECT("'"&amp;W9&amp;"'!"&amp;"1:1"),0)), INDEX(INDIRECT("'"&amp;W9&amp;"'!"&amp;"2:50"),MATCH(T9&amp;U9&amp;V9&amp;X9,INDEX(INDIRECT("'"&amp;W9&amp;"'!"&amp;"B2:B50")&amp;INDIRECT("'"&amp;W9&amp;"'!"&amp;"C2:C50")&amp;INDIRECT("'"&amp;W9&amp;"'!"&amp;"E2:E50")&amp;INDIRECT("'"&amp;W9&amp;"'!"&amp;"D2:D50"),,),0),MATCH($B9,INDIRECT("'"&amp;W9&amp;"'!"&amp;"1:1"),0))))</f>
        <v>0</v>
      </c>
      <c r="Z9" s="65">
        <v>0</v>
      </c>
      <c r="AA9" s="62" t="s">
        <v>571</v>
      </c>
      <c r="AB9" s="62" t="s">
        <v>572</v>
      </c>
      <c r="AC9" s="62" t="s">
        <v>573</v>
      </c>
      <c r="AD9" s="63" t="s">
        <v>574</v>
      </c>
      <c r="AE9" s="64"/>
      <c r="AF9" s="64" cm="1">
        <f t="array" aca="1" ref="AF9" ca="1">IF(AD9="CCP1_AggregateDataFile",INDEX(INDIRECT("'"&amp;AD9&amp;"'!"&amp;"2:50"),MATCH(AA9&amp;AB9&amp;AC9,INDEX(INDIRECT("'"&amp;AD9&amp;"'!"&amp;"B2:B50")&amp;INDIRECT("'"&amp;AD9&amp;"'!"&amp;"C2:C50")&amp;INDIRECT("'"&amp;AD9&amp;"'!"&amp;"D2:D50"),,),0),MATCH($B9,INDIRECT("'"&amp;AD9&amp;"'!"&amp;"1:1"),0)),IF(OR(AD9="CCP1_DataFile_7_3b",AD9="CCP1_DataFile_16_2",AD9="CCP1_DataFile_17_3",AD9="CCP1_DataFile_18_2"),INDEX(INDIRECT("'"&amp;AD9&amp;"'!"&amp;"2:50"),MATCH(AA9&amp;AB9&amp;AE9,INDEX(INDIRECT("'"&amp;AD9&amp;"'!"&amp;"B2:B50")&amp;INDIRECT("'"&amp;AD9&amp;"'!"&amp;"C2:C50")&amp;INDIRECT("'"&amp;AD9&amp;"'!"&amp;"D2:D50"),,),0),MATCH($B9,INDIRECT("'"&amp;AD9&amp;"'!"&amp;"1:1"),0)), INDEX(INDIRECT("'"&amp;AD9&amp;"'!"&amp;"2:50"),MATCH(AA9&amp;AB9&amp;AC9&amp;AE9,INDEX(INDIRECT("'"&amp;AD9&amp;"'!"&amp;"B2:B50")&amp;INDIRECT("'"&amp;AD9&amp;"'!"&amp;"C2:C50")&amp;INDIRECT("'"&amp;AD9&amp;"'!"&amp;"E2:E50")&amp;INDIRECT("'"&amp;AD9&amp;"'!"&amp;"D2:D50"),,),0),MATCH($B9,INDIRECT("'"&amp;AD9&amp;"'!"&amp;"1:1"),0))))</f>
        <v>0</v>
      </c>
      <c r="AG9" s="65">
        <v>0</v>
      </c>
    </row>
    <row r="10" spans="1:33" ht="150">
      <c r="A10" s="59">
        <v>45565</v>
      </c>
      <c r="B10" s="60" t="s">
        <v>26</v>
      </c>
      <c r="C10" s="61" t="s">
        <v>568</v>
      </c>
      <c r="D10" s="61" t="s">
        <v>583</v>
      </c>
      <c r="E10" s="61" t="s">
        <v>584</v>
      </c>
      <c r="F10" s="62" t="s">
        <v>571</v>
      </c>
      <c r="G10" s="62" t="s">
        <v>572</v>
      </c>
      <c r="H10" s="62" t="s">
        <v>573</v>
      </c>
      <c r="I10" s="63" t="s">
        <v>574</v>
      </c>
      <c r="J10" s="64"/>
      <c r="K10" s="64" cm="1">
        <f t="array" aca="1" ref="K10" ca="1">IF(I10="CCP1_AggregateDataFile",INDEX(INDIRECT("'"&amp;I10&amp;"'!"&amp;"2:50"),MATCH(F10&amp;G10&amp;H10,INDEX(INDIRECT("'"&amp;I10&amp;"'!"&amp;"B2:B50")&amp;INDIRECT("'"&amp;I10&amp;"'!"&amp;"C2:C50")&amp;INDIRECT("'"&amp;I10&amp;"'!"&amp;"D2:D50"),,),0),MATCH($B10,INDIRECT("'"&amp;I10&amp;"'!"&amp;"1:1"),0)),IF(OR(I10="CCP1_DataFile_7_3b",I10="CCP1_DataFile_16_2",I10="CCP1_DataFile_17_3",I10="CCP1_DataFile_18_2"),INDEX(INDIRECT("'"&amp;I10&amp;"'!"&amp;"2:50"),MATCH(F10&amp;G10&amp;J10,INDEX(INDIRECT("'"&amp;I10&amp;"'!"&amp;"B2:B50")&amp;INDIRECT("'"&amp;I10&amp;"'!"&amp;"C2:C50")&amp;INDIRECT("'"&amp;I10&amp;"'!"&amp;"D2:D50"),,),0),MATCH($B10,INDIRECT("'"&amp;I10&amp;"'!"&amp;"1:1"),0)), INDEX(INDIRECT("'"&amp;I10&amp;"'!"&amp;"2:50"),MATCH(F10&amp;G10&amp;H10&amp;J10,INDEX(INDIRECT("'"&amp;I10&amp;"'!"&amp;"B2:B50")&amp;INDIRECT("'"&amp;I10&amp;"'!"&amp;"C2:C50")&amp;INDIRECT("'"&amp;I10&amp;"'!"&amp;"E2:E50")&amp;INDIRECT("'"&amp;I10&amp;"'!"&amp;"D2:D50"),,),0),MATCH($B10,INDIRECT("'"&amp;I10&amp;"'!"&amp;"1:1"),0))))</f>
        <v>0</v>
      </c>
      <c r="L10" s="65">
        <v>0</v>
      </c>
      <c r="M10" s="62" t="s">
        <v>571</v>
      </c>
      <c r="N10" s="62" t="s">
        <v>572</v>
      </c>
      <c r="O10" s="62" t="s">
        <v>573</v>
      </c>
      <c r="P10" s="63" t="s">
        <v>574</v>
      </c>
      <c r="Q10" s="64"/>
      <c r="R10" s="64" cm="1">
        <f t="array" aca="1" ref="R10" ca="1">IF(P10="CCP1_AggregateDataFile",INDEX(INDIRECT("'"&amp;P10&amp;"'!"&amp;"2:50"),MATCH(M10&amp;N10&amp;O10,INDEX(INDIRECT("'"&amp;P10&amp;"'!"&amp;"B2:B50")&amp;INDIRECT("'"&amp;P10&amp;"'!"&amp;"C2:C50")&amp;INDIRECT("'"&amp;P10&amp;"'!"&amp;"D2:D50"),,),0),MATCH($B10,INDIRECT("'"&amp;P10&amp;"'!"&amp;"1:1"),0)),IF(OR(P10="CCP1_DataFile_7_3b",P10="CCP1_DataFile_16_2",P10="CCP1_DataFile_17_3",P10="CCP1_DataFile_18_2"),INDEX(INDIRECT("'"&amp;P10&amp;"'!"&amp;"2:50"),MATCH(M10&amp;N10&amp;Q10,INDEX(INDIRECT("'"&amp;P10&amp;"'!"&amp;"B2:B50")&amp;INDIRECT("'"&amp;P10&amp;"'!"&amp;"C2:C50")&amp;INDIRECT("'"&amp;P10&amp;"'!"&amp;"D2:D50"),,),0),MATCH($B10,INDIRECT("'"&amp;P10&amp;"'!"&amp;"1:1"),0)), INDEX(INDIRECT("'"&amp;P10&amp;"'!"&amp;"2:50"),MATCH(M10&amp;N10&amp;O10&amp;Q10,INDEX(INDIRECT("'"&amp;P10&amp;"'!"&amp;"B2:B50")&amp;INDIRECT("'"&amp;P10&amp;"'!"&amp;"C2:C50")&amp;INDIRECT("'"&amp;P10&amp;"'!"&amp;"E2:E50")&amp;INDIRECT("'"&amp;P10&amp;"'!"&amp;"D2:D50"),,),0),MATCH($B10,INDIRECT("'"&amp;P10&amp;"'!"&amp;"1:1"),0))))</f>
        <v>0</v>
      </c>
      <c r="S10" s="65">
        <v>0</v>
      </c>
      <c r="T10" s="62" t="s">
        <v>571</v>
      </c>
      <c r="U10" s="62" t="s">
        <v>572</v>
      </c>
      <c r="V10" s="62" t="s">
        <v>573</v>
      </c>
      <c r="W10" s="63" t="s">
        <v>574</v>
      </c>
      <c r="X10" s="64"/>
      <c r="Y10" s="64" cm="1">
        <f t="array" aca="1" ref="Y10" ca="1">IF(W10="CCP1_AggregateDataFile",INDEX(INDIRECT("'"&amp;W10&amp;"'!"&amp;"2:50"),MATCH(T10&amp;U10&amp;V10,INDEX(INDIRECT("'"&amp;W10&amp;"'!"&amp;"B2:B50")&amp;INDIRECT("'"&amp;W10&amp;"'!"&amp;"C2:C50")&amp;INDIRECT("'"&amp;W10&amp;"'!"&amp;"D2:D50"),,),0),MATCH($B10,INDIRECT("'"&amp;W10&amp;"'!"&amp;"1:1"),0)),IF(OR(W10="CCP1_DataFile_7_3b",W10="CCP1_DataFile_16_2",W10="CCP1_DataFile_17_3",W10="CCP1_DataFile_18_2"),INDEX(INDIRECT("'"&amp;W10&amp;"'!"&amp;"2:50"),MATCH(T10&amp;U10&amp;X10,INDEX(INDIRECT("'"&amp;W10&amp;"'!"&amp;"B2:B50")&amp;INDIRECT("'"&amp;W10&amp;"'!"&amp;"C2:C50")&amp;INDIRECT("'"&amp;W10&amp;"'!"&amp;"D2:D50"),,),0),MATCH($B10,INDIRECT("'"&amp;W10&amp;"'!"&amp;"1:1"),0)), INDEX(INDIRECT("'"&amp;W10&amp;"'!"&amp;"2:50"),MATCH(T10&amp;U10&amp;V10&amp;X10,INDEX(INDIRECT("'"&amp;W10&amp;"'!"&amp;"B2:B50")&amp;INDIRECT("'"&amp;W10&amp;"'!"&amp;"C2:C50")&amp;INDIRECT("'"&amp;W10&amp;"'!"&amp;"E2:E50")&amp;INDIRECT("'"&amp;W10&amp;"'!"&amp;"D2:D50"),,),0),MATCH($B10,INDIRECT("'"&amp;W10&amp;"'!"&amp;"1:1"),0))))</f>
        <v>0</v>
      </c>
      <c r="Z10" s="65">
        <v>0</v>
      </c>
      <c r="AA10" s="62" t="s">
        <v>571</v>
      </c>
      <c r="AB10" s="62" t="s">
        <v>572</v>
      </c>
      <c r="AC10" s="62" t="s">
        <v>573</v>
      </c>
      <c r="AD10" s="63" t="s">
        <v>574</v>
      </c>
      <c r="AE10" s="64"/>
      <c r="AF10" s="64" cm="1">
        <f t="array" aca="1" ref="AF10" ca="1">IF(AD10="CCP1_AggregateDataFile",INDEX(INDIRECT("'"&amp;AD10&amp;"'!"&amp;"2:50"),MATCH(AA10&amp;AB10&amp;AC10,INDEX(INDIRECT("'"&amp;AD10&amp;"'!"&amp;"B2:B50")&amp;INDIRECT("'"&amp;AD10&amp;"'!"&amp;"C2:C50")&amp;INDIRECT("'"&amp;AD10&amp;"'!"&amp;"D2:D50"),,),0),MATCH($B10,INDIRECT("'"&amp;AD10&amp;"'!"&amp;"1:1"),0)),IF(OR(AD10="CCP1_DataFile_7_3b",AD10="CCP1_DataFile_16_2",AD10="CCP1_DataFile_17_3",AD10="CCP1_DataFile_18_2"),INDEX(INDIRECT("'"&amp;AD10&amp;"'!"&amp;"2:50"),MATCH(AA10&amp;AB10&amp;AE10,INDEX(INDIRECT("'"&amp;AD10&amp;"'!"&amp;"B2:B50")&amp;INDIRECT("'"&amp;AD10&amp;"'!"&amp;"C2:C50")&amp;INDIRECT("'"&amp;AD10&amp;"'!"&amp;"D2:D50"),,),0),MATCH($B10,INDIRECT("'"&amp;AD10&amp;"'!"&amp;"1:1"),0)), INDEX(INDIRECT("'"&amp;AD10&amp;"'!"&amp;"2:50"),MATCH(AA10&amp;AB10&amp;AC10&amp;AE10,INDEX(INDIRECT("'"&amp;AD10&amp;"'!"&amp;"B2:B50")&amp;INDIRECT("'"&amp;AD10&amp;"'!"&amp;"C2:C50")&amp;INDIRECT("'"&amp;AD10&amp;"'!"&amp;"E2:E50")&amp;INDIRECT("'"&amp;AD10&amp;"'!"&amp;"D2:D50"),,),0),MATCH($B10,INDIRECT("'"&amp;AD10&amp;"'!"&amp;"1:1"),0))))</f>
        <v>0</v>
      </c>
      <c r="AG10" s="65">
        <v>0</v>
      </c>
    </row>
    <row r="11" spans="1:33" ht="75">
      <c r="A11" s="59">
        <v>45565</v>
      </c>
      <c r="B11" s="60" t="s">
        <v>28</v>
      </c>
      <c r="C11" s="61" t="s">
        <v>568</v>
      </c>
      <c r="D11" s="61" t="s">
        <v>585</v>
      </c>
      <c r="E11" s="61" t="s">
        <v>570</v>
      </c>
      <c r="F11" s="62" t="s">
        <v>571</v>
      </c>
      <c r="G11" s="62" t="s">
        <v>572</v>
      </c>
      <c r="H11" s="62" t="s">
        <v>573</v>
      </c>
      <c r="I11" s="63" t="s">
        <v>574</v>
      </c>
      <c r="J11" s="64"/>
      <c r="K11" s="64" cm="1">
        <f t="array" aca="1" ref="K11" ca="1">IF(I11="CCP1_AggregateDataFile",INDEX(INDIRECT("'"&amp;I11&amp;"'!"&amp;"2:50"),MATCH(F11&amp;G11&amp;H11,INDEX(INDIRECT("'"&amp;I11&amp;"'!"&amp;"B2:B50")&amp;INDIRECT("'"&amp;I11&amp;"'!"&amp;"C2:C50")&amp;INDIRECT("'"&amp;I11&amp;"'!"&amp;"D2:D50"),,),0),MATCH($B11,INDIRECT("'"&amp;I11&amp;"'!"&amp;"1:1"),0)),IF(OR(I11="CCP1_DataFile_7_3b",I11="CCP1_DataFile_16_2",I11="CCP1_DataFile_17_3",I11="CCP1_DataFile_18_2"),INDEX(INDIRECT("'"&amp;I11&amp;"'!"&amp;"2:50"),MATCH(F11&amp;G11&amp;J11,INDEX(INDIRECT("'"&amp;I11&amp;"'!"&amp;"B2:B50")&amp;INDIRECT("'"&amp;I11&amp;"'!"&amp;"C2:C50")&amp;INDIRECT("'"&amp;I11&amp;"'!"&amp;"D2:D50"),,),0),MATCH($B11,INDIRECT("'"&amp;I11&amp;"'!"&amp;"1:1"),0)), INDEX(INDIRECT("'"&amp;I11&amp;"'!"&amp;"2:50"),MATCH(F11&amp;G11&amp;H11&amp;J11,INDEX(INDIRECT("'"&amp;I11&amp;"'!"&amp;"B2:B50")&amp;INDIRECT("'"&amp;I11&amp;"'!"&amp;"C2:C50")&amp;INDIRECT("'"&amp;I11&amp;"'!"&amp;"E2:E50")&amp;INDIRECT("'"&amp;I11&amp;"'!"&amp;"D2:D50"),,),0),MATCH($B11,INDIRECT("'"&amp;I11&amp;"'!"&amp;"1:1"),0))))</f>
        <v>0</v>
      </c>
      <c r="L11" s="65">
        <v>0</v>
      </c>
      <c r="M11" s="62" t="s">
        <v>571</v>
      </c>
      <c r="N11" s="62" t="s">
        <v>572</v>
      </c>
      <c r="O11" s="62" t="s">
        <v>573</v>
      </c>
      <c r="P11" s="63" t="s">
        <v>574</v>
      </c>
      <c r="Q11" s="64"/>
      <c r="R11" s="64" cm="1">
        <f t="array" aca="1" ref="R11" ca="1">IF(P11="CCP1_AggregateDataFile",INDEX(INDIRECT("'"&amp;P11&amp;"'!"&amp;"2:50"),MATCH(M11&amp;N11&amp;O11,INDEX(INDIRECT("'"&amp;P11&amp;"'!"&amp;"B2:B50")&amp;INDIRECT("'"&amp;P11&amp;"'!"&amp;"C2:C50")&amp;INDIRECT("'"&amp;P11&amp;"'!"&amp;"D2:D50"),,),0),MATCH($B11,INDIRECT("'"&amp;P11&amp;"'!"&amp;"1:1"),0)),IF(OR(P11="CCP1_DataFile_7_3b",P11="CCP1_DataFile_16_2",P11="CCP1_DataFile_17_3",P11="CCP1_DataFile_18_2"),INDEX(INDIRECT("'"&amp;P11&amp;"'!"&amp;"2:50"),MATCH(M11&amp;N11&amp;Q11,INDEX(INDIRECT("'"&amp;P11&amp;"'!"&amp;"B2:B50")&amp;INDIRECT("'"&amp;P11&amp;"'!"&amp;"C2:C50")&amp;INDIRECT("'"&amp;P11&amp;"'!"&amp;"D2:D50"),,),0),MATCH($B11,INDIRECT("'"&amp;P11&amp;"'!"&amp;"1:1"),0)), INDEX(INDIRECT("'"&amp;P11&amp;"'!"&amp;"2:50"),MATCH(M11&amp;N11&amp;O11&amp;Q11,INDEX(INDIRECT("'"&amp;P11&amp;"'!"&amp;"B2:B50")&amp;INDIRECT("'"&amp;P11&amp;"'!"&amp;"C2:C50")&amp;INDIRECT("'"&amp;P11&amp;"'!"&amp;"E2:E50")&amp;INDIRECT("'"&amp;P11&amp;"'!"&amp;"D2:D50"),,),0),MATCH($B11,INDIRECT("'"&amp;P11&amp;"'!"&amp;"1:1"),0))))</f>
        <v>0</v>
      </c>
      <c r="S11" s="65">
        <v>0</v>
      </c>
      <c r="T11" s="62" t="s">
        <v>571</v>
      </c>
      <c r="U11" s="62" t="s">
        <v>572</v>
      </c>
      <c r="V11" s="62" t="s">
        <v>573</v>
      </c>
      <c r="W11" s="63" t="s">
        <v>574</v>
      </c>
      <c r="X11" s="64"/>
      <c r="Y11" s="64" cm="1">
        <f t="array" aca="1" ref="Y11" ca="1">IF(W11="CCP1_AggregateDataFile",INDEX(INDIRECT("'"&amp;W11&amp;"'!"&amp;"2:50"),MATCH(T11&amp;U11&amp;V11,INDEX(INDIRECT("'"&amp;W11&amp;"'!"&amp;"B2:B50")&amp;INDIRECT("'"&amp;W11&amp;"'!"&amp;"C2:C50")&amp;INDIRECT("'"&amp;W11&amp;"'!"&amp;"D2:D50"),,),0),MATCH($B11,INDIRECT("'"&amp;W11&amp;"'!"&amp;"1:1"),0)),IF(OR(W11="CCP1_DataFile_7_3b",W11="CCP1_DataFile_16_2",W11="CCP1_DataFile_17_3",W11="CCP1_DataFile_18_2"),INDEX(INDIRECT("'"&amp;W11&amp;"'!"&amp;"2:50"),MATCH(T11&amp;U11&amp;X11,INDEX(INDIRECT("'"&amp;W11&amp;"'!"&amp;"B2:B50")&amp;INDIRECT("'"&amp;W11&amp;"'!"&amp;"C2:C50")&amp;INDIRECT("'"&amp;W11&amp;"'!"&amp;"D2:D50"),,),0),MATCH($B11,INDIRECT("'"&amp;W11&amp;"'!"&amp;"1:1"),0)), INDEX(INDIRECT("'"&amp;W11&amp;"'!"&amp;"2:50"),MATCH(T11&amp;U11&amp;V11&amp;X11,INDEX(INDIRECT("'"&amp;W11&amp;"'!"&amp;"B2:B50")&amp;INDIRECT("'"&amp;W11&amp;"'!"&amp;"C2:C50")&amp;INDIRECT("'"&amp;W11&amp;"'!"&amp;"E2:E50")&amp;INDIRECT("'"&amp;W11&amp;"'!"&amp;"D2:D50"),,),0),MATCH($B11,INDIRECT("'"&amp;W11&amp;"'!"&amp;"1:1"),0))))</f>
        <v>0</v>
      </c>
      <c r="Z11" s="65">
        <v>0</v>
      </c>
      <c r="AA11" s="62" t="s">
        <v>571</v>
      </c>
      <c r="AB11" s="62" t="s">
        <v>572</v>
      </c>
      <c r="AC11" s="62" t="s">
        <v>573</v>
      </c>
      <c r="AD11" s="63" t="s">
        <v>574</v>
      </c>
      <c r="AE11" s="64"/>
      <c r="AF11" s="64" cm="1">
        <f t="array" aca="1" ref="AF11" ca="1">IF(AD11="CCP1_AggregateDataFile",INDEX(INDIRECT("'"&amp;AD11&amp;"'!"&amp;"2:50"),MATCH(AA11&amp;AB11&amp;AC11,INDEX(INDIRECT("'"&amp;AD11&amp;"'!"&amp;"B2:B50")&amp;INDIRECT("'"&amp;AD11&amp;"'!"&amp;"C2:C50")&amp;INDIRECT("'"&amp;AD11&amp;"'!"&amp;"D2:D50"),,),0),MATCH($B11,INDIRECT("'"&amp;AD11&amp;"'!"&amp;"1:1"),0)),IF(OR(AD11="CCP1_DataFile_7_3b",AD11="CCP1_DataFile_16_2",AD11="CCP1_DataFile_17_3",AD11="CCP1_DataFile_18_2"),INDEX(INDIRECT("'"&amp;AD11&amp;"'!"&amp;"2:50"),MATCH(AA11&amp;AB11&amp;AE11,INDEX(INDIRECT("'"&amp;AD11&amp;"'!"&amp;"B2:B50")&amp;INDIRECT("'"&amp;AD11&amp;"'!"&amp;"C2:C50")&amp;INDIRECT("'"&amp;AD11&amp;"'!"&amp;"D2:D50"),,),0),MATCH($B11,INDIRECT("'"&amp;AD11&amp;"'!"&amp;"1:1"),0)), INDEX(INDIRECT("'"&amp;AD11&amp;"'!"&amp;"2:50"),MATCH(AA11&amp;AB11&amp;AC11&amp;AE11,INDEX(INDIRECT("'"&amp;AD11&amp;"'!"&amp;"B2:B50")&amp;INDIRECT("'"&amp;AD11&amp;"'!"&amp;"C2:C50")&amp;INDIRECT("'"&amp;AD11&amp;"'!"&amp;"E2:E50")&amp;INDIRECT("'"&amp;AD11&amp;"'!"&amp;"D2:D50"),,),0),MATCH($B11,INDIRECT("'"&amp;AD11&amp;"'!"&amp;"1:1"),0))))</f>
        <v>0</v>
      </c>
      <c r="AG11" s="65">
        <v>0</v>
      </c>
    </row>
    <row r="12" spans="1:33" ht="60">
      <c r="A12" s="59">
        <v>45565</v>
      </c>
      <c r="B12" s="60" t="s">
        <v>32</v>
      </c>
      <c r="C12" s="61" t="s">
        <v>31</v>
      </c>
      <c r="D12" s="61" t="s">
        <v>33</v>
      </c>
      <c r="E12" s="61" t="s">
        <v>586</v>
      </c>
      <c r="F12" s="62" t="s">
        <v>571</v>
      </c>
      <c r="G12" s="62" t="s">
        <v>572</v>
      </c>
      <c r="H12" s="62" t="s">
        <v>573</v>
      </c>
      <c r="I12" s="63" t="s">
        <v>574</v>
      </c>
      <c r="J12" s="64"/>
      <c r="K12" s="64" cm="1">
        <f t="array" aca="1" ref="K12" ca="1">IF(I12="CCP1_AggregateDataFile",INDEX(INDIRECT("'"&amp;I12&amp;"'!"&amp;"2:50"),MATCH(F12&amp;G12&amp;H12,INDEX(INDIRECT("'"&amp;I12&amp;"'!"&amp;"B2:B50")&amp;INDIRECT("'"&amp;I12&amp;"'!"&amp;"C2:C50")&amp;INDIRECT("'"&amp;I12&amp;"'!"&amp;"D2:D50"),,),0),MATCH($B12,INDIRECT("'"&amp;I12&amp;"'!"&amp;"1:1"),0)),IF(OR(I12="CCP1_DataFile_7_3b",I12="CCP1_DataFile_16_2",I12="CCP1_DataFile_17_3",I12="CCP1_DataFile_18_2"),INDEX(INDIRECT("'"&amp;I12&amp;"'!"&amp;"2:50"),MATCH(F12&amp;G12&amp;J12,INDEX(INDIRECT("'"&amp;I12&amp;"'!"&amp;"B2:B50")&amp;INDIRECT("'"&amp;I12&amp;"'!"&amp;"C2:C50")&amp;INDIRECT("'"&amp;I12&amp;"'!"&amp;"D2:D50"),,),0),MATCH($B12,INDIRECT("'"&amp;I12&amp;"'!"&amp;"1:1"),0)), INDEX(INDIRECT("'"&amp;I12&amp;"'!"&amp;"2:50"),MATCH(F12&amp;G12&amp;H12&amp;J12,INDEX(INDIRECT("'"&amp;I12&amp;"'!"&amp;"B2:B50")&amp;INDIRECT("'"&amp;I12&amp;"'!"&amp;"C2:C50")&amp;INDIRECT("'"&amp;I12&amp;"'!"&amp;"E2:E50")&amp;INDIRECT("'"&amp;I12&amp;"'!"&amp;"D2:D50"),,),0),MATCH($B12,INDIRECT("'"&amp;I12&amp;"'!"&amp;"1:1"),0))))</f>
        <v>0</v>
      </c>
      <c r="L12" s="65">
        <v>0</v>
      </c>
      <c r="M12" s="62" t="s">
        <v>571</v>
      </c>
      <c r="N12" s="62" t="s">
        <v>572</v>
      </c>
      <c r="O12" s="62" t="s">
        <v>573</v>
      </c>
      <c r="P12" s="63" t="s">
        <v>574</v>
      </c>
      <c r="Q12" s="64"/>
      <c r="R12" s="64" cm="1">
        <f t="array" aca="1" ref="R12" ca="1">IF(P12="CCP1_AggregateDataFile",INDEX(INDIRECT("'"&amp;P12&amp;"'!"&amp;"2:50"),MATCH(M12&amp;N12&amp;O12,INDEX(INDIRECT("'"&amp;P12&amp;"'!"&amp;"B2:B50")&amp;INDIRECT("'"&amp;P12&amp;"'!"&amp;"C2:C50")&amp;INDIRECT("'"&amp;P12&amp;"'!"&amp;"D2:D50"),,),0),MATCH($B12,INDIRECT("'"&amp;P12&amp;"'!"&amp;"1:1"),0)),IF(OR(P12="CCP1_DataFile_7_3b",P12="CCP1_DataFile_16_2",P12="CCP1_DataFile_17_3",P12="CCP1_DataFile_18_2"),INDEX(INDIRECT("'"&amp;P12&amp;"'!"&amp;"2:50"),MATCH(M12&amp;N12&amp;Q12,INDEX(INDIRECT("'"&amp;P12&amp;"'!"&amp;"B2:B50")&amp;INDIRECT("'"&amp;P12&amp;"'!"&amp;"C2:C50")&amp;INDIRECT("'"&amp;P12&amp;"'!"&amp;"D2:D50"),,),0),MATCH($B12,INDIRECT("'"&amp;P12&amp;"'!"&amp;"1:1"),0)), INDEX(INDIRECT("'"&amp;P12&amp;"'!"&amp;"2:50"),MATCH(M12&amp;N12&amp;O12&amp;Q12,INDEX(INDIRECT("'"&amp;P12&amp;"'!"&amp;"B2:B50")&amp;INDIRECT("'"&amp;P12&amp;"'!"&amp;"C2:C50")&amp;INDIRECT("'"&amp;P12&amp;"'!"&amp;"E2:E50")&amp;INDIRECT("'"&amp;P12&amp;"'!"&amp;"D2:D50"),,),0),MATCH($B12,INDIRECT("'"&amp;P12&amp;"'!"&amp;"1:1"),0))))</f>
        <v>0</v>
      </c>
      <c r="S12" s="65">
        <v>0</v>
      </c>
      <c r="T12" s="62" t="s">
        <v>571</v>
      </c>
      <c r="U12" s="62" t="s">
        <v>572</v>
      </c>
      <c r="V12" s="62" t="s">
        <v>573</v>
      </c>
      <c r="W12" s="63" t="s">
        <v>574</v>
      </c>
      <c r="X12" s="64"/>
      <c r="Y12" s="64" cm="1">
        <f t="array" aca="1" ref="Y12" ca="1">IF(W12="CCP1_AggregateDataFile",INDEX(INDIRECT("'"&amp;W12&amp;"'!"&amp;"2:50"),MATCH(T12&amp;U12&amp;V12,INDEX(INDIRECT("'"&amp;W12&amp;"'!"&amp;"B2:B50")&amp;INDIRECT("'"&amp;W12&amp;"'!"&amp;"C2:C50")&amp;INDIRECT("'"&amp;W12&amp;"'!"&amp;"D2:D50"),,),0),MATCH($B12,INDIRECT("'"&amp;W12&amp;"'!"&amp;"1:1"),0)),IF(OR(W12="CCP1_DataFile_7_3b",W12="CCP1_DataFile_16_2",W12="CCP1_DataFile_17_3",W12="CCP1_DataFile_18_2"),INDEX(INDIRECT("'"&amp;W12&amp;"'!"&amp;"2:50"),MATCH(T12&amp;U12&amp;X12,INDEX(INDIRECT("'"&amp;W12&amp;"'!"&amp;"B2:B50")&amp;INDIRECT("'"&amp;W12&amp;"'!"&amp;"C2:C50")&amp;INDIRECT("'"&amp;W12&amp;"'!"&amp;"D2:D50"),,),0),MATCH($B12,INDIRECT("'"&amp;W12&amp;"'!"&amp;"1:1"),0)), INDEX(INDIRECT("'"&amp;W12&amp;"'!"&amp;"2:50"),MATCH(T12&amp;U12&amp;V12&amp;X12,INDEX(INDIRECT("'"&amp;W12&amp;"'!"&amp;"B2:B50")&amp;INDIRECT("'"&amp;W12&amp;"'!"&amp;"C2:C50")&amp;INDIRECT("'"&amp;W12&amp;"'!"&amp;"E2:E50")&amp;INDIRECT("'"&amp;W12&amp;"'!"&amp;"D2:D50"),,),0),MATCH($B12,INDIRECT("'"&amp;W12&amp;"'!"&amp;"1:1"),0))))</f>
        <v>0</v>
      </c>
      <c r="Z12" s="65">
        <v>0</v>
      </c>
      <c r="AA12" s="62" t="s">
        <v>571</v>
      </c>
      <c r="AB12" s="62" t="s">
        <v>572</v>
      </c>
      <c r="AC12" s="62" t="s">
        <v>573</v>
      </c>
      <c r="AD12" s="63" t="s">
        <v>574</v>
      </c>
      <c r="AE12" s="64"/>
      <c r="AF12" s="64" cm="1">
        <f t="array" aca="1" ref="AF12" ca="1">IF(AD12="CCP1_AggregateDataFile",INDEX(INDIRECT("'"&amp;AD12&amp;"'!"&amp;"2:50"),MATCH(AA12&amp;AB12&amp;AC12,INDEX(INDIRECT("'"&amp;AD12&amp;"'!"&amp;"B2:B50")&amp;INDIRECT("'"&amp;AD12&amp;"'!"&amp;"C2:C50")&amp;INDIRECT("'"&amp;AD12&amp;"'!"&amp;"D2:D50"),,),0),MATCH($B12,INDIRECT("'"&amp;AD12&amp;"'!"&amp;"1:1"),0)),IF(OR(AD12="CCP1_DataFile_7_3b",AD12="CCP1_DataFile_16_2",AD12="CCP1_DataFile_17_3",AD12="CCP1_DataFile_18_2"),INDEX(INDIRECT("'"&amp;AD12&amp;"'!"&amp;"2:50"),MATCH(AA12&amp;AB12&amp;AE12,INDEX(INDIRECT("'"&amp;AD12&amp;"'!"&amp;"B2:B50")&amp;INDIRECT("'"&amp;AD12&amp;"'!"&amp;"C2:C50")&amp;INDIRECT("'"&amp;AD12&amp;"'!"&amp;"D2:D50"),,),0),MATCH($B12,INDIRECT("'"&amp;AD12&amp;"'!"&amp;"1:1"),0)), INDEX(INDIRECT("'"&amp;AD12&amp;"'!"&amp;"2:50"),MATCH(AA12&amp;AB12&amp;AC12&amp;AE12,INDEX(INDIRECT("'"&amp;AD12&amp;"'!"&amp;"B2:B50")&amp;INDIRECT("'"&amp;AD12&amp;"'!"&amp;"C2:C50")&amp;INDIRECT("'"&amp;AD12&amp;"'!"&amp;"E2:E50")&amp;INDIRECT("'"&amp;AD12&amp;"'!"&amp;"D2:D50"),,),0),MATCH($B12,INDIRECT("'"&amp;AD12&amp;"'!"&amp;"1:1"),0))))</f>
        <v>0</v>
      </c>
      <c r="AG12" s="65">
        <v>0</v>
      </c>
    </row>
    <row r="13" spans="1:33" ht="75">
      <c r="A13" s="59">
        <v>45565</v>
      </c>
      <c r="B13" s="60" t="s">
        <v>36</v>
      </c>
      <c r="C13" s="61" t="s">
        <v>35</v>
      </c>
      <c r="D13" s="61" t="s">
        <v>587</v>
      </c>
      <c r="E13" s="61" t="s">
        <v>570</v>
      </c>
      <c r="F13" s="62" t="s">
        <v>571</v>
      </c>
      <c r="G13" s="62" t="s">
        <v>572</v>
      </c>
      <c r="H13" s="62" t="s">
        <v>573</v>
      </c>
      <c r="I13" s="63" t="s">
        <v>588</v>
      </c>
      <c r="J13" s="64" t="s">
        <v>589</v>
      </c>
      <c r="K13" s="64" cm="1">
        <f t="array" aca="1" ref="K13" ca="1">IF(I13="CCP1_AggregateDataFile",INDEX(INDIRECT("'"&amp;I13&amp;"'!"&amp;"2:50"),MATCH(F13&amp;G13&amp;H13,INDEX(INDIRECT("'"&amp;I13&amp;"'!"&amp;"B2:B50")&amp;INDIRECT("'"&amp;I13&amp;"'!"&amp;"C2:C50")&amp;INDIRECT("'"&amp;I13&amp;"'!"&amp;"D2:D50"),,),0),MATCH($B13,INDIRECT("'"&amp;I13&amp;"'!"&amp;"1:1"),0)),IF(OR(I13="CCP1_DataFile_7_3b",I13="CCP1_DataFile_16_2",I13="CCP1_DataFile_17_3",I13="CCP1_DataFile_18_2"),INDEX(INDIRECT("'"&amp;I13&amp;"'!"&amp;"2:50"),MATCH(F13&amp;G13&amp;J13,INDEX(INDIRECT("'"&amp;I13&amp;"'!"&amp;"B2:B50")&amp;INDIRECT("'"&amp;I13&amp;"'!"&amp;"C2:C50")&amp;INDIRECT("'"&amp;I13&amp;"'!"&amp;"D2:D50"),,),0),MATCH($B13,INDIRECT("'"&amp;I13&amp;"'!"&amp;"1:1"),0)), INDEX(INDIRECT("'"&amp;I13&amp;"'!"&amp;"2:50"),MATCH(F13&amp;G13&amp;H13&amp;J13,INDEX(INDIRECT("'"&amp;I13&amp;"'!"&amp;"B2:B50")&amp;INDIRECT("'"&amp;I13&amp;"'!"&amp;"C2:C50")&amp;INDIRECT("'"&amp;I13&amp;"'!"&amp;"E2:E50")&amp;INDIRECT("'"&amp;I13&amp;"'!"&amp;"D2:D50"),,),0),MATCH($B13,INDIRECT("'"&amp;I13&amp;"'!"&amp;"1:1"),0))))</f>
        <v>5580621734.0900002</v>
      </c>
      <c r="L13" s="65">
        <v>0</v>
      </c>
      <c r="M13" s="62" t="s">
        <v>571</v>
      </c>
      <c r="N13" s="62" t="s">
        <v>572</v>
      </c>
      <c r="O13" s="62" t="s">
        <v>573</v>
      </c>
      <c r="P13" s="63" t="s">
        <v>588</v>
      </c>
      <c r="Q13" s="64" t="s">
        <v>589</v>
      </c>
      <c r="R13" s="64" cm="1">
        <f t="array" aca="1" ref="R13" ca="1">IF(P13="CCP1_AggregateDataFile",INDEX(INDIRECT("'"&amp;P13&amp;"'!"&amp;"2:50"),MATCH(M13&amp;N13&amp;O13,INDEX(INDIRECT("'"&amp;P13&amp;"'!"&amp;"B2:B50")&amp;INDIRECT("'"&amp;P13&amp;"'!"&amp;"C2:C50")&amp;INDIRECT("'"&amp;P13&amp;"'!"&amp;"D2:D50"),,),0),MATCH($B13,INDIRECT("'"&amp;P13&amp;"'!"&amp;"1:1"),0)),IF(OR(P13="CCP1_DataFile_7_3b",P13="CCP1_DataFile_16_2",P13="CCP1_DataFile_17_3",P13="CCP1_DataFile_18_2"),INDEX(INDIRECT("'"&amp;P13&amp;"'!"&amp;"2:50"),MATCH(M13&amp;N13&amp;Q13,INDEX(INDIRECT("'"&amp;P13&amp;"'!"&amp;"B2:B50")&amp;INDIRECT("'"&amp;P13&amp;"'!"&amp;"C2:C50")&amp;INDIRECT("'"&amp;P13&amp;"'!"&amp;"D2:D50"),,),0),MATCH($B13,INDIRECT("'"&amp;P13&amp;"'!"&amp;"1:1"),0)), INDEX(INDIRECT("'"&amp;P13&amp;"'!"&amp;"2:50"),MATCH(M13&amp;N13&amp;O13&amp;Q13,INDEX(INDIRECT("'"&amp;P13&amp;"'!"&amp;"B2:B50")&amp;INDIRECT("'"&amp;P13&amp;"'!"&amp;"C2:C50")&amp;INDIRECT("'"&amp;P13&amp;"'!"&amp;"E2:E50")&amp;INDIRECT("'"&amp;P13&amp;"'!"&amp;"D2:D50"),,),0),MATCH($B13,INDIRECT("'"&amp;P13&amp;"'!"&amp;"1:1"),0))))</f>
        <v>5580621734.0900002</v>
      </c>
      <c r="S13" s="65">
        <v>0</v>
      </c>
      <c r="T13" s="62" t="s">
        <v>571</v>
      </c>
      <c r="U13" s="62" t="s">
        <v>572</v>
      </c>
      <c r="V13" s="62" t="s">
        <v>573</v>
      </c>
      <c r="W13" s="63" t="s">
        <v>588</v>
      </c>
      <c r="X13" s="64" t="s">
        <v>589</v>
      </c>
      <c r="Y13" s="64" cm="1">
        <f t="array" aca="1" ref="Y13" ca="1">IF(W13="CCP1_AggregateDataFile",INDEX(INDIRECT("'"&amp;W13&amp;"'!"&amp;"2:50"),MATCH(T13&amp;U13&amp;V13,INDEX(INDIRECT("'"&amp;W13&amp;"'!"&amp;"B2:B50")&amp;INDIRECT("'"&amp;W13&amp;"'!"&amp;"C2:C50")&amp;INDIRECT("'"&amp;W13&amp;"'!"&amp;"D2:D50"),,),0),MATCH($B13,INDIRECT("'"&amp;W13&amp;"'!"&amp;"1:1"),0)),IF(OR(W13="CCP1_DataFile_7_3b",W13="CCP1_DataFile_16_2",W13="CCP1_DataFile_17_3",W13="CCP1_DataFile_18_2"),INDEX(INDIRECT("'"&amp;W13&amp;"'!"&amp;"2:50"),MATCH(T13&amp;U13&amp;X13,INDEX(INDIRECT("'"&amp;W13&amp;"'!"&amp;"B2:B50")&amp;INDIRECT("'"&amp;W13&amp;"'!"&amp;"C2:C50")&amp;INDIRECT("'"&amp;W13&amp;"'!"&amp;"D2:D50"),,),0),MATCH($B13,INDIRECT("'"&amp;W13&amp;"'!"&amp;"1:1"),0)), INDEX(INDIRECT("'"&amp;W13&amp;"'!"&amp;"2:50"),MATCH(T13&amp;U13&amp;V13&amp;X13,INDEX(INDIRECT("'"&amp;W13&amp;"'!"&amp;"B2:B50")&amp;INDIRECT("'"&amp;W13&amp;"'!"&amp;"C2:C50")&amp;INDIRECT("'"&amp;W13&amp;"'!"&amp;"E2:E50")&amp;INDIRECT("'"&amp;W13&amp;"'!"&amp;"D2:D50"),,),0),MATCH($B13,INDIRECT("'"&amp;W13&amp;"'!"&amp;"1:1"),0))))</f>
        <v>5580621734.0900002</v>
      </c>
      <c r="Z13" s="65">
        <v>0</v>
      </c>
      <c r="AA13" s="62" t="s">
        <v>571</v>
      </c>
      <c r="AB13" s="62" t="s">
        <v>572</v>
      </c>
      <c r="AC13" s="62" t="s">
        <v>573</v>
      </c>
      <c r="AD13" s="63" t="s">
        <v>588</v>
      </c>
      <c r="AE13" s="64" t="s">
        <v>589</v>
      </c>
      <c r="AF13" s="64" cm="1">
        <f t="array" aca="1" ref="AF13" ca="1">IF(AD13="CCP1_AggregateDataFile",INDEX(INDIRECT("'"&amp;AD13&amp;"'!"&amp;"2:50"),MATCH(AA13&amp;AB13&amp;AC13,INDEX(INDIRECT("'"&amp;AD13&amp;"'!"&amp;"B2:B50")&amp;INDIRECT("'"&amp;AD13&amp;"'!"&amp;"C2:C50")&amp;INDIRECT("'"&amp;AD13&amp;"'!"&amp;"D2:D50"),,),0),MATCH($B13,INDIRECT("'"&amp;AD13&amp;"'!"&amp;"1:1"),0)),IF(OR(AD13="CCP1_DataFile_7_3b",AD13="CCP1_DataFile_16_2",AD13="CCP1_DataFile_17_3",AD13="CCP1_DataFile_18_2"),INDEX(INDIRECT("'"&amp;AD13&amp;"'!"&amp;"2:50"),MATCH(AA13&amp;AB13&amp;AE13,INDEX(INDIRECT("'"&amp;AD13&amp;"'!"&amp;"B2:B50")&amp;INDIRECT("'"&amp;AD13&amp;"'!"&amp;"C2:C50")&amp;INDIRECT("'"&amp;AD13&amp;"'!"&amp;"D2:D50"),,),0),MATCH($B13,INDIRECT("'"&amp;AD13&amp;"'!"&amp;"1:1"),0)), INDEX(INDIRECT("'"&amp;AD13&amp;"'!"&amp;"2:50"),MATCH(AA13&amp;AB13&amp;AC13&amp;AE13,INDEX(INDIRECT("'"&amp;AD13&amp;"'!"&amp;"B2:B50")&amp;INDIRECT("'"&amp;AD13&amp;"'!"&amp;"C2:C50")&amp;INDIRECT("'"&amp;AD13&amp;"'!"&amp;"E2:E50")&amp;INDIRECT("'"&amp;AD13&amp;"'!"&amp;"D2:D50"),,),0),MATCH($B13,INDIRECT("'"&amp;AD13&amp;"'!"&amp;"1:1"),0))))</f>
        <v>5580621734.0900002</v>
      </c>
      <c r="AG13" s="65">
        <v>0</v>
      </c>
    </row>
    <row r="14" spans="1:33" ht="75">
      <c r="A14" s="59">
        <v>45565</v>
      </c>
      <c r="B14" s="60" t="s">
        <v>36</v>
      </c>
      <c r="C14" s="61" t="s">
        <v>35</v>
      </c>
      <c r="D14" s="61" t="s">
        <v>587</v>
      </c>
      <c r="E14" s="61" t="s">
        <v>570</v>
      </c>
      <c r="F14" s="62" t="s">
        <v>571</v>
      </c>
      <c r="G14" s="62" t="s">
        <v>572</v>
      </c>
      <c r="H14" s="62" t="s">
        <v>573</v>
      </c>
      <c r="I14" s="63" t="s">
        <v>588</v>
      </c>
      <c r="J14" s="64" t="s">
        <v>590</v>
      </c>
      <c r="K14" s="64" cm="1">
        <f t="array" aca="1" ref="K14" ca="1">IF(I14="CCP1_AggregateDataFile",INDEX(INDIRECT("'"&amp;I14&amp;"'!"&amp;"2:50"),MATCH(F14&amp;G14&amp;H14,INDEX(INDIRECT("'"&amp;I14&amp;"'!"&amp;"B2:B50")&amp;INDIRECT("'"&amp;I14&amp;"'!"&amp;"C2:C50")&amp;INDIRECT("'"&amp;I14&amp;"'!"&amp;"D2:D50"),,),0),MATCH($B14,INDIRECT("'"&amp;I14&amp;"'!"&amp;"1:1"),0)),IF(OR(I14="CCP1_DataFile_7_3b",I14="CCP1_DataFile_16_2",I14="CCP1_DataFile_17_3",I14="CCP1_DataFile_18_2"),INDEX(INDIRECT("'"&amp;I14&amp;"'!"&amp;"2:50"),MATCH(F14&amp;G14&amp;J14,INDEX(INDIRECT("'"&amp;I14&amp;"'!"&amp;"B2:B50")&amp;INDIRECT("'"&amp;I14&amp;"'!"&amp;"C2:C50")&amp;INDIRECT("'"&amp;I14&amp;"'!"&amp;"D2:D50"),,),0),MATCH($B14,INDIRECT("'"&amp;I14&amp;"'!"&amp;"1:1"),0)), INDEX(INDIRECT("'"&amp;I14&amp;"'!"&amp;"2:50"),MATCH(F14&amp;G14&amp;H14&amp;J14,INDEX(INDIRECT("'"&amp;I14&amp;"'!"&amp;"B2:B50")&amp;INDIRECT("'"&amp;I14&amp;"'!"&amp;"C2:C50")&amp;INDIRECT("'"&amp;I14&amp;"'!"&amp;"E2:E50")&amp;INDIRECT("'"&amp;I14&amp;"'!"&amp;"D2:D50"),,),0),MATCH($B14,INDIRECT("'"&amp;I14&amp;"'!"&amp;"1:1"),0))))</f>
        <v>5580621734.0900002</v>
      </c>
      <c r="L14" s="65">
        <v>0</v>
      </c>
      <c r="M14" s="62" t="s">
        <v>571</v>
      </c>
      <c r="N14" s="62" t="s">
        <v>572</v>
      </c>
      <c r="O14" s="62" t="s">
        <v>573</v>
      </c>
      <c r="P14" s="63" t="s">
        <v>588</v>
      </c>
      <c r="Q14" s="64" t="s">
        <v>590</v>
      </c>
      <c r="R14" s="64" cm="1">
        <f t="array" aca="1" ref="R14" ca="1">IF(P14="CCP1_AggregateDataFile",INDEX(INDIRECT("'"&amp;P14&amp;"'!"&amp;"2:50"),MATCH(M14&amp;N14&amp;O14,INDEX(INDIRECT("'"&amp;P14&amp;"'!"&amp;"B2:B50")&amp;INDIRECT("'"&amp;P14&amp;"'!"&amp;"C2:C50")&amp;INDIRECT("'"&amp;P14&amp;"'!"&amp;"D2:D50"),,),0),MATCH($B14,INDIRECT("'"&amp;P14&amp;"'!"&amp;"1:1"),0)),IF(OR(P14="CCP1_DataFile_7_3b",P14="CCP1_DataFile_16_2",P14="CCP1_DataFile_17_3",P14="CCP1_DataFile_18_2"),INDEX(INDIRECT("'"&amp;P14&amp;"'!"&amp;"2:50"),MATCH(M14&amp;N14&amp;Q14,INDEX(INDIRECT("'"&amp;P14&amp;"'!"&amp;"B2:B50")&amp;INDIRECT("'"&amp;P14&amp;"'!"&amp;"C2:C50")&amp;INDIRECT("'"&amp;P14&amp;"'!"&amp;"D2:D50"),,),0),MATCH($B14,INDIRECT("'"&amp;P14&amp;"'!"&amp;"1:1"),0)), INDEX(INDIRECT("'"&amp;P14&amp;"'!"&amp;"2:50"),MATCH(M14&amp;N14&amp;O14&amp;Q14,INDEX(INDIRECT("'"&amp;P14&amp;"'!"&amp;"B2:B50")&amp;INDIRECT("'"&amp;P14&amp;"'!"&amp;"C2:C50")&amp;INDIRECT("'"&amp;P14&amp;"'!"&amp;"E2:E50")&amp;INDIRECT("'"&amp;P14&amp;"'!"&amp;"D2:D50"),,),0),MATCH($B14,INDIRECT("'"&amp;P14&amp;"'!"&amp;"1:1"),0))))</f>
        <v>5580621734.0900002</v>
      </c>
      <c r="S14" s="65">
        <v>0</v>
      </c>
      <c r="T14" s="62" t="s">
        <v>571</v>
      </c>
      <c r="U14" s="62" t="s">
        <v>572</v>
      </c>
      <c r="V14" s="62" t="s">
        <v>573</v>
      </c>
      <c r="W14" s="63" t="s">
        <v>588</v>
      </c>
      <c r="X14" s="64" t="s">
        <v>590</v>
      </c>
      <c r="Y14" s="64" cm="1">
        <f t="array" aca="1" ref="Y14" ca="1">IF(W14="CCP1_AggregateDataFile",INDEX(INDIRECT("'"&amp;W14&amp;"'!"&amp;"2:50"),MATCH(T14&amp;U14&amp;V14,INDEX(INDIRECT("'"&amp;W14&amp;"'!"&amp;"B2:B50")&amp;INDIRECT("'"&amp;W14&amp;"'!"&amp;"C2:C50")&amp;INDIRECT("'"&amp;W14&amp;"'!"&amp;"D2:D50"),,),0),MATCH($B14,INDIRECT("'"&amp;W14&amp;"'!"&amp;"1:1"),0)),IF(OR(W14="CCP1_DataFile_7_3b",W14="CCP1_DataFile_16_2",W14="CCP1_DataFile_17_3",W14="CCP1_DataFile_18_2"),INDEX(INDIRECT("'"&amp;W14&amp;"'!"&amp;"2:50"),MATCH(T14&amp;U14&amp;X14,INDEX(INDIRECT("'"&amp;W14&amp;"'!"&amp;"B2:B50")&amp;INDIRECT("'"&amp;W14&amp;"'!"&amp;"C2:C50")&amp;INDIRECT("'"&amp;W14&amp;"'!"&amp;"D2:D50"),,),0),MATCH($B14,INDIRECT("'"&amp;W14&amp;"'!"&amp;"1:1"),0)), INDEX(INDIRECT("'"&amp;W14&amp;"'!"&amp;"2:50"),MATCH(T14&amp;U14&amp;V14&amp;X14,INDEX(INDIRECT("'"&amp;W14&amp;"'!"&amp;"B2:B50")&amp;INDIRECT("'"&amp;W14&amp;"'!"&amp;"C2:C50")&amp;INDIRECT("'"&amp;W14&amp;"'!"&amp;"E2:E50")&amp;INDIRECT("'"&amp;W14&amp;"'!"&amp;"D2:D50"),,),0),MATCH($B14,INDIRECT("'"&amp;W14&amp;"'!"&amp;"1:1"),0))))</f>
        <v>5580621734.0900002</v>
      </c>
      <c r="Z14" s="65">
        <v>0</v>
      </c>
      <c r="AA14" s="62" t="s">
        <v>571</v>
      </c>
      <c r="AB14" s="62" t="s">
        <v>572</v>
      </c>
      <c r="AC14" s="62" t="s">
        <v>573</v>
      </c>
      <c r="AD14" s="63" t="s">
        <v>588</v>
      </c>
      <c r="AE14" s="64" t="s">
        <v>590</v>
      </c>
      <c r="AF14" s="64" cm="1">
        <f t="array" aca="1" ref="AF14" ca="1">IF(AD14="CCP1_AggregateDataFile",INDEX(INDIRECT("'"&amp;AD14&amp;"'!"&amp;"2:50"),MATCH(AA14&amp;AB14&amp;AC14,INDEX(INDIRECT("'"&amp;AD14&amp;"'!"&amp;"B2:B50")&amp;INDIRECT("'"&amp;AD14&amp;"'!"&amp;"C2:C50")&amp;INDIRECT("'"&amp;AD14&amp;"'!"&amp;"D2:D50"),,),0),MATCH($B14,INDIRECT("'"&amp;AD14&amp;"'!"&amp;"1:1"),0)),IF(OR(AD14="CCP1_DataFile_7_3b",AD14="CCP1_DataFile_16_2",AD14="CCP1_DataFile_17_3",AD14="CCP1_DataFile_18_2"),INDEX(INDIRECT("'"&amp;AD14&amp;"'!"&amp;"2:50"),MATCH(AA14&amp;AB14&amp;AE14,INDEX(INDIRECT("'"&amp;AD14&amp;"'!"&amp;"B2:B50")&amp;INDIRECT("'"&amp;AD14&amp;"'!"&amp;"C2:C50")&amp;INDIRECT("'"&amp;AD14&amp;"'!"&amp;"D2:D50"),,),0),MATCH($B14,INDIRECT("'"&amp;AD14&amp;"'!"&amp;"1:1"),0)), INDEX(INDIRECT("'"&amp;AD14&amp;"'!"&amp;"2:50"),MATCH(AA14&amp;AB14&amp;AC14&amp;AE14,INDEX(INDIRECT("'"&amp;AD14&amp;"'!"&amp;"B2:B50")&amp;INDIRECT("'"&amp;AD14&amp;"'!"&amp;"C2:C50")&amp;INDIRECT("'"&amp;AD14&amp;"'!"&amp;"E2:E50")&amp;INDIRECT("'"&amp;AD14&amp;"'!"&amp;"D2:D50"),,),0),MATCH($B14,INDIRECT("'"&amp;AD14&amp;"'!"&amp;"1:1"),0))))</f>
        <v>5580621734.0900002</v>
      </c>
      <c r="AG14" s="65">
        <v>0</v>
      </c>
    </row>
    <row r="15" spans="1:33" ht="75">
      <c r="A15" s="59">
        <v>45565</v>
      </c>
      <c r="B15" s="60" t="s">
        <v>39</v>
      </c>
      <c r="C15" s="61" t="s">
        <v>35</v>
      </c>
      <c r="D15" s="61" t="s">
        <v>591</v>
      </c>
      <c r="E15" s="61" t="s">
        <v>570</v>
      </c>
      <c r="F15" s="62" t="s">
        <v>571</v>
      </c>
      <c r="G15" s="62" t="s">
        <v>572</v>
      </c>
      <c r="H15" s="62" t="s">
        <v>573</v>
      </c>
      <c r="I15" s="63" t="s">
        <v>588</v>
      </c>
      <c r="J15" s="64" t="s">
        <v>589</v>
      </c>
      <c r="K15" s="64" cm="1">
        <f t="array" aca="1" ref="K15" ca="1">IF(I15="CCP1_AggregateDataFile",INDEX(INDIRECT("'"&amp;I15&amp;"'!"&amp;"2:50"),MATCH(F15&amp;G15&amp;H15,INDEX(INDIRECT("'"&amp;I15&amp;"'!"&amp;"B2:B50")&amp;INDIRECT("'"&amp;I15&amp;"'!"&amp;"C2:C50")&amp;INDIRECT("'"&amp;I15&amp;"'!"&amp;"D2:D50"),,),0),MATCH($B15,INDIRECT("'"&amp;I15&amp;"'!"&amp;"1:1"),0)),IF(OR(I15="CCP1_DataFile_7_3b",I15="CCP1_DataFile_16_2",I15="CCP1_DataFile_17_3",I15="CCP1_DataFile_18_2"),INDEX(INDIRECT("'"&amp;I15&amp;"'!"&amp;"2:50"),MATCH(F15&amp;G15&amp;J15,INDEX(INDIRECT("'"&amp;I15&amp;"'!"&amp;"B2:B50")&amp;INDIRECT("'"&amp;I15&amp;"'!"&amp;"C2:C50")&amp;INDIRECT("'"&amp;I15&amp;"'!"&amp;"D2:D50"),,),0),MATCH($B15,INDIRECT("'"&amp;I15&amp;"'!"&amp;"1:1"),0)), INDEX(INDIRECT("'"&amp;I15&amp;"'!"&amp;"2:50"),MATCH(F15&amp;G15&amp;H15&amp;J15,INDEX(INDIRECT("'"&amp;I15&amp;"'!"&amp;"B2:B50")&amp;INDIRECT("'"&amp;I15&amp;"'!"&amp;"C2:C50")&amp;INDIRECT("'"&amp;I15&amp;"'!"&amp;"E2:E50")&amp;INDIRECT("'"&amp;I15&amp;"'!"&amp;"D2:D50"),,),0),MATCH($B15,INDIRECT("'"&amp;I15&amp;"'!"&amp;"1:1"),0))))</f>
        <v>0</v>
      </c>
      <c r="L15" s="65">
        <v>0</v>
      </c>
      <c r="M15" s="62" t="s">
        <v>571</v>
      </c>
      <c r="N15" s="62" t="s">
        <v>572</v>
      </c>
      <c r="O15" s="62" t="s">
        <v>573</v>
      </c>
      <c r="P15" s="63" t="s">
        <v>588</v>
      </c>
      <c r="Q15" s="64" t="s">
        <v>589</v>
      </c>
      <c r="R15" s="64" cm="1">
        <f t="array" aca="1" ref="R15" ca="1">IF(P15="CCP1_AggregateDataFile",INDEX(INDIRECT("'"&amp;P15&amp;"'!"&amp;"2:50"),MATCH(M15&amp;N15&amp;O15,INDEX(INDIRECT("'"&amp;P15&amp;"'!"&amp;"B2:B50")&amp;INDIRECT("'"&amp;P15&amp;"'!"&amp;"C2:C50")&amp;INDIRECT("'"&amp;P15&amp;"'!"&amp;"D2:D50"),,),0),MATCH($B15,INDIRECT("'"&amp;P15&amp;"'!"&amp;"1:1"),0)),IF(OR(P15="CCP1_DataFile_7_3b",P15="CCP1_DataFile_16_2",P15="CCP1_DataFile_17_3",P15="CCP1_DataFile_18_2"),INDEX(INDIRECT("'"&amp;P15&amp;"'!"&amp;"2:50"),MATCH(M15&amp;N15&amp;Q15,INDEX(INDIRECT("'"&amp;P15&amp;"'!"&amp;"B2:B50")&amp;INDIRECT("'"&amp;P15&amp;"'!"&amp;"C2:C50")&amp;INDIRECT("'"&amp;P15&amp;"'!"&amp;"D2:D50"),,),0),MATCH($B15,INDIRECT("'"&amp;P15&amp;"'!"&amp;"1:1"),0)), INDEX(INDIRECT("'"&amp;P15&amp;"'!"&amp;"2:50"),MATCH(M15&amp;N15&amp;O15&amp;Q15,INDEX(INDIRECT("'"&amp;P15&amp;"'!"&amp;"B2:B50")&amp;INDIRECT("'"&amp;P15&amp;"'!"&amp;"C2:C50")&amp;INDIRECT("'"&amp;P15&amp;"'!"&amp;"E2:E50")&amp;INDIRECT("'"&amp;P15&amp;"'!"&amp;"D2:D50"),,),0),MATCH($B15,INDIRECT("'"&amp;P15&amp;"'!"&amp;"1:1"),0))))</f>
        <v>0</v>
      </c>
      <c r="S15" s="65">
        <v>0</v>
      </c>
      <c r="T15" s="62" t="s">
        <v>571</v>
      </c>
      <c r="U15" s="62" t="s">
        <v>572</v>
      </c>
      <c r="V15" s="62" t="s">
        <v>573</v>
      </c>
      <c r="W15" s="63" t="s">
        <v>588</v>
      </c>
      <c r="X15" s="64" t="s">
        <v>589</v>
      </c>
      <c r="Y15" s="64" cm="1">
        <f t="array" aca="1" ref="Y15" ca="1">IF(W15="CCP1_AggregateDataFile",INDEX(INDIRECT("'"&amp;W15&amp;"'!"&amp;"2:50"),MATCH(T15&amp;U15&amp;V15,INDEX(INDIRECT("'"&amp;W15&amp;"'!"&amp;"B2:B50")&amp;INDIRECT("'"&amp;W15&amp;"'!"&amp;"C2:C50")&amp;INDIRECT("'"&amp;W15&amp;"'!"&amp;"D2:D50"),,),0),MATCH($B15,INDIRECT("'"&amp;W15&amp;"'!"&amp;"1:1"),0)),IF(OR(W15="CCP1_DataFile_7_3b",W15="CCP1_DataFile_16_2",W15="CCP1_DataFile_17_3",W15="CCP1_DataFile_18_2"),INDEX(INDIRECT("'"&amp;W15&amp;"'!"&amp;"2:50"),MATCH(T15&amp;U15&amp;X15,INDEX(INDIRECT("'"&amp;W15&amp;"'!"&amp;"B2:B50")&amp;INDIRECT("'"&amp;W15&amp;"'!"&amp;"C2:C50")&amp;INDIRECT("'"&amp;W15&amp;"'!"&amp;"D2:D50"),,),0),MATCH($B15,INDIRECT("'"&amp;W15&amp;"'!"&amp;"1:1"),0)), INDEX(INDIRECT("'"&amp;W15&amp;"'!"&amp;"2:50"),MATCH(T15&amp;U15&amp;V15&amp;X15,INDEX(INDIRECT("'"&amp;W15&amp;"'!"&amp;"B2:B50")&amp;INDIRECT("'"&amp;W15&amp;"'!"&amp;"C2:C50")&amp;INDIRECT("'"&amp;W15&amp;"'!"&amp;"E2:E50")&amp;INDIRECT("'"&amp;W15&amp;"'!"&amp;"D2:D50"),,),0),MATCH($B15,INDIRECT("'"&amp;W15&amp;"'!"&amp;"1:1"),0))))</f>
        <v>0</v>
      </c>
      <c r="Z15" s="65">
        <v>0</v>
      </c>
      <c r="AA15" s="62" t="s">
        <v>571</v>
      </c>
      <c r="AB15" s="62" t="s">
        <v>572</v>
      </c>
      <c r="AC15" s="62" t="s">
        <v>573</v>
      </c>
      <c r="AD15" s="63" t="s">
        <v>588</v>
      </c>
      <c r="AE15" s="64" t="s">
        <v>589</v>
      </c>
      <c r="AF15" s="64" cm="1">
        <f t="array" aca="1" ref="AF15" ca="1">IF(AD15="CCP1_AggregateDataFile",INDEX(INDIRECT("'"&amp;AD15&amp;"'!"&amp;"2:50"),MATCH(AA15&amp;AB15&amp;AC15,INDEX(INDIRECT("'"&amp;AD15&amp;"'!"&amp;"B2:B50")&amp;INDIRECT("'"&amp;AD15&amp;"'!"&amp;"C2:C50")&amp;INDIRECT("'"&amp;AD15&amp;"'!"&amp;"D2:D50"),,),0),MATCH($B15,INDIRECT("'"&amp;AD15&amp;"'!"&amp;"1:1"),0)),IF(OR(AD15="CCP1_DataFile_7_3b",AD15="CCP1_DataFile_16_2",AD15="CCP1_DataFile_17_3",AD15="CCP1_DataFile_18_2"),INDEX(INDIRECT("'"&amp;AD15&amp;"'!"&amp;"2:50"),MATCH(AA15&amp;AB15&amp;AE15,INDEX(INDIRECT("'"&amp;AD15&amp;"'!"&amp;"B2:B50")&amp;INDIRECT("'"&amp;AD15&amp;"'!"&amp;"C2:C50")&amp;INDIRECT("'"&amp;AD15&amp;"'!"&amp;"D2:D50"),,),0),MATCH($B15,INDIRECT("'"&amp;AD15&amp;"'!"&amp;"1:1"),0)), INDEX(INDIRECT("'"&amp;AD15&amp;"'!"&amp;"2:50"),MATCH(AA15&amp;AB15&amp;AC15&amp;AE15,INDEX(INDIRECT("'"&amp;AD15&amp;"'!"&amp;"B2:B50")&amp;INDIRECT("'"&amp;AD15&amp;"'!"&amp;"C2:C50")&amp;INDIRECT("'"&amp;AD15&amp;"'!"&amp;"E2:E50")&amp;INDIRECT("'"&amp;AD15&amp;"'!"&amp;"D2:D50"),,),0),MATCH($B15,INDIRECT("'"&amp;AD15&amp;"'!"&amp;"1:1"),0))))</f>
        <v>0</v>
      </c>
      <c r="AG15" s="65">
        <v>0</v>
      </c>
    </row>
    <row r="16" spans="1:33" ht="75">
      <c r="A16" s="59">
        <v>45565</v>
      </c>
      <c r="B16" s="60" t="s">
        <v>39</v>
      </c>
      <c r="C16" s="61" t="s">
        <v>35</v>
      </c>
      <c r="D16" s="61" t="s">
        <v>591</v>
      </c>
      <c r="E16" s="61" t="s">
        <v>570</v>
      </c>
      <c r="F16" s="62" t="s">
        <v>571</v>
      </c>
      <c r="G16" s="62" t="s">
        <v>572</v>
      </c>
      <c r="H16" s="62" t="s">
        <v>573</v>
      </c>
      <c r="I16" s="63" t="s">
        <v>588</v>
      </c>
      <c r="J16" s="64" t="s">
        <v>590</v>
      </c>
      <c r="K16" s="64" cm="1">
        <f t="array" aca="1" ref="K16" ca="1">IF(I16="CCP1_AggregateDataFile",INDEX(INDIRECT("'"&amp;I16&amp;"'!"&amp;"2:50"),MATCH(F16&amp;G16&amp;H16,INDEX(INDIRECT("'"&amp;I16&amp;"'!"&amp;"B2:B50")&amp;INDIRECT("'"&amp;I16&amp;"'!"&amp;"C2:C50")&amp;INDIRECT("'"&amp;I16&amp;"'!"&amp;"D2:D50"),,),0),MATCH($B16,INDIRECT("'"&amp;I16&amp;"'!"&amp;"1:1"),0)),IF(OR(I16="CCP1_DataFile_7_3b",I16="CCP1_DataFile_16_2",I16="CCP1_DataFile_17_3",I16="CCP1_DataFile_18_2"),INDEX(INDIRECT("'"&amp;I16&amp;"'!"&amp;"2:50"),MATCH(F16&amp;G16&amp;J16,INDEX(INDIRECT("'"&amp;I16&amp;"'!"&amp;"B2:B50")&amp;INDIRECT("'"&amp;I16&amp;"'!"&amp;"C2:C50")&amp;INDIRECT("'"&amp;I16&amp;"'!"&amp;"D2:D50"),,),0),MATCH($B16,INDIRECT("'"&amp;I16&amp;"'!"&amp;"1:1"),0)), INDEX(INDIRECT("'"&amp;I16&amp;"'!"&amp;"2:50"),MATCH(F16&amp;G16&amp;H16&amp;J16,INDEX(INDIRECT("'"&amp;I16&amp;"'!"&amp;"B2:B50")&amp;INDIRECT("'"&amp;I16&amp;"'!"&amp;"C2:C50")&amp;INDIRECT("'"&amp;I16&amp;"'!"&amp;"E2:E50")&amp;INDIRECT("'"&amp;I16&amp;"'!"&amp;"D2:D50"),,),0),MATCH($B16,INDIRECT("'"&amp;I16&amp;"'!"&amp;"1:1"),0))))</f>
        <v>0</v>
      </c>
      <c r="L16" s="65">
        <v>0</v>
      </c>
      <c r="M16" s="62" t="s">
        <v>571</v>
      </c>
      <c r="N16" s="62" t="s">
        <v>572</v>
      </c>
      <c r="O16" s="62" t="s">
        <v>573</v>
      </c>
      <c r="P16" s="63" t="s">
        <v>588</v>
      </c>
      <c r="Q16" s="64" t="s">
        <v>590</v>
      </c>
      <c r="R16" s="64" cm="1">
        <f t="array" aca="1" ref="R16" ca="1">IF(P16="CCP1_AggregateDataFile",INDEX(INDIRECT("'"&amp;P16&amp;"'!"&amp;"2:50"),MATCH(M16&amp;N16&amp;O16,INDEX(INDIRECT("'"&amp;P16&amp;"'!"&amp;"B2:B50")&amp;INDIRECT("'"&amp;P16&amp;"'!"&amp;"C2:C50")&amp;INDIRECT("'"&amp;P16&amp;"'!"&amp;"D2:D50"),,),0),MATCH($B16,INDIRECT("'"&amp;P16&amp;"'!"&amp;"1:1"),0)),IF(OR(P16="CCP1_DataFile_7_3b",P16="CCP1_DataFile_16_2",P16="CCP1_DataFile_17_3",P16="CCP1_DataFile_18_2"),INDEX(INDIRECT("'"&amp;P16&amp;"'!"&amp;"2:50"),MATCH(M16&amp;N16&amp;Q16,INDEX(INDIRECT("'"&amp;P16&amp;"'!"&amp;"B2:B50")&amp;INDIRECT("'"&amp;P16&amp;"'!"&amp;"C2:C50")&amp;INDIRECT("'"&amp;P16&amp;"'!"&amp;"D2:D50"),,),0),MATCH($B16,INDIRECT("'"&amp;P16&amp;"'!"&amp;"1:1"),0)), INDEX(INDIRECT("'"&amp;P16&amp;"'!"&amp;"2:50"),MATCH(M16&amp;N16&amp;O16&amp;Q16,INDEX(INDIRECT("'"&amp;P16&amp;"'!"&amp;"B2:B50")&amp;INDIRECT("'"&amp;P16&amp;"'!"&amp;"C2:C50")&amp;INDIRECT("'"&amp;P16&amp;"'!"&amp;"E2:E50")&amp;INDIRECT("'"&amp;P16&amp;"'!"&amp;"D2:D50"),,),0),MATCH($B16,INDIRECT("'"&amp;P16&amp;"'!"&amp;"1:1"),0))))</f>
        <v>0</v>
      </c>
      <c r="S16" s="65">
        <v>0</v>
      </c>
      <c r="T16" s="62" t="s">
        <v>571</v>
      </c>
      <c r="U16" s="62" t="s">
        <v>572</v>
      </c>
      <c r="V16" s="62" t="s">
        <v>573</v>
      </c>
      <c r="W16" s="63" t="s">
        <v>588</v>
      </c>
      <c r="X16" s="64" t="s">
        <v>590</v>
      </c>
      <c r="Y16" s="64" cm="1">
        <f t="array" aca="1" ref="Y16" ca="1">IF(W16="CCP1_AggregateDataFile",INDEX(INDIRECT("'"&amp;W16&amp;"'!"&amp;"2:50"),MATCH(T16&amp;U16&amp;V16,INDEX(INDIRECT("'"&amp;W16&amp;"'!"&amp;"B2:B50")&amp;INDIRECT("'"&amp;W16&amp;"'!"&amp;"C2:C50")&amp;INDIRECT("'"&amp;W16&amp;"'!"&amp;"D2:D50"),,),0),MATCH($B16,INDIRECT("'"&amp;W16&amp;"'!"&amp;"1:1"),0)),IF(OR(W16="CCP1_DataFile_7_3b",W16="CCP1_DataFile_16_2",W16="CCP1_DataFile_17_3",W16="CCP1_DataFile_18_2"),INDEX(INDIRECT("'"&amp;W16&amp;"'!"&amp;"2:50"),MATCH(T16&amp;U16&amp;X16,INDEX(INDIRECT("'"&amp;W16&amp;"'!"&amp;"B2:B50")&amp;INDIRECT("'"&amp;W16&amp;"'!"&amp;"C2:C50")&amp;INDIRECT("'"&amp;W16&amp;"'!"&amp;"D2:D50"),,),0),MATCH($B16,INDIRECT("'"&amp;W16&amp;"'!"&amp;"1:1"),0)), INDEX(INDIRECT("'"&amp;W16&amp;"'!"&amp;"2:50"),MATCH(T16&amp;U16&amp;V16&amp;X16,INDEX(INDIRECT("'"&amp;W16&amp;"'!"&amp;"B2:B50")&amp;INDIRECT("'"&amp;W16&amp;"'!"&amp;"C2:C50")&amp;INDIRECT("'"&amp;W16&amp;"'!"&amp;"E2:E50")&amp;INDIRECT("'"&amp;W16&amp;"'!"&amp;"D2:D50"),,),0),MATCH($B16,INDIRECT("'"&amp;W16&amp;"'!"&amp;"1:1"),0))))</f>
        <v>0</v>
      </c>
      <c r="Z16" s="65">
        <v>0</v>
      </c>
      <c r="AA16" s="62" t="s">
        <v>571</v>
      </c>
      <c r="AB16" s="62" t="s">
        <v>572</v>
      </c>
      <c r="AC16" s="62" t="s">
        <v>573</v>
      </c>
      <c r="AD16" s="63" t="s">
        <v>588</v>
      </c>
      <c r="AE16" s="64" t="s">
        <v>590</v>
      </c>
      <c r="AF16" s="64" cm="1">
        <f t="array" aca="1" ref="AF16" ca="1">IF(AD16="CCP1_AggregateDataFile",INDEX(INDIRECT("'"&amp;AD16&amp;"'!"&amp;"2:50"),MATCH(AA16&amp;AB16&amp;AC16,INDEX(INDIRECT("'"&amp;AD16&amp;"'!"&amp;"B2:B50")&amp;INDIRECT("'"&amp;AD16&amp;"'!"&amp;"C2:C50")&amp;INDIRECT("'"&amp;AD16&amp;"'!"&amp;"D2:D50"),,),0),MATCH($B16,INDIRECT("'"&amp;AD16&amp;"'!"&amp;"1:1"),0)),IF(OR(AD16="CCP1_DataFile_7_3b",AD16="CCP1_DataFile_16_2",AD16="CCP1_DataFile_17_3",AD16="CCP1_DataFile_18_2"),INDEX(INDIRECT("'"&amp;AD16&amp;"'!"&amp;"2:50"),MATCH(AA16&amp;AB16&amp;AE16,INDEX(INDIRECT("'"&amp;AD16&amp;"'!"&amp;"B2:B50")&amp;INDIRECT("'"&amp;AD16&amp;"'!"&amp;"C2:C50")&amp;INDIRECT("'"&amp;AD16&amp;"'!"&amp;"D2:D50"),,),0),MATCH($B16,INDIRECT("'"&amp;AD16&amp;"'!"&amp;"1:1"),0)), INDEX(INDIRECT("'"&amp;AD16&amp;"'!"&amp;"2:50"),MATCH(AA16&amp;AB16&amp;AC16&amp;AE16,INDEX(INDIRECT("'"&amp;AD16&amp;"'!"&amp;"B2:B50")&amp;INDIRECT("'"&amp;AD16&amp;"'!"&amp;"C2:C50")&amp;INDIRECT("'"&amp;AD16&amp;"'!"&amp;"E2:E50")&amp;INDIRECT("'"&amp;AD16&amp;"'!"&amp;"D2:D50"),,),0),MATCH($B16,INDIRECT("'"&amp;AD16&amp;"'!"&amp;"1:1"),0))))</f>
        <v>0</v>
      </c>
      <c r="AG16" s="65">
        <v>0</v>
      </c>
    </row>
    <row r="17" spans="1:33" ht="75">
      <c r="A17" s="59">
        <v>45565</v>
      </c>
      <c r="B17" s="60" t="s">
        <v>41</v>
      </c>
      <c r="C17" s="61" t="s">
        <v>35</v>
      </c>
      <c r="D17" s="61" t="s">
        <v>592</v>
      </c>
      <c r="E17" s="61" t="s">
        <v>570</v>
      </c>
      <c r="F17" s="62" t="s">
        <v>571</v>
      </c>
      <c r="G17" s="62" t="s">
        <v>572</v>
      </c>
      <c r="H17" s="62" t="s">
        <v>573</v>
      </c>
      <c r="I17" s="63" t="s">
        <v>588</v>
      </c>
      <c r="J17" s="64" t="s">
        <v>589</v>
      </c>
      <c r="K17" s="64" cm="1">
        <f t="array" aca="1" ref="K17" ca="1">IF(I17="CCP1_AggregateDataFile",INDEX(INDIRECT("'"&amp;I17&amp;"'!"&amp;"2:50"),MATCH(F17&amp;G17&amp;H17,INDEX(INDIRECT("'"&amp;I17&amp;"'!"&amp;"B2:B50")&amp;INDIRECT("'"&amp;I17&amp;"'!"&amp;"C2:C50")&amp;INDIRECT("'"&amp;I17&amp;"'!"&amp;"D2:D50"),,),0),MATCH($B17,INDIRECT("'"&amp;I17&amp;"'!"&amp;"1:1"),0)),IF(OR(I17="CCP1_DataFile_7_3b",I17="CCP1_DataFile_16_2",I17="CCP1_DataFile_17_3",I17="CCP1_DataFile_18_2"),INDEX(INDIRECT("'"&amp;I17&amp;"'!"&amp;"2:50"),MATCH(F17&amp;G17&amp;J17,INDEX(INDIRECT("'"&amp;I17&amp;"'!"&amp;"B2:B50")&amp;INDIRECT("'"&amp;I17&amp;"'!"&amp;"C2:C50")&amp;INDIRECT("'"&amp;I17&amp;"'!"&amp;"D2:D50"),,),0),MATCH($B17,INDIRECT("'"&amp;I17&amp;"'!"&amp;"1:1"),0)), INDEX(INDIRECT("'"&amp;I17&amp;"'!"&amp;"2:50"),MATCH(F17&amp;G17&amp;H17&amp;J17,INDEX(INDIRECT("'"&amp;I17&amp;"'!"&amp;"B2:B50")&amp;INDIRECT("'"&amp;I17&amp;"'!"&amp;"C2:C50")&amp;INDIRECT("'"&amp;I17&amp;"'!"&amp;"E2:E50")&amp;INDIRECT("'"&amp;I17&amp;"'!"&amp;"D2:D50"),,),0),MATCH($B17,INDIRECT("'"&amp;I17&amp;"'!"&amp;"1:1"),0))))</f>
        <v>2444997.73</v>
      </c>
      <c r="L17" s="65">
        <v>0</v>
      </c>
      <c r="M17" s="62" t="s">
        <v>571</v>
      </c>
      <c r="N17" s="62" t="s">
        <v>572</v>
      </c>
      <c r="O17" s="62" t="s">
        <v>573</v>
      </c>
      <c r="P17" s="63" t="s">
        <v>588</v>
      </c>
      <c r="Q17" s="64" t="s">
        <v>589</v>
      </c>
      <c r="R17" s="64" cm="1">
        <f t="array" aca="1" ref="R17" ca="1">IF(P17="CCP1_AggregateDataFile",INDEX(INDIRECT("'"&amp;P17&amp;"'!"&amp;"2:50"),MATCH(M17&amp;N17&amp;O17,INDEX(INDIRECT("'"&amp;P17&amp;"'!"&amp;"B2:B50")&amp;INDIRECT("'"&amp;P17&amp;"'!"&amp;"C2:C50")&amp;INDIRECT("'"&amp;P17&amp;"'!"&amp;"D2:D50"),,),0),MATCH($B17,INDIRECT("'"&amp;P17&amp;"'!"&amp;"1:1"),0)),IF(OR(P17="CCP1_DataFile_7_3b",P17="CCP1_DataFile_16_2",P17="CCP1_DataFile_17_3",P17="CCP1_DataFile_18_2"),INDEX(INDIRECT("'"&amp;P17&amp;"'!"&amp;"2:50"),MATCH(M17&amp;N17&amp;Q17,INDEX(INDIRECT("'"&amp;P17&amp;"'!"&amp;"B2:B50")&amp;INDIRECT("'"&amp;P17&amp;"'!"&amp;"C2:C50")&amp;INDIRECT("'"&amp;P17&amp;"'!"&amp;"D2:D50"),,),0),MATCH($B17,INDIRECT("'"&amp;P17&amp;"'!"&amp;"1:1"),0)), INDEX(INDIRECT("'"&amp;P17&amp;"'!"&amp;"2:50"),MATCH(M17&amp;N17&amp;O17&amp;Q17,INDEX(INDIRECT("'"&amp;P17&amp;"'!"&amp;"B2:B50")&amp;INDIRECT("'"&amp;P17&amp;"'!"&amp;"C2:C50")&amp;INDIRECT("'"&amp;P17&amp;"'!"&amp;"E2:E50")&amp;INDIRECT("'"&amp;P17&amp;"'!"&amp;"D2:D50"),,),0),MATCH($B17,INDIRECT("'"&amp;P17&amp;"'!"&amp;"1:1"),0))))</f>
        <v>2444997.73</v>
      </c>
      <c r="S17" s="65">
        <v>0</v>
      </c>
      <c r="T17" s="62" t="s">
        <v>571</v>
      </c>
      <c r="U17" s="62" t="s">
        <v>572</v>
      </c>
      <c r="V17" s="62" t="s">
        <v>573</v>
      </c>
      <c r="W17" s="63" t="s">
        <v>588</v>
      </c>
      <c r="X17" s="64" t="s">
        <v>589</v>
      </c>
      <c r="Y17" s="64" cm="1">
        <f t="array" aca="1" ref="Y17" ca="1">IF(W17="CCP1_AggregateDataFile",INDEX(INDIRECT("'"&amp;W17&amp;"'!"&amp;"2:50"),MATCH(T17&amp;U17&amp;V17,INDEX(INDIRECT("'"&amp;W17&amp;"'!"&amp;"B2:B50")&amp;INDIRECT("'"&amp;W17&amp;"'!"&amp;"C2:C50")&amp;INDIRECT("'"&amp;W17&amp;"'!"&amp;"D2:D50"),,),0),MATCH($B17,INDIRECT("'"&amp;W17&amp;"'!"&amp;"1:1"),0)),IF(OR(W17="CCP1_DataFile_7_3b",W17="CCP1_DataFile_16_2",W17="CCP1_DataFile_17_3",W17="CCP1_DataFile_18_2"),INDEX(INDIRECT("'"&amp;W17&amp;"'!"&amp;"2:50"),MATCH(T17&amp;U17&amp;X17,INDEX(INDIRECT("'"&amp;W17&amp;"'!"&amp;"B2:B50")&amp;INDIRECT("'"&amp;W17&amp;"'!"&amp;"C2:C50")&amp;INDIRECT("'"&amp;W17&amp;"'!"&amp;"D2:D50"),,),0),MATCH($B17,INDIRECT("'"&amp;W17&amp;"'!"&amp;"1:1"),0)), INDEX(INDIRECT("'"&amp;W17&amp;"'!"&amp;"2:50"),MATCH(T17&amp;U17&amp;V17&amp;X17,INDEX(INDIRECT("'"&amp;W17&amp;"'!"&amp;"B2:B50")&amp;INDIRECT("'"&amp;W17&amp;"'!"&amp;"C2:C50")&amp;INDIRECT("'"&amp;W17&amp;"'!"&amp;"E2:E50")&amp;INDIRECT("'"&amp;W17&amp;"'!"&amp;"D2:D50"),,),0),MATCH($B17,INDIRECT("'"&amp;W17&amp;"'!"&amp;"1:1"),0))))</f>
        <v>2444997.73</v>
      </c>
      <c r="Z17" s="65">
        <v>0</v>
      </c>
      <c r="AA17" s="62" t="s">
        <v>571</v>
      </c>
      <c r="AB17" s="62" t="s">
        <v>572</v>
      </c>
      <c r="AC17" s="62" t="s">
        <v>573</v>
      </c>
      <c r="AD17" s="63" t="s">
        <v>588</v>
      </c>
      <c r="AE17" s="64" t="s">
        <v>589</v>
      </c>
      <c r="AF17" s="64" cm="1">
        <f t="array" aca="1" ref="AF17" ca="1">IF(AD17="CCP1_AggregateDataFile",INDEX(INDIRECT("'"&amp;AD17&amp;"'!"&amp;"2:50"),MATCH(AA17&amp;AB17&amp;AC17,INDEX(INDIRECT("'"&amp;AD17&amp;"'!"&amp;"B2:B50")&amp;INDIRECT("'"&amp;AD17&amp;"'!"&amp;"C2:C50")&amp;INDIRECT("'"&amp;AD17&amp;"'!"&amp;"D2:D50"),,),0),MATCH($B17,INDIRECT("'"&amp;AD17&amp;"'!"&amp;"1:1"),0)),IF(OR(AD17="CCP1_DataFile_7_3b",AD17="CCP1_DataFile_16_2",AD17="CCP1_DataFile_17_3",AD17="CCP1_DataFile_18_2"),INDEX(INDIRECT("'"&amp;AD17&amp;"'!"&amp;"2:50"),MATCH(AA17&amp;AB17&amp;AE17,INDEX(INDIRECT("'"&amp;AD17&amp;"'!"&amp;"B2:B50")&amp;INDIRECT("'"&amp;AD17&amp;"'!"&amp;"C2:C50")&amp;INDIRECT("'"&amp;AD17&amp;"'!"&amp;"D2:D50"),,),0),MATCH($B17,INDIRECT("'"&amp;AD17&amp;"'!"&amp;"1:1"),0)), INDEX(INDIRECT("'"&amp;AD17&amp;"'!"&amp;"2:50"),MATCH(AA17&amp;AB17&amp;AC17&amp;AE17,INDEX(INDIRECT("'"&amp;AD17&amp;"'!"&amp;"B2:B50")&amp;INDIRECT("'"&amp;AD17&amp;"'!"&amp;"C2:C50")&amp;INDIRECT("'"&amp;AD17&amp;"'!"&amp;"E2:E50")&amp;INDIRECT("'"&amp;AD17&amp;"'!"&amp;"D2:D50"),,),0),MATCH($B17,INDIRECT("'"&amp;AD17&amp;"'!"&amp;"1:1"),0))))</f>
        <v>2444997.73</v>
      </c>
      <c r="AG17" s="65">
        <v>0</v>
      </c>
    </row>
    <row r="18" spans="1:33" ht="75">
      <c r="A18" s="59">
        <v>45565</v>
      </c>
      <c r="B18" s="60" t="s">
        <v>41</v>
      </c>
      <c r="C18" s="61" t="s">
        <v>35</v>
      </c>
      <c r="D18" s="61" t="s">
        <v>592</v>
      </c>
      <c r="E18" s="61" t="s">
        <v>570</v>
      </c>
      <c r="F18" s="62" t="s">
        <v>571</v>
      </c>
      <c r="G18" s="62" t="s">
        <v>572</v>
      </c>
      <c r="H18" s="62" t="s">
        <v>573</v>
      </c>
      <c r="I18" s="63" t="s">
        <v>588</v>
      </c>
      <c r="J18" s="64" t="s">
        <v>590</v>
      </c>
      <c r="K18" s="64" cm="1">
        <f t="array" aca="1" ref="K18" ca="1">IF(I18="CCP1_AggregateDataFile",INDEX(INDIRECT("'"&amp;I18&amp;"'!"&amp;"2:50"),MATCH(F18&amp;G18&amp;H18,INDEX(INDIRECT("'"&amp;I18&amp;"'!"&amp;"B2:B50")&amp;INDIRECT("'"&amp;I18&amp;"'!"&amp;"C2:C50")&amp;INDIRECT("'"&amp;I18&amp;"'!"&amp;"D2:D50"),,),0),MATCH($B18,INDIRECT("'"&amp;I18&amp;"'!"&amp;"1:1"),0)),IF(OR(I18="CCP1_DataFile_7_3b",I18="CCP1_DataFile_16_2",I18="CCP1_DataFile_17_3",I18="CCP1_DataFile_18_2"),INDEX(INDIRECT("'"&amp;I18&amp;"'!"&amp;"2:50"),MATCH(F18&amp;G18&amp;J18,INDEX(INDIRECT("'"&amp;I18&amp;"'!"&amp;"B2:B50")&amp;INDIRECT("'"&amp;I18&amp;"'!"&amp;"C2:C50")&amp;INDIRECT("'"&amp;I18&amp;"'!"&amp;"D2:D50"),,),0),MATCH($B18,INDIRECT("'"&amp;I18&amp;"'!"&amp;"1:1"),0)), INDEX(INDIRECT("'"&amp;I18&amp;"'!"&amp;"2:50"),MATCH(F18&amp;G18&amp;H18&amp;J18,INDEX(INDIRECT("'"&amp;I18&amp;"'!"&amp;"B2:B50")&amp;INDIRECT("'"&amp;I18&amp;"'!"&amp;"C2:C50")&amp;INDIRECT("'"&amp;I18&amp;"'!"&amp;"E2:E50")&amp;INDIRECT("'"&amp;I18&amp;"'!"&amp;"D2:D50"),,),0),MATCH($B18,INDIRECT("'"&amp;I18&amp;"'!"&amp;"1:1"),0))))</f>
        <v>2444997.73</v>
      </c>
      <c r="L18" s="65">
        <v>0</v>
      </c>
      <c r="M18" s="62" t="s">
        <v>571</v>
      </c>
      <c r="N18" s="62" t="s">
        <v>572</v>
      </c>
      <c r="O18" s="62" t="s">
        <v>573</v>
      </c>
      <c r="P18" s="63" t="s">
        <v>588</v>
      </c>
      <c r="Q18" s="64" t="s">
        <v>590</v>
      </c>
      <c r="R18" s="64" cm="1">
        <f t="array" aca="1" ref="R18" ca="1">IF(P18="CCP1_AggregateDataFile",INDEX(INDIRECT("'"&amp;P18&amp;"'!"&amp;"2:50"),MATCH(M18&amp;N18&amp;O18,INDEX(INDIRECT("'"&amp;P18&amp;"'!"&amp;"B2:B50")&amp;INDIRECT("'"&amp;P18&amp;"'!"&amp;"C2:C50")&amp;INDIRECT("'"&amp;P18&amp;"'!"&amp;"D2:D50"),,),0),MATCH($B18,INDIRECT("'"&amp;P18&amp;"'!"&amp;"1:1"),0)),IF(OR(P18="CCP1_DataFile_7_3b",P18="CCP1_DataFile_16_2",P18="CCP1_DataFile_17_3",P18="CCP1_DataFile_18_2"),INDEX(INDIRECT("'"&amp;P18&amp;"'!"&amp;"2:50"),MATCH(M18&amp;N18&amp;Q18,INDEX(INDIRECT("'"&amp;P18&amp;"'!"&amp;"B2:B50")&amp;INDIRECT("'"&amp;P18&amp;"'!"&amp;"C2:C50")&amp;INDIRECT("'"&amp;P18&amp;"'!"&amp;"D2:D50"),,),0),MATCH($B18,INDIRECT("'"&amp;P18&amp;"'!"&amp;"1:1"),0)), INDEX(INDIRECT("'"&amp;P18&amp;"'!"&amp;"2:50"),MATCH(M18&amp;N18&amp;O18&amp;Q18,INDEX(INDIRECT("'"&amp;P18&amp;"'!"&amp;"B2:B50")&amp;INDIRECT("'"&amp;P18&amp;"'!"&amp;"C2:C50")&amp;INDIRECT("'"&amp;P18&amp;"'!"&amp;"E2:E50")&amp;INDIRECT("'"&amp;P18&amp;"'!"&amp;"D2:D50"),,),0),MATCH($B18,INDIRECT("'"&amp;P18&amp;"'!"&amp;"1:1"),0))))</f>
        <v>2444997.73</v>
      </c>
      <c r="S18" s="65">
        <v>0</v>
      </c>
      <c r="T18" s="62" t="s">
        <v>571</v>
      </c>
      <c r="U18" s="62" t="s">
        <v>572</v>
      </c>
      <c r="V18" s="62" t="s">
        <v>573</v>
      </c>
      <c r="W18" s="63" t="s">
        <v>588</v>
      </c>
      <c r="X18" s="64" t="s">
        <v>590</v>
      </c>
      <c r="Y18" s="64" cm="1">
        <f t="array" aca="1" ref="Y18" ca="1">IF(W18="CCP1_AggregateDataFile",INDEX(INDIRECT("'"&amp;W18&amp;"'!"&amp;"2:50"),MATCH(T18&amp;U18&amp;V18,INDEX(INDIRECT("'"&amp;W18&amp;"'!"&amp;"B2:B50")&amp;INDIRECT("'"&amp;W18&amp;"'!"&amp;"C2:C50")&amp;INDIRECT("'"&amp;W18&amp;"'!"&amp;"D2:D50"),,),0),MATCH($B18,INDIRECT("'"&amp;W18&amp;"'!"&amp;"1:1"),0)),IF(OR(W18="CCP1_DataFile_7_3b",W18="CCP1_DataFile_16_2",W18="CCP1_DataFile_17_3",W18="CCP1_DataFile_18_2"),INDEX(INDIRECT("'"&amp;W18&amp;"'!"&amp;"2:50"),MATCH(T18&amp;U18&amp;X18,INDEX(INDIRECT("'"&amp;W18&amp;"'!"&amp;"B2:B50")&amp;INDIRECT("'"&amp;W18&amp;"'!"&amp;"C2:C50")&amp;INDIRECT("'"&amp;W18&amp;"'!"&amp;"D2:D50"),,),0),MATCH($B18,INDIRECT("'"&amp;W18&amp;"'!"&amp;"1:1"),0)), INDEX(INDIRECT("'"&amp;W18&amp;"'!"&amp;"2:50"),MATCH(T18&amp;U18&amp;V18&amp;X18,INDEX(INDIRECT("'"&amp;W18&amp;"'!"&amp;"B2:B50")&amp;INDIRECT("'"&amp;W18&amp;"'!"&amp;"C2:C50")&amp;INDIRECT("'"&amp;W18&amp;"'!"&amp;"E2:E50")&amp;INDIRECT("'"&amp;W18&amp;"'!"&amp;"D2:D50"),,),0),MATCH($B18,INDIRECT("'"&amp;W18&amp;"'!"&amp;"1:1"),0))))</f>
        <v>2444997.73</v>
      </c>
      <c r="Z18" s="65">
        <v>0</v>
      </c>
      <c r="AA18" s="62" t="s">
        <v>571</v>
      </c>
      <c r="AB18" s="62" t="s">
        <v>572</v>
      </c>
      <c r="AC18" s="62" t="s">
        <v>573</v>
      </c>
      <c r="AD18" s="63" t="s">
        <v>588</v>
      </c>
      <c r="AE18" s="64" t="s">
        <v>590</v>
      </c>
      <c r="AF18" s="64" cm="1">
        <f t="array" aca="1" ref="AF18" ca="1">IF(AD18="CCP1_AggregateDataFile",INDEX(INDIRECT("'"&amp;AD18&amp;"'!"&amp;"2:50"),MATCH(AA18&amp;AB18&amp;AC18,INDEX(INDIRECT("'"&amp;AD18&amp;"'!"&amp;"B2:B50")&amp;INDIRECT("'"&amp;AD18&amp;"'!"&amp;"C2:C50")&amp;INDIRECT("'"&amp;AD18&amp;"'!"&amp;"D2:D50"),,),0),MATCH($B18,INDIRECT("'"&amp;AD18&amp;"'!"&amp;"1:1"),0)),IF(OR(AD18="CCP1_DataFile_7_3b",AD18="CCP1_DataFile_16_2",AD18="CCP1_DataFile_17_3",AD18="CCP1_DataFile_18_2"),INDEX(INDIRECT("'"&amp;AD18&amp;"'!"&amp;"2:50"),MATCH(AA18&amp;AB18&amp;AE18,INDEX(INDIRECT("'"&amp;AD18&amp;"'!"&amp;"B2:B50")&amp;INDIRECT("'"&amp;AD18&amp;"'!"&amp;"C2:C50")&amp;INDIRECT("'"&amp;AD18&amp;"'!"&amp;"D2:D50"),,),0),MATCH($B18,INDIRECT("'"&amp;AD18&amp;"'!"&amp;"1:1"),0)), INDEX(INDIRECT("'"&amp;AD18&amp;"'!"&amp;"2:50"),MATCH(AA18&amp;AB18&amp;AC18&amp;AE18,INDEX(INDIRECT("'"&amp;AD18&amp;"'!"&amp;"B2:B50")&amp;INDIRECT("'"&amp;AD18&amp;"'!"&amp;"C2:C50")&amp;INDIRECT("'"&amp;AD18&amp;"'!"&amp;"E2:E50")&amp;INDIRECT("'"&amp;AD18&amp;"'!"&amp;"D2:D50"),,),0),MATCH($B18,INDIRECT("'"&amp;AD18&amp;"'!"&amp;"1:1"),0))))</f>
        <v>2444997.73</v>
      </c>
      <c r="AG18" s="65">
        <v>0</v>
      </c>
    </row>
    <row r="19" spans="1:33" ht="75">
      <c r="A19" s="59">
        <v>45565</v>
      </c>
      <c r="B19" s="60" t="s">
        <v>43</v>
      </c>
      <c r="C19" s="61" t="s">
        <v>35</v>
      </c>
      <c r="D19" s="61" t="s">
        <v>593</v>
      </c>
      <c r="E19" s="61" t="s">
        <v>570</v>
      </c>
      <c r="F19" s="62" t="s">
        <v>571</v>
      </c>
      <c r="G19" s="62" t="s">
        <v>572</v>
      </c>
      <c r="H19" s="62" t="s">
        <v>573</v>
      </c>
      <c r="I19" s="63" t="s">
        <v>588</v>
      </c>
      <c r="J19" s="64" t="s">
        <v>589</v>
      </c>
      <c r="K19" s="64" cm="1">
        <f t="array" aca="1" ref="K19" ca="1">IF(I19="CCP1_AggregateDataFile",INDEX(INDIRECT("'"&amp;I19&amp;"'!"&amp;"2:50"),MATCH(F19&amp;G19&amp;H19,INDEX(INDIRECT("'"&amp;I19&amp;"'!"&amp;"B2:B50")&amp;INDIRECT("'"&amp;I19&amp;"'!"&amp;"C2:C50")&amp;INDIRECT("'"&amp;I19&amp;"'!"&amp;"D2:D50"),,),0),MATCH($B19,INDIRECT("'"&amp;I19&amp;"'!"&amp;"1:1"),0)),IF(OR(I19="CCP1_DataFile_7_3b",I19="CCP1_DataFile_16_2",I19="CCP1_DataFile_17_3",I19="CCP1_DataFile_18_2"),INDEX(INDIRECT("'"&amp;I19&amp;"'!"&amp;"2:50"),MATCH(F19&amp;G19&amp;J19,INDEX(INDIRECT("'"&amp;I19&amp;"'!"&amp;"B2:B50")&amp;INDIRECT("'"&amp;I19&amp;"'!"&amp;"C2:C50")&amp;INDIRECT("'"&amp;I19&amp;"'!"&amp;"D2:D50"),,),0),MATCH($B19,INDIRECT("'"&amp;I19&amp;"'!"&amp;"1:1"),0)), INDEX(INDIRECT("'"&amp;I19&amp;"'!"&amp;"2:50"),MATCH(F19&amp;G19&amp;H19&amp;J19,INDEX(INDIRECT("'"&amp;I19&amp;"'!"&amp;"B2:B50")&amp;INDIRECT("'"&amp;I19&amp;"'!"&amp;"C2:C50")&amp;INDIRECT("'"&amp;I19&amp;"'!"&amp;"E2:E50")&amp;INDIRECT("'"&amp;I19&amp;"'!"&amp;"D2:D50"),,),0),MATCH($B19,INDIRECT("'"&amp;I19&amp;"'!"&amp;"1:1"),0))))</f>
        <v>126458.49</v>
      </c>
      <c r="L19" s="65">
        <v>0</v>
      </c>
      <c r="M19" s="62" t="s">
        <v>571</v>
      </c>
      <c r="N19" s="62" t="s">
        <v>572</v>
      </c>
      <c r="O19" s="62" t="s">
        <v>573</v>
      </c>
      <c r="P19" s="63" t="s">
        <v>588</v>
      </c>
      <c r="Q19" s="64" t="s">
        <v>589</v>
      </c>
      <c r="R19" s="64" cm="1">
        <f t="array" aca="1" ref="R19" ca="1">IF(P19="CCP1_AggregateDataFile",INDEX(INDIRECT("'"&amp;P19&amp;"'!"&amp;"2:50"),MATCH(M19&amp;N19&amp;O19,INDEX(INDIRECT("'"&amp;P19&amp;"'!"&amp;"B2:B50")&amp;INDIRECT("'"&amp;P19&amp;"'!"&amp;"C2:C50")&amp;INDIRECT("'"&amp;P19&amp;"'!"&amp;"D2:D50"),,),0),MATCH($B19,INDIRECT("'"&amp;P19&amp;"'!"&amp;"1:1"),0)),IF(OR(P19="CCP1_DataFile_7_3b",P19="CCP1_DataFile_16_2",P19="CCP1_DataFile_17_3",P19="CCP1_DataFile_18_2"),INDEX(INDIRECT("'"&amp;P19&amp;"'!"&amp;"2:50"),MATCH(M19&amp;N19&amp;Q19,INDEX(INDIRECT("'"&amp;P19&amp;"'!"&amp;"B2:B50")&amp;INDIRECT("'"&amp;P19&amp;"'!"&amp;"C2:C50")&amp;INDIRECT("'"&amp;P19&amp;"'!"&amp;"D2:D50"),,),0),MATCH($B19,INDIRECT("'"&amp;P19&amp;"'!"&amp;"1:1"),0)), INDEX(INDIRECT("'"&amp;P19&amp;"'!"&amp;"2:50"),MATCH(M19&amp;N19&amp;O19&amp;Q19,INDEX(INDIRECT("'"&amp;P19&amp;"'!"&amp;"B2:B50")&amp;INDIRECT("'"&amp;P19&amp;"'!"&amp;"C2:C50")&amp;INDIRECT("'"&amp;P19&amp;"'!"&amp;"E2:E50")&amp;INDIRECT("'"&amp;P19&amp;"'!"&amp;"D2:D50"),,),0),MATCH($B19,INDIRECT("'"&amp;P19&amp;"'!"&amp;"1:1"),0))))</f>
        <v>126458.49</v>
      </c>
      <c r="S19" s="65">
        <v>0</v>
      </c>
      <c r="T19" s="62" t="s">
        <v>571</v>
      </c>
      <c r="U19" s="62" t="s">
        <v>572</v>
      </c>
      <c r="V19" s="62" t="s">
        <v>573</v>
      </c>
      <c r="W19" s="63" t="s">
        <v>588</v>
      </c>
      <c r="X19" s="64" t="s">
        <v>589</v>
      </c>
      <c r="Y19" s="64" cm="1">
        <f t="array" aca="1" ref="Y19" ca="1">IF(W19="CCP1_AggregateDataFile",INDEX(INDIRECT("'"&amp;W19&amp;"'!"&amp;"2:50"),MATCH(T19&amp;U19&amp;V19,INDEX(INDIRECT("'"&amp;W19&amp;"'!"&amp;"B2:B50")&amp;INDIRECT("'"&amp;W19&amp;"'!"&amp;"C2:C50")&amp;INDIRECT("'"&amp;W19&amp;"'!"&amp;"D2:D50"),,),0),MATCH($B19,INDIRECT("'"&amp;W19&amp;"'!"&amp;"1:1"),0)),IF(OR(W19="CCP1_DataFile_7_3b",W19="CCP1_DataFile_16_2",W19="CCP1_DataFile_17_3",W19="CCP1_DataFile_18_2"),INDEX(INDIRECT("'"&amp;W19&amp;"'!"&amp;"2:50"),MATCH(T19&amp;U19&amp;X19,INDEX(INDIRECT("'"&amp;W19&amp;"'!"&amp;"B2:B50")&amp;INDIRECT("'"&amp;W19&amp;"'!"&amp;"C2:C50")&amp;INDIRECT("'"&amp;W19&amp;"'!"&amp;"D2:D50"),,),0),MATCH($B19,INDIRECT("'"&amp;W19&amp;"'!"&amp;"1:1"),0)), INDEX(INDIRECT("'"&amp;W19&amp;"'!"&amp;"2:50"),MATCH(T19&amp;U19&amp;V19&amp;X19,INDEX(INDIRECT("'"&amp;W19&amp;"'!"&amp;"B2:B50")&amp;INDIRECT("'"&amp;W19&amp;"'!"&amp;"C2:C50")&amp;INDIRECT("'"&amp;W19&amp;"'!"&amp;"E2:E50")&amp;INDIRECT("'"&amp;W19&amp;"'!"&amp;"D2:D50"),,),0),MATCH($B19,INDIRECT("'"&amp;W19&amp;"'!"&amp;"1:1"),0))))</f>
        <v>126458.49</v>
      </c>
      <c r="Z19" s="65">
        <v>0</v>
      </c>
      <c r="AA19" s="62" t="s">
        <v>571</v>
      </c>
      <c r="AB19" s="62" t="s">
        <v>572</v>
      </c>
      <c r="AC19" s="62" t="s">
        <v>573</v>
      </c>
      <c r="AD19" s="63" t="s">
        <v>588</v>
      </c>
      <c r="AE19" s="64" t="s">
        <v>589</v>
      </c>
      <c r="AF19" s="64" cm="1">
        <f t="array" aca="1" ref="AF19" ca="1">IF(AD19="CCP1_AggregateDataFile",INDEX(INDIRECT("'"&amp;AD19&amp;"'!"&amp;"2:50"),MATCH(AA19&amp;AB19&amp;AC19,INDEX(INDIRECT("'"&amp;AD19&amp;"'!"&amp;"B2:B50")&amp;INDIRECT("'"&amp;AD19&amp;"'!"&amp;"C2:C50")&amp;INDIRECT("'"&amp;AD19&amp;"'!"&amp;"D2:D50"),,),0),MATCH($B19,INDIRECT("'"&amp;AD19&amp;"'!"&amp;"1:1"),0)),IF(OR(AD19="CCP1_DataFile_7_3b",AD19="CCP1_DataFile_16_2",AD19="CCP1_DataFile_17_3",AD19="CCP1_DataFile_18_2"),INDEX(INDIRECT("'"&amp;AD19&amp;"'!"&amp;"2:50"),MATCH(AA19&amp;AB19&amp;AE19,INDEX(INDIRECT("'"&amp;AD19&amp;"'!"&amp;"B2:B50")&amp;INDIRECT("'"&amp;AD19&amp;"'!"&amp;"C2:C50")&amp;INDIRECT("'"&amp;AD19&amp;"'!"&amp;"D2:D50"),,),0),MATCH($B19,INDIRECT("'"&amp;AD19&amp;"'!"&amp;"1:1"),0)), INDEX(INDIRECT("'"&amp;AD19&amp;"'!"&amp;"2:50"),MATCH(AA19&amp;AB19&amp;AC19&amp;AE19,INDEX(INDIRECT("'"&amp;AD19&amp;"'!"&amp;"B2:B50")&amp;INDIRECT("'"&amp;AD19&amp;"'!"&amp;"C2:C50")&amp;INDIRECT("'"&amp;AD19&amp;"'!"&amp;"E2:E50")&amp;INDIRECT("'"&amp;AD19&amp;"'!"&amp;"D2:D50"),,),0),MATCH($B19,INDIRECT("'"&amp;AD19&amp;"'!"&amp;"1:1"),0))))</f>
        <v>126458.49</v>
      </c>
      <c r="AG19" s="65">
        <v>0</v>
      </c>
    </row>
    <row r="20" spans="1:33" ht="75">
      <c r="A20" s="59">
        <v>45565</v>
      </c>
      <c r="B20" s="60" t="s">
        <v>43</v>
      </c>
      <c r="C20" s="61" t="s">
        <v>35</v>
      </c>
      <c r="D20" s="61" t="s">
        <v>593</v>
      </c>
      <c r="E20" s="61" t="s">
        <v>570</v>
      </c>
      <c r="F20" s="62" t="s">
        <v>571</v>
      </c>
      <c r="G20" s="62" t="s">
        <v>572</v>
      </c>
      <c r="H20" s="62" t="s">
        <v>573</v>
      </c>
      <c r="I20" s="63" t="s">
        <v>588</v>
      </c>
      <c r="J20" s="64" t="s">
        <v>590</v>
      </c>
      <c r="K20" s="64" cm="1">
        <f t="array" aca="1" ref="K20" ca="1">IF(I20="CCP1_AggregateDataFile",INDEX(INDIRECT("'"&amp;I20&amp;"'!"&amp;"2:50"),MATCH(F20&amp;G20&amp;H20,INDEX(INDIRECT("'"&amp;I20&amp;"'!"&amp;"B2:B50")&amp;INDIRECT("'"&amp;I20&amp;"'!"&amp;"C2:C50")&amp;INDIRECT("'"&amp;I20&amp;"'!"&amp;"D2:D50"),,),0),MATCH($B20,INDIRECT("'"&amp;I20&amp;"'!"&amp;"1:1"),0)),IF(OR(I20="CCP1_DataFile_7_3b",I20="CCP1_DataFile_16_2",I20="CCP1_DataFile_17_3",I20="CCP1_DataFile_18_2"),INDEX(INDIRECT("'"&amp;I20&amp;"'!"&amp;"2:50"),MATCH(F20&amp;G20&amp;J20,INDEX(INDIRECT("'"&amp;I20&amp;"'!"&amp;"B2:B50")&amp;INDIRECT("'"&amp;I20&amp;"'!"&amp;"C2:C50")&amp;INDIRECT("'"&amp;I20&amp;"'!"&amp;"D2:D50"),,),0),MATCH($B20,INDIRECT("'"&amp;I20&amp;"'!"&amp;"1:1"),0)), INDEX(INDIRECT("'"&amp;I20&amp;"'!"&amp;"2:50"),MATCH(F20&amp;G20&amp;H20&amp;J20,INDEX(INDIRECT("'"&amp;I20&amp;"'!"&amp;"B2:B50")&amp;INDIRECT("'"&amp;I20&amp;"'!"&amp;"C2:C50")&amp;INDIRECT("'"&amp;I20&amp;"'!"&amp;"E2:E50")&amp;INDIRECT("'"&amp;I20&amp;"'!"&amp;"D2:D50"),,),0),MATCH($B20,INDIRECT("'"&amp;I20&amp;"'!"&amp;"1:1"),0))))</f>
        <v>126458.49</v>
      </c>
      <c r="L20" s="65">
        <v>0</v>
      </c>
      <c r="M20" s="62" t="s">
        <v>571</v>
      </c>
      <c r="N20" s="62" t="s">
        <v>572</v>
      </c>
      <c r="O20" s="62" t="s">
        <v>573</v>
      </c>
      <c r="P20" s="63" t="s">
        <v>588</v>
      </c>
      <c r="Q20" s="64" t="s">
        <v>590</v>
      </c>
      <c r="R20" s="64" cm="1">
        <f t="array" aca="1" ref="R20" ca="1">IF(P20="CCP1_AggregateDataFile",INDEX(INDIRECT("'"&amp;P20&amp;"'!"&amp;"2:50"),MATCH(M20&amp;N20&amp;O20,INDEX(INDIRECT("'"&amp;P20&amp;"'!"&amp;"B2:B50")&amp;INDIRECT("'"&amp;P20&amp;"'!"&amp;"C2:C50")&amp;INDIRECT("'"&amp;P20&amp;"'!"&amp;"D2:D50"),,),0),MATCH($B20,INDIRECT("'"&amp;P20&amp;"'!"&amp;"1:1"),0)),IF(OR(P20="CCP1_DataFile_7_3b",P20="CCP1_DataFile_16_2",P20="CCP1_DataFile_17_3",P20="CCP1_DataFile_18_2"),INDEX(INDIRECT("'"&amp;P20&amp;"'!"&amp;"2:50"),MATCH(M20&amp;N20&amp;Q20,INDEX(INDIRECT("'"&amp;P20&amp;"'!"&amp;"B2:B50")&amp;INDIRECT("'"&amp;P20&amp;"'!"&amp;"C2:C50")&amp;INDIRECT("'"&amp;P20&amp;"'!"&amp;"D2:D50"),,),0),MATCH($B20,INDIRECT("'"&amp;P20&amp;"'!"&amp;"1:1"),0)), INDEX(INDIRECT("'"&amp;P20&amp;"'!"&amp;"2:50"),MATCH(M20&amp;N20&amp;O20&amp;Q20,INDEX(INDIRECT("'"&amp;P20&amp;"'!"&amp;"B2:B50")&amp;INDIRECT("'"&amp;P20&amp;"'!"&amp;"C2:C50")&amp;INDIRECT("'"&amp;P20&amp;"'!"&amp;"E2:E50")&amp;INDIRECT("'"&amp;P20&amp;"'!"&amp;"D2:D50"),,),0),MATCH($B20,INDIRECT("'"&amp;P20&amp;"'!"&amp;"1:1"),0))))</f>
        <v>126458.49</v>
      </c>
      <c r="S20" s="65">
        <v>0</v>
      </c>
      <c r="T20" s="62" t="s">
        <v>571</v>
      </c>
      <c r="U20" s="62" t="s">
        <v>572</v>
      </c>
      <c r="V20" s="62" t="s">
        <v>573</v>
      </c>
      <c r="W20" s="63" t="s">
        <v>588</v>
      </c>
      <c r="X20" s="64" t="s">
        <v>590</v>
      </c>
      <c r="Y20" s="64" cm="1">
        <f t="array" aca="1" ref="Y20" ca="1">IF(W20="CCP1_AggregateDataFile",INDEX(INDIRECT("'"&amp;W20&amp;"'!"&amp;"2:50"),MATCH(T20&amp;U20&amp;V20,INDEX(INDIRECT("'"&amp;W20&amp;"'!"&amp;"B2:B50")&amp;INDIRECT("'"&amp;W20&amp;"'!"&amp;"C2:C50")&amp;INDIRECT("'"&amp;W20&amp;"'!"&amp;"D2:D50"),,),0),MATCH($B20,INDIRECT("'"&amp;W20&amp;"'!"&amp;"1:1"),0)),IF(OR(W20="CCP1_DataFile_7_3b",W20="CCP1_DataFile_16_2",W20="CCP1_DataFile_17_3",W20="CCP1_DataFile_18_2"),INDEX(INDIRECT("'"&amp;W20&amp;"'!"&amp;"2:50"),MATCH(T20&amp;U20&amp;X20,INDEX(INDIRECT("'"&amp;W20&amp;"'!"&amp;"B2:B50")&amp;INDIRECT("'"&amp;W20&amp;"'!"&amp;"C2:C50")&amp;INDIRECT("'"&amp;W20&amp;"'!"&amp;"D2:D50"),,),0),MATCH($B20,INDIRECT("'"&amp;W20&amp;"'!"&amp;"1:1"),0)), INDEX(INDIRECT("'"&amp;W20&amp;"'!"&amp;"2:50"),MATCH(T20&amp;U20&amp;V20&amp;X20,INDEX(INDIRECT("'"&amp;W20&amp;"'!"&amp;"B2:B50")&amp;INDIRECT("'"&amp;W20&amp;"'!"&amp;"C2:C50")&amp;INDIRECT("'"&amp;W20&amp;"'!"&amp;"E2:E50")&amp;INDIRECT("'"&amp;W20&amp;"'!"&amp;"D2:D50"),,),0),MATCH($B20,INDIRECT("'"&amp;W20&amp;"'!"&amp;"1:1"),0))))</f>
        <v>126458.49</v>
      </c>
      <c r="Z20" s="65">
        <v>0</v>
      </c>
      <c r="AA20" s="62" t="s">
        <v>571</v>
      </c>
      <c r="AB20" s="62" t="s">
        <v>572</v>
      </c>
      <c r="AC20" s="62" t="s">
        <v>573</v>
      </c>
      <c r="AD20" s="63" t="s">
        <v>588</v>
      </c>
      <c r="AE20" s="64" t="s">
        <v>590</v>
      </c>
      <c r="AF20" s="64" cm="1">
        <f t="array" aca="1" ref="AF20" ca="1">IF(AD20="CCP1_AggregateDataFile",INDEX(INDIRECT("'"&amp;AD20&amp;"'!"&amp;"2:50"),MATCH(AA20&amp;AB20&amp;AC20,INDEX(INDIRECT("'"&amp;AD20&amp;"'!"&amp;"B2:B50")&amp;INDIRECT("'"&amp;AD20&amp;"'!"&amp;"C2:C50")&amp;INDIRECT("'"&amp;AD20&amp;"'!"&amp;"D2:D50"),,),0),MATCH($B20,INDIRECT("'"&amp;AD20&amp;"'!"&amp;"1:1"),0)),IF(OR(AD20="CCP1_DataFile_7_3b",AD20="CCP1_DataFile_16_2",AD20="CCP1_DataFile_17_3",AD20="CCP1_DataFile_18_2"),INDEX(INDIRECT("'"&amp;AD20&amp;"'!"&amp;"2:50"),MATCH(AA20&amp;AB20&amp;AE20,INDEX(INDIRECT("'"&amp;AD20&amp;"'!"&amp;"B2:B50")&amp;INDIRECT("'"&amp;AD20&amp;"'!"&amp;"C2:C50")&amp;INDIRECT("'"&amp;AD20&amp;"'!"&amp;"D2:D50"),,),0),MATCH($B20,INDIRECT("'"&amp;AD20&amp;"'!"&amp;"1:1"),0)), INDEX(INDIRECT("'"&amp;AD20&amp;"'!"&amp;"2:50"),MATCH(AA20&amp;AB20&amp;AC20&amp;AE20,INDEX(INDIRECT("'"&amp;AD20&amp;"'!"&amp;"B2:B50")&amp;INDIRECT("'"&amp;AD20&amp;"'!"&amp;"C2:C50")&amp;INDIRECT("'"&amp;AD20&amp;"'!"&amp;"E2:E50")&amp;INDIRECT("'"&amp;AD20&amp;"'!"&amp;"D2:D50"),,),0),MATCH($B20,INDIRECT("'"&amp;AD20&amp;"'!"&amp;"1:1"),0))))</f>
        <v>126458.49</v>
      </c>
      <c r="AG20" s="65">
        <v>0</v>
      </c>
    </row>
    <row r="21" spans="1:33" ht="75">
      <c r="A21" s="59">
        <v>45565</v>
      </c>
      <c r="B21" s="60" t="s">
        <v>45</v>
      </c>
      <c r="C21" s="61" t="s">
        <v>35</v>
      </c>
      <c r="D21" s="61" t="s">
        <v>594</v>
      </c>
      <c r="E21" s="61" t="s">
        <v>570</v>
      </c>
      <c r="F21" s="62" t="s">
        <v>571</v>
      </c>
      <c r="G21" s="62" t="s">
        <v>572</v>
      </c>
      <c r="H21" s="62" t="s">
        <v>573</v>
      </c>
      <c r="I21" s="63" t="s">
        <v>588</v>
      </c>
      <c r="J21" s="64" t="s">
        <v>589</v>
      </c>
      <c r="K21" s="64" cm="1">
        <f t="array" aca="1" ref="K21" ca="1">IF(I21="CCP1_AggregateDataFile",INDEX(INDIRECT("'"&amp;I21&amp;"'!"&amp;"2:50"),MATCH(F21&amp;G21&amp;H21,INDEX(INDIRECT("'"&amp;I21&amp;"'!"&amp;"B2:B50")&amp;INDIRECT("'"&amp;I21&amp;"'!"&amp;"C2:C50")&amp;INDIRECT("'"&amp;I21&amp;"'!"&amp;"D2:D50"),,),0),MATCH($B21,INDIRECT("'"&amp;I21&amp;"'!"&amp;"1:1"),0)),IF(OR(I21="CCP1_DataFile_7_3b",I21="CCP1_DataFile_16_2",I21="CCP1_DataFile_17_3",I21="CCP1_DataFile_18_2"),INDEX(INDIRECT("'"&amp;I21&amp;"'!"&amp;"2:50"),MATCH(F21&amp;G21&amp;J21,INDEX(INDIRECT("'"&amp;I21&amp;"'!"&amp;"B2:B50")&amp;INDIRECT("'"&amp;I21&amp;"'!"&amp;"C2:C50")&amp;INDIRECT("'"&amp;I21&amp;"'!"&amp;"D2:D50"),,),0),MATCH($B21,INDIRECT("'"&amp;I21&amp;"'!"&amp;"1:1"),0)), INDEX(INDIRECT("'"&amp;I21&amp;"'!"&amp;"2:50"),MATCH(F21&amp;G21&amp;H21&amp;J21,INDEX(INDIRECT("'"&amp;I21&amp;"'!"&amp;"B2:B50")&amp;INDIRECT("'"&amp;I21&amp;"'!"&amp;"C2:C50")&amp;INDIRECT("'"&amp;I21&amp;"'!"&amp;"E2:E50")&amp;INDIRECT("'"&amp;I21&amp;"'!"&amp;"D2:D50"),,),0),MATCH($B21,INDIRECT("'"&amp;I21&amp;"'!"&amp;"1:1"),0))))</f>
        <v>5468661.8399999999</v>
      </c>
      <c r="L21" s="65">
        <v>0</v>
      </c>
      <c r="M21" s="62" t="s">
        <v>571</v>
      </c>
      <c r="N21" s="62" t="s">
        <v>572</v>
      </c>
      <c r="O21" s="62" t="s">
        <v>573</v>
      </c>
      <c r="P21" s="63" t="s">
        <v>588</v>
      </c>
      <c r="Q21" s="64" t="s">
        <v>589</v>
      </c>
      <c r="R21" s="64" cm="1">
        <f t="array" aca="1" ref="R21" ca="1">IF(P21="CCP1_AggregateDataFile",INDEX(INDIRECT("'"&amp;P21&amp;"'!"&amp;"2:50"),MATCH(M21&amp;N21&amp;O21,INDEX(INDIRECT("'"&amp;P21&amp;"'!"&amp;"B2:B50")&amp;INDIRECT("'"&amp;P21&amp;"'!"&amp;"C2:C50")&amp;INDIRECT("'"&amp;P21&amp;"'!"&amp;"D2:D50"),,),0),MATCH($B21,INDIRECT("'"&amp;P21&amp;"'!"&amp;"1:1"),0)),IF(OR(P21="CCP1_DataFile_7_3b",P21="CCP1_DataFile_16_2",P21="CCP1_DataFile_17_3",P21="CCP1_DataFile_18_2"),INDEX(INDIRECT("'"&amp;P21&amp;"'!"&amp;"2:50"),MATCH(M21&amp;N21&amp;Q21,INDEX(INDIRECT("'"&amp;P21&amp;"'!"&amp;"B2:B50")&amp;INDIRECT("'"&amp;P21&amp;"'!"&amp;"C2:C50")&amp;INDIRECT("'"&amp;P21&amp;"'!"&amp;"D2:D50"),,),0),MATCH($B21,INDIRECT("'"&amp;P21&amp;"'!"&amp;"1:1"),0)), INDEX(INDIRECT("'"&amp;P21&amp;"'!"&amp;"2:50"),MATCH(M21&amp;N21&amp;O21&amp;Q21,INDEX(INDIRECT("'"&amp;P21&amp;"'!"&amp;"B2:B50")&amp;INDIRECT("'"&amp;P21&amp;"'!"&amp;"C2:C50")&amp;INDIRECT("'"&amp;P21&amp;"'!"&amp;"E2:E50")&amp;INDIRECT("'"&amp;P21&amp;"'!"&amp;"D2:D50"),,),0),MATCH($B21,INDIRECT("'"&amp;P21&amp;"'!"&amp;"1:1"),0))))</f>
        <v>5468661.8399999999</v>
      </c>
      <c r="S21" s="65">
        <v>0</v>
      </c>
      <c r="T21" s="62" t="s">
        <v>571</v>
      </c>
      <c r="U21" s="62" t="s">
        <v>572</v>
      </c>
      <c r="V21" s="62" t="s">
        <v>573</v>
      </c>
      <c r="W21" s="63" t="s">
        <v>588</v>
      </c>
      <c r="X21" s="64" t="s">
        <v>589</v>
      </c>
      <c r="Y21" s="64" cm="1">
        <f t="array" aca="1" ref="Y21" ca="1">IF(W21="CCP1_AggregateDataFile",INDEX(INDIRECT("'"&amp;W21&amp;"'!"&amp;"2:50"),MATCH(T21&amp;U21&amp;V21,INDEX(INDIRECT("'"&amp;W21&amp;"'!"&amp;"B2:B50")&amp;INDIRECT("'"&amp;W21&amp;"'!"&amp;"C2:C50")&amp;INDIRECT("'"&amp;W21&amp;"'!"&amp;"D2:D50"),,),0),MATCH($B21,INDIRECT("'"&amp;W21&amp;"'!"&amp;"1:1"),0)),IF(OR(W21="CCP1_DataFile_7_3b",W21="CCP1_DataFile_16_2",W21="CCP1_DataFile_17_3",W21="CCP1_DataFile_18_2"),INDEX(INDIRECT("'"&amp;W21&amp;"'!"&amp;"2:50"),MATCH(T21&amp;U21&amp;X21,INDEX(INDIRECT("'"&amp;W21&amp;"'!"&amp;"B2:B50")&amp;INDIRECT("'"&amp;W21&amp;"'!"&amp;"C2:C50")&amp;INDIRECT("'"&amp;W21&amp;"'!"&amp;"D2:D50"),,),0),MATCH($B21,INDIRECT("'"&amp;W21&amp;"'!"&amp;"1:1"),0)), INDEX(INDIRECT("'"&amp;W21&amp;"'!"&amp;"2:50"),MATCH(T21&amp;U21&amp;V21&amp;X21,INDEX(INDIRECT("'"&amp;W21&amp;"'!"&amp;"B2:B50")&amp;INDIRECT("'"&amp;W21&amp;"'!"&amp;"C2:C50")&amp;INDIRECT("'"&amp;W21&amp;"'!"&amp;"E2:E50")&amp;INDIRECT("'"&amp;W21&amp;"'!"&amp;"D2:D50"),,),0),MATCH($B21,INDIRECT("'"&amp;W21&amp;"'!"&amp;"1:1"),0))))</f>
        <v>5468661.8399999999</v>
      </c>
      <c r="Z21" s="65">
        <v>0</v>
      </c>
      <c r="AA21" s="62" t="s">
        <v>571</v>
      </c>
      <c r="AB21" s="62" t="s">
        <v>572</v>
      </c>
      <c r="AC21" s="62" t="s">
        <v>573</v>
      </c>
      <c r="AD21" s="63" t="s">
        <v>588</v>
      </c>
      <c r="AE21" s="64" t="s">
        <v>589</v>
      </c>
      <c r="AF21" s="64" cm="1">
        <f t="array" aca="1" ref="AF21" ca="1">IF(AD21="CCP1_AggregateDataFile",INDEX(INDIRECT("'"&amp;AD21&amp;"'!"&amp;"2:50"),MATCH(AA21&amp;AB21&amp;AC21,INDEX(INDIRECT("'"&amp;AD21&amp;"'!"&amp;"B2:B50")&amp;INDIRECT("'"&amp;AD21&amp;"'!"&amp;"C2:C50")&amp;INDIRECT("'"&amp;AD21&amp;"'!"&amp;"D2:D50"),,),0),MATCH($B21,INDIRECT("'"&amp;AD21&amp;"'!"&amp;"1:1"),0)),IF(OR(AD21="CCP1_DataFile_7_3b",AD21="CCP1_DataFile_16_2",AD21="CCP1_DataFile_17_3",AD21="CCP1_DataFile_18_2"),INDEX(INDIRECT("'"&amp;AD21&amp;"'!"&amp;"2:50"),MATCH(AA21&amp;AB21&amp;AE21,INDEX(INDIRECT("'"&amp;AD21&amp;"'!"&amp;"B2:B50")&amp;INDIRECT("'"&amp;AD21&amp;"'!"&amp;"C2:C50")&amp;INDIRECT("'"&amp;AD21&amp;"'!"&amp;"D2:D50"),,),0),MATCH($B21,INDIRECT("'"&amp;AD21&amp;"'!"&amp;"1:1"),0)), INDEX(INDIRECT("'"&amp;AD21&amp;"'!"&amp;"2:50"),MATCH(AA21&amp;AB21&amp;AC21&amp;AE21,INDEX(INDIRECT("'"&amp;AD21&amp;"'!"&amp;"B2:B50")&amp;INDIRECT("'"&amp;AD21&amp;"'!"&amp;"C2:C50")&amp;INDIRECT("'"&amp;AD21&amp;"'!"&amp;"E2:E50")&amp;INDIRECT("'"&amp;AD21&amp;"'!"&amp;"D2:D50"),,),0),MATCH($B21,INDIRECT("'"&amp;AD21&amp;"'!"&amp;"1:1"),0))))</f>
        <v>5468661.8399999999</v>
      </c>
      <c r="AG21" s="65">
        <v>0</v>
      </c>
    </row>
    <row r="22" spans="1:33" ht="75">
      <c r="A22" s="59">
        <v>45565</v>
      </c>
      <c r="B22" s="60" t="s">
        <v>45</v>
      </c>
      <c r="C22" s="61" t="s">
        <v>35</v>
      </c>
      <c r="D22" s="61" t="s">
        <v>594</v>
      </c>
      <c r="E22" s="61" t="s">
        <v>570</v>
      </c>
      <c r="F22" s="62" t="s">
        <v>571</v>
      </c>
      <c r="G22" s="62" t="s">
        <v>572</v>
      </c>
      <c r="H22" s="62" t="s">
        <v>573</v>
      </c>
      <c r="I22" s="63" t="s">
        <v>588</v>
      </c>
      <c r="J22" s="64" t="s">
        <v>590</v>
      </c>
      <c r="K22" s="64" cm="1">
        <f t="array" aca="1" ref="K22" ca="1">IF(I22="CCP1_AggregateDataFile",INDEX(INDIRECT("'"&amp;I22&amp;"'!"&amp;"2:50"),MATCH(F22&amp;G22&amp;H22,INDEX(INDIRECT("'"&amp;I22&amp;"'!"&amp;"B2:B50")&amp;INDIRECT("'"&amp;I22&amp;"'!"&amp;"C2:C50")&amp;INDIRECT("'"&amp;I22&amp;"'!"&amp;"D2:D50"),,),0),MATCH($B22,INDIRECT("'"&amp;I22&amp;"'!"&amp;"1:1"),0)),IF(OR(I22="CCP1_DataFile_7_3b",I22="CCP1_DataFile_16_2",I22="CCP1_DataFile_17_3",I22="CCP1_DataFile_18_2"),INDEX(INDIRECT("'"&amp;I22&amp;"'!"&amp;"2:50"),MATCH(F22&amp;G22&amp;J22,INDEX(INDIRECT("'"&amp;I22&amp;"'!"&amp;"B2:B50")&amp;INDIRECT("'"&amp;I22&amp;"'!"&amp;"C2:C50")&amp;INDIRECT("'"&amp;I22&amp;"'!"&amp;"D2:D50"),,),0),MATCH($B22,INDIRECT("'"&amp;I22&amp;"'!"&amp;"1:1"),0)), INDEX(INDIRECT("'"&amp;I22&amp;"'!"&amp;"2:50"),MATCH(F22&amp;G22&amp;H22&amp;J22,INDEX(INDIRECT("'"&amp;I22&amp;"'!"&amp;"B2:B50")&amp;INDIRECT("'"&amp;I22&amp;"'!"&amp;"C2:C50")&amp;INDIRECT("'"&amp;I22&amp;"'!"&amp;"E2:E50")&amp;INDIRECT("'"&amp;I22&amp;"'!"&amp;"D2:D50"),,),0),MATCH($B22,INDIRECT("'"&amp;I22&amp;"'!"&amp;"1:1"),0))))</f>
        <v>5468661.8399999999</v>
      </c>
      <c r="L22" s="65">
        <v>0</v>
      </c>
      <c r="M22" s="62" t="s">
        <v>571</v>
      </c>
      <c r="N22" s="62" t="s">
        <v>572</v>
      </c>
      <c r="O22" s="62" t="s">
        <v>573</v>
      </c>
      <c r="P22" s="63" t="s">
        <v>588</v>
      </c>
      <c r="Q22" s="64" t="s">
        <v>590</v>
      </c>
      <c r="R22" s="64" cm="1">
        <f t="array" aca="1" ref="R22" ca="1">IF(P22="CCP1_AggregateDataFile",INDEX(INDIRECT("'"&amp;P22&amp;"'!"&amp;"2:50"),MATCH(M22&amp;N22&amp;O22,INDEX(INDIRECT("'"&amp;P22&amp;"'!"&amp;"B2:B50")&amp;INDIRECT("'"&amp;P22&amp;"'!"&amp;"C2:C50")&amp;INDIRECT("'"&amp;P22&amp;"'!"&amp;"D2:D50"),,),0),MATCH($B22,INDIRECT("'"&amp;P22&amp;"'!"&amp;"1:1"),0)),IF(OR(P22="CCP1_DataFile_7_3b",P22="CCP1_DataFile_16_2",P22="CCP1_DataFile_17_3",P22="CCP1_DataFile_18_2"),INDEX(INDIRECT("'"&amp;P22&amp;"'!"&amp;"2:50"),MATCH(M22&amp;N22&amp;Q22,INDEX(INDIRECT("'"&amp;P22&amp;"'!"&amp;"B2:B50")&amp;INDIRECT("'"&amp;P22&amp;"'!"&amp;"C2:C50")&amp;INDIRECT("'"&amp;P22&amp;"'!"&amp;"D2:D50"),,),0),MATCH($B22,INDIRECT("'"&amp;P22&amp;"'!"&amp;"1:1"),0)), INDEX(INDIRECT("'"&amp;P22&amp;"'!"&amp;"2:50"),MATCH(M22&amp;N22&amp;O22&amp;Q22,INDEX(INDIRECT("'"&amp;P22&amp;"'!"&amp;"B2:B50")&amp;INDIRECT("'"&amp;P22&amp;"'!"&amp;"C2:C50")&amp;INDIRECT("'"&amp;P22&amp;"'!"&amp;"E2:E50")&amp;INDIRECT("'"&amp;P22&amp;"'!"&amp;"D2:D50"),,),0),MATCH($B22,INDIRECT("'"&amp;P22&amp;"'!"&amp;"1:1"),0))))</f>
        <v>5468661.8399999999</v>
      </c>
      <c r="S22" s="65">
        <v>0</v>
      </c>
      <c r="T22" s="62" t="s">
        <v>571</v>
      </c>
      <c r="U22" s="62" t="s">
        <v>572</v>
      </c>
      <c r="V22" s="62" t="s">
        <v>573</v>
      </c>
      <c r="W22" s="63" t="s">
        <v>588</v>
      </c>
      <c r="X22" s="64" t="s">
        <v>590</v>
      </c>
      <c r="Y22" s="64" cm="1">
        <f t="array" aca="1" ref="Y22" ca="1">IF(W22="CCP1_AggregateDataFile",INDEX(INDIRECT("'"&amp;W22&amp;"'!"&amp;"2:50"),MATCH(T22&amp;U22&amp;V22,INDEX(INDIRECT("'"&amp;W22&amp;"'!"&amp;"B2:B50")&amp;INDIRECT("'"&amp;W22&amp;"'!"&amp;"C2:C50")&amp;INDIRECT("'"&amp;W22&amp;"'!"&amp;"D2:D50"),,),0),MATCH($B22,INDIRECT("'"&amp;W22&amp;"'!"&amp;"1:1"),0)),IF(OR(W22="CCP1_DataFile_7_3b",W22="CCP1_DataFile_16_2",W22="CCP1_DataFile_17_3",W22="CCP1_DataFile_18_2"),INDEX(INDIRECT("'"&amp;W22&amp;"'!"&amp;"2:50"),MATCH(T22&amp;U22&amp;X22,INDEX(INDIRECT("'"&amp;W22&amp;"'!"&amp;"B2:B50")&amp;INDIRECT("'"&amp;W22&amp;"'!"&amp;"C2:C50")&amp;INDIRECT("'"&amp;W22&amp;"'!"&amp;"D2:D50"),,),0),MATCH($B22,INDIRECT("'"&amp;W22&amp;"'!"&amp;"1:1"),0)), INDEX(INDIRECT("'"&amp;W22&amp;"'!"&amp;"2:50"),MATCH(T22&amp;U22&amp;V22&amp;X22,INDEX(INDIRECT("'"&amp;W22&amp;"'!"&amp;"B2:B50")&amp;INDIRECT("'"&amp;W22&amp;"'!"&amp;"C2:C50")&amp;INDIRECT("'"&amp;W22&amp;"'!"&amp;"E2:E50")&amp;INDIRECT("'"&amp;W22&amp;"'!"&amp;"D2:D50"),,),0),MATCH($B22,INDIRECT("'"&amp;W22&amp;"'!"&amp;"1:1"),0))))</f>
        <v>5468661.8399999999</v>
      </c>
      <c r="Z22" s="65">
        <v>0</v>
      </c>
      <c r="AA22" s="62" t="s">
        <v>571</v>
      </c>
      <c r="AB22" s="62" t="s">
        <v>572</v>
      </c>
      <c r="AC22" s="62" t="s">
        <v>573</v>
      </c>
      <c r="AD22" s="63" t="s">
        <v>588</v>
      </c>
      <c r="AE22" s="64" t="s">
        <v>590</v>
      </c>
      <c r="AF22" s="64" cm="1">
        <f t="array" aca="1" ref="AF22" ca="1">IF(AD22="CCP1_AggregateDataFile",INDEX(INDIRECT("'"&amp;AD22&amp;"'!"&amp;"2:50"),MATCH(AA22&amp;AB22&amp;AC22,INDEX(INDIRECT("'"&amp;AD22&amp;"'!"&amp;"B2:B50")&amp;INDIRECT("'"&amp;AD22&amp;"'!"&amp;"C2:C50")&amp;INDIRECT("'"&amp;AD22&amp;"'!"&amp;"D2:D50"),,),0),MATCH($B22,INDIRECT("'"&amp;AD22&amp;"'!"&amp;"1:1"),0)),IF(OR(AD22="CCP1_DataFile_7_3b",AD22="CCP1_DataFile_16_2",AD22="CCP1_DataFile_17_3",AD22="CCP1_DataFile_18_2"),INDEX(INDIRECT("'"&amp;AD22&amp;"'!"&amp;"2:50"),MATCH(AA22&amp;AB22&amp;AE22,INDEX(INDIRECT("'"&amp;AD22&amp;"'!"&amp;"B2:B50")&amp;INDIRECT("'"&amp;AD22&amp;"'!"&amp;"C2:C50")&amp;INDIRECT("'"&amp;AD22&amp;"'!"&amp;"D2:D50"),,),0),MATCH($B22,INDIRECT("'"&amp;AD22&amp;"'!"&amp;"1:1"),0)), INDEX(INDIRECT("'"&amp;AD22&amp;"'!"&amp;"2:50"),MATCH(AA22&amp;AB22&amp;AC22&amp;AE22,INDEX(INDIRECT("'"&amp;AD22&amp;"'!"&amp;"B2:B50")&amp;INDIRECT("'"&amp;AD22&amp;"'!"&amp;"C2:C50")&amp;INDIRECT("'"&amp;AD22&amp;"'!"&amp;"E2:E50")&amp;INDIRECT("'"&amp;AD22&amp;"'!"&amp;"D2:D50"),,),0),MATCH($B22,INDIRECT("'"&amp;AD22&amp;"'!"&amp;"1:1"),0))))</f>
        <v>5468661.8399999999</v>
      </c>
      <c r="AG22" s="65">
        <v>0</v>
      </c>
    </row>
    <row r="23" spans="1:33" ht="75">
      <c r="A23" s="59">
        <v>45565</v>
      </c>
      <c r="B23" s="60" t="s">
        <v>47</v>
      </c>
      <c r="C23" s="61" t="s">
        <v>35</v>
      </c>
      <c r="D23" s="61" t="s">
        <v>595</v>
      </c>
      <c r="E23" s="61" t="s">
        <v>570</v>
      </c>
      <c r="F23" s="62" t="s">
        <v>571</v>
      </c>
      <c r="G23" s="62" t="s">
        <v>572</v>
      </c>
      <c r="H23" s="62" t="s">
        <v>573</v>
      </c>
      <c r="I23" s="63" t="s">
        <v>588</v>
      </c>
      <c r="J23" s="64" t="s">
        <v>589</v>
      </c>
      <c r="K23" s="64" cm="1">
        <f t="array" aca="1" ref="K23" ca="1">IF(I23="CCP1_AggregateDataFile",INDEX(INDIRECT("'"&amp;I23&amp;"'!"&amp;"2:50"),MATCH(F23&amp;G23&amp;H23,INDEX(INDIRECT("'"&amp;I23&amp;"'!"&amp;"B2:B50")&amp;INDIRECT("'"&amp;I23&amp;"'!"&amp;"C2:C50")&amp;INDIRECT("'"&amp;I23&amp;"'!"&amp;"D2:D50"),,),0),MATCH($B23,INDIRECT("'"&amp;I23&amp;"'!"&amp;"1:1"),0)),IF(OR(I23="CCP1_DataFile_7_3b",I23="CCP1_DataFile_16_2",I23="CCP1_DataFile_17_3",I23="CCP1_DataFile_18_2"),INDEX(INDIRECT("'"&amp;I23&amp;"'!"&amp;"2:50"),MATCH(F23&amp;G23&amp;J23,INDEX(INDIRECT("'"&amp;I23&amp;"'!"&amp;"B2:B50")&amp;INDIRECT("'"&amp;I23&amp;"'!"&amp;"C2:C50")&amp;INDIRECT("'"&amp;I23&amp;"'!"&amp;"D2:D50"),,),0),MATCH($B23,INDIRECT("'"&amp;I23&amp;"'!"&amp;"1:1"),0)), INDEX(INDIRECT("'"&amp;I23&amp;"'!"&amp;"2:50"),MATCH(F23&amp;G23&amp;H23&amp;J23,INDEX(INDIRECT("'"&amp;I23&amp;"'!"&amp;"B2:B50")&amp;INDIRECT("'"&amp;I23&amp;"'!"&amp;"C2:C50")&amp;INDIRECT("'"&amp;I23&amp;"'!"&amp;"E2:E50")&amp;INDIRECT("'"&amp;I23&amp;"'!"&amp;"D2:D50"),,),0),MATCH($B23,INDIRECT("'"&amp;I23&amp;"'!"&amp;"1:1"),0))))</f>
        <v>10784196.84</v>
      </c>
      <c r="L23" s="65">
        <v>0</v>
      </c>
      <c r="M23" s="62" t="s">
        <v>571</v>
      </c>
      <c r="N23" s="62" t="s">
        <v>572</v>
      </c>
      <c r="O23" s="62" t="s">
        <v>573</v>
      </c>
      <c r="P23" s="63" t="s">
        <v>588</v>
      </c>
      <c r="Q23" s="64" t="s">
        <v>589</v>
      </c>
      <c r="R23" s="64" cm="1">
        <f t="array" aca="1" ref="R23" ca="1">IF(P23="CCP1_AggregateDataFile",INDEX(INDIRECT("'"&amp;P23&amp;"'!"&amp;"2:50"),MATCH(M23&amp;N23&amp;O23,INDEX(INDIRECT("'"&amp;P23&amp;"'!"&amp;"B2:B50")&amp;INDIRECT("'"&amp;P23&amp;"'!"&amp;"C2:C50")&amp;INDIRECT("'"&amp;P23&amp;"'!"&amp;"D2:D50"),,),0),MATCH($B23,INDIRECT("'"&amp;P23&amp;"'!"&amp;"1:1"),0)),IF(OR(P23="CCP1_DataFile_7_3b",P23="CCP1_DataFile_16_2",P23="CCP1_DataFile_17_3",P23="CCP1_DataFile_18_2"),INDEX(INDIRECT("'"&amp;P23&amp;"'!"&amp;"2:50"),MATCH(M23&amp;N23&amp;Q23,INDEX(INDIRECT("'"&amp;P23&amp;"'!"&amp;"B2:B50")&amp;INDIRECT("'"&amp;P23&amp;"'!"&amp;"C2:C50")&amp;INDIRECT("'"&amp;P23&amp;"'!"&amp;"D2:D50"),,),0),MATCH($B23,INDIRECT("'"&amp;P23&amp;"'!"&amp;"1:1"),0)), INDEX(INDIRECT("'"&amp;P23&amp;"'!"&amp;"2:50"),MATCH(M23&amp;N23&amp;O23&amp;Q23,INDEX(INDIRECT("'"&amp;P23&amp;"'!"&amp;"B2:B50")&amp;INDIRECT("'"&amp;P23&amp;"'!"&amp;"C2:C50")&amp;INDIRECT("'"&amp;P23&amp;"'!"&amp;"E2:E50")&amp;INDIRECT("'"&amp;P23&amp;"'!"&amp;"D2:D50"),,),0),MATCH($B23,INDIRECT("'"&amp;P23&amp;"'!"&amp;"1:1"),0))))</f>
        <v>10784196.84</v>
      </c>
      <c r="S23" s="65">
        <v>0</v>
      </c>
      <c r="T23" s="62" t="s">
        <v>571</v>
      </c>
      <c r="U23" s="62" t="s">
        <v>572</v>
      </c>
      <c r="V23" s="62" t="s">
        <v>573</v>
      </c>
      <c r="W23" s="63" t="s">
        <v>588</v>
      </c>
      <c r="X23" s="64" t="s">
        <v>589</v>
      </c>
      <c r="Y23" s="64" cm="1">
        <f t="array" aca="1" ref="Y23" ca="1">IF(W23="CCP1_AggregateDataFile",INDEX(INDIRECT("'"&amp;W23&amp;"'!"&amp;"2:50"),MATCH(T23&amp;U23&amp;V23,INDEX(INDIRECT("'"&amp;W23&amp;"'!"&amp;"B2:B50")&amp;INDIRECT("'"&amp;W23&amp;"'!"&amp;"C2:C50")&amp;INDIRECT("'"&amp;W23&amp;"'!"&amp;"D2:D50"),,),0),MATCH($B23,INDIRECT("'"&amp;W23&amp;"'!"&amp;"1:1"),0)),IF(OR(W23="CCP1_DataFile_7_3b",W23="CCP1_DataFile_16_2",W23="CCP1_DataFile_17_3",W23="CCP1_DataFile_18_2"),INDEX(INDIRECT("'"&amp;W23&amp;"'!"&amp;"2:50"),MATCH(T23&amp;U23&amp;X23,INDEX(INDIRECT("'"&amp;W23&amp;"'!"&amp;"B2:B50")&amp;INDIRECT("'"&amp;W23&amp;"'!"&amp;"C2:C50")&amp;INDIRECT("'"&amp;W23&amp;"'!"&amp;"D2:D50"),,),0),MATCH($B23,INDIRECT("'"&amp;W23&amp;"'!"&amp;"1:1"),0)), INDEX(INDIRECT("'"&amp;W23&amp;"'!"&amp;"2:50"),MATCH(T23&amp;U23&amp;V23&amp;X23,INDEX(INDIRECT("'"&amp;W23&amp;"'!"&amp;"B2:B50")&amp;INDIRECT("'"&amp;W23&amp;"'!"&amp;"C2:C50")&amp;INDIRECT("'"&amp;W23&amp;"'!"&amp;"E2:E50")&amp;INDIRECT("'"&amp;W23&amp;"'!"&amp;"D2:D50"),,),0),MATCH($B23,INDIRECT("'"&amp;W23&amp;"'!"&amp;"1:1"),0))))</f>
        <v>10784196.84</v>
      </c>
      <c r="Z23" s="65">
        <v>0</v>
      </c>
      <c r="AA23" s="62" t="s">
        <v>571</v>
      </c>
      <c r="AB23" s="62" t="s">
        <v>572</v>
      </c>
      <c r="AC23" s="62" t="s">
        <v>573</v>
      </c>
      <c r="AD23" s="63" t="s">
        <v>588</v>
      </c>
      <c r="AE23" s="64" t="s">
        <v>589</v>
      </c>
      <c r="AF23" s="64" cm="1">
        <f t="array" aca="1" ref="AF23" ca="1">IF(AD23="CCP1_AggregateDataFile",INDEX(INDIRECT("'"&amp;AD23&amp;"'!"&amp;"2:50"),MATCH(AA23&amp;AB23&amp;AC23,INDEX(INDIRECT("'"&amp;AD23&amp;"'!"&amp;"B2:B50")&amp;INDIRECT("'"&amp;AD23&amp;"'!"&amp;"C2:C50")&amp;INDIRECT("'"&amp;AD23&amp;"'!"&amp;"D2:D50"),,),0),MATCH($B23,INDIRECT("'"&amp;AD23&amp;"'!"&amp;"1:1"),0)),IF(OR(AD23="CCP1_DataFile_7_3b",AD23="CCP1_DataFile_16_2",AD23="CCP1_DataFile_17_3",AD23="CCP1_DataFile_18_2"),INDEX(INDIRECT("'"&amp;AD23&amp;"'!"&amp;"2:50"),MATCH(AA23&amp;AB23&amp;AE23,INDEX(INDIRECT("'"&amp;AD23&amp;"'!"&amp;"B2:B50")&amp;INDIRECT("'"&amp;AD23&amp;"'!"&amp;"C2:C50")&amp;INDIRECT("'"&amp;AD23&amp;"'!"&amp;"D2:D50"),,),0),MATCH($B23,INDIRECT("'"&amp;AD23&amp;"'!"&amp;"1:1"),0)), INDEX(INDIRECT("'"&amp;AD23&amp;"'!"&amp;"2:50"),MATCH(AA23&amp;AB23&amp;AC23&amp;AE23,INDEX(INDIRECT("'"&amp;AD23&amp;"'!"&amp;"B2:B50")&amp;INDIRECT("'"&amp;AD23&amp;"'!"&amp;"C2:C50")&amp;INDIRECT("'"&amp;AD23&amp;"'!"&amp;"E2:E50")&amp;INDIRECT("'"&amp;AD23&amp;"'!"&amp;"D2:D50"),,),0),MATCH($B23,INDIRECT("'"&amp;AD23&amp;"'!"&amp;"1:1"),0))))</f>
        <v>10784196.84</v>
      </c>
      <c r="AG23" s="65">
        <v>0</v>
      </c>
    </row>
    <row r="24" spans="1:33" ht="75">
      <c r="A24" s="59">
        <v>45565</v>
      </c>
      <c r="B24" s="60" t="s">
        <v>47</v>
      </c>
      <c r="C24" s="61" t="s">
        <v>35</v>
      </c>
      <c r="D24" s="61" t="s">
        <v>595</v>
      </c>
      <c r="E24" s="61" t="s">
        <v>570</v>
      </c>
      <c r="F24" s="62" t="s">
        <v>571</v>
      </c>
      <c r="G24" s="62" t="s">
        <v>572</v>
      </c>
      <c r="H24" s="62" t="s">
        <v>573</v>
      </c>
      <c r="I24" s="63" t="s">
        <v>588</v>
      </c>
      <c r="J24" s="64" t="s">
        <v>590</v>
      </c>
      <c r="K24" s="64" cm="1">
        <f t="array" aca="1" ref="K24" ca="1">IF(I24="CCP1_AggregateDataFile",INDEX(INDIRECT("'"&amp;I24&amp;"'!"&amp;"2:50"),MATCH(F24&amp;G24&amp;H24,INDEX(INDIRECT("'"&amp;I24&amp;"'!"&amp;"B2:B50")&amp;INDIRECT("'"&amp;I24&amp;"'!"&amp;"C2:C50")&amp;INDIRECT("'"&amp;I24&amp;"'!"&amp;"D2:D50"),,),0),MATCH($B24,INDIRECT("'"&amp;I24&amp;"'!"&amp;"1:1"),0)),IF(OR(I24="CCP1_DataFile_7_3b",I24="CCP1_DataFile_16_2",I24="CCP1_DataFile_17_3",I24="CCP1_DataFile_18_2"),INDEX(INDIRECT("'"&amp;I24&amp;"'!"&amp;"2:50"),MATCH(F24&amp;G24&amp;J24,INDEX(INDIRECT("'"&amp;I24&amp;"'!"&amp;"B2:B50")&amp;INDIRECT("'"&amp;I24&amp;"'!"&amp;"C2:C50")&amp;INDIRECT("'"&amp;I24&amp;"'!"&amp;"D2:D50"),,),0),MATCH($B24,INDIRECT("'"&amp;I24&amp;"'!"&amp;"1:1"),0)), INDEX(INDIRECT("'"&amp;I24&amp;"'!"&amp;"2:50"),MATCH(F24&amp;G24&amp;H24&amp;J24,INDEX(INDIRECT("'"&amp;I24&amp;"'!"&amp;"B2:B50")&amp;INDIRECT("'"&amp;I24&amp;"'!"&amp;"C2:C50")&amp;INDIRECT("'"&amp;I24&amp;"'!"&amp;"E2:E50")&amp;INDIRECT("'"&amp;I24&amp;"'!"&amp;"D2:D50"),,),0),MATCH($B24,INDIRECT("'"&amp;I24&amp;"'!"&amp;"1:1"),0))))</f>
        <v>10784196.84</v>
      </c>
      <c r="L24" s="65">
        <v>0</v>
      </c>
      <c r="M24" s="62" t="s">
        <v>571</v>
      </c>
      <c r="N24" s="62" t="s">
        <v>572</v>
      </c>
      <c r="O24" s="62" t="s">
        <v>573</v>
      </c>
      <c r="P24" s="63" t="s">
        <v>588</v>
      </c>
      <c r="Q24" s="64" t="s">
        <v>590</v>
      </c>
      <c r="R24" s="64" cm="1">
        <f t="array" aca="1" ref="R24" ca="1">IF(P24="CCP1_AggregateDataFile",INDEX(INDIRECT("'"&amp;P24&amp;"'!"&amp;"2:50"),MATCH(M24&amp;N24&amp;O24,INDEX(INDIRECT("'"&amp;P24&amp;"'!"&amp;"B2:B50")&amp;INDIRECT("'"&amp;P24&amp;"'!"&amp;"C2:C50")&amp;INDIRECT("'"&amp;P24&amp;"'!"&amp;"D2:D50"),,),0),MATCH($B24,INDIRECT("'"&amp;P24&amp;"'!"&amp;"1:1"),0)),IF(OR(P24="CCP1_DataFile_7_3b",P24="CCP1_DataFile_16_2",P24="CCP1_DataFile_17_3",P24="CCP1_DataFile_18_2"),INDEX(INDIRECT("'"&amp;P24&amp;"'!"&amp;"2:50"),MATCH(M24&amp;N24&amp;Q24,INDEX(INDIRECT("'"&amp;P24&amp;"'!"&amp;"B2:B50")&amp;INDIRECT("'"&amp;P24&amp;"'!"&amp;"C2:C50")&amp;INDIRECT("'"&amp;P24&amp;"'!"&amp;"D2:D50"),,),0),MATCH($B24,INDIRECT("'"&amp;P24&amp;"'!"&amp;"1:1"),0)), INDEX(INDIRECT("'"&amp;P24&amp;"'!"&amp;"2:50"),MATCH(M24&amp;N24&amp;O24&amp;Q24,INDEX(INDIRECT("'"&amp;P24&amp;"'!"&amp;"B2:B50")&amp;INDIRECT("'"&amp;P24&amp;"'!"&amp;"C2:C50")&amp;INDIRECT("'"&amp;P24&amp;"'!"&amp;"E2:E50")&amp;INDIRECT("'"&amp;P24&amp;"'!"&amp;"D2:D50"),,),0),MATCH($B24,INDIRECT("'"&amp;P24&amp;"'!"&amp;"1:1"),0))))</f>
        <v>10784196.84</v>
      </c>
      <c r="S24" s="65">
        <v>0</v>
      </c>
      <c r="T24" s="62" t="s">
        <v>571</v>
      </c>
      <c r="U24" s="62" t="s">
        <v>572</v>
      </c>
      <c r="V24" s="62" t="s">
        <v>573</v>
      </c>
      <c r="W24" s="63" t="s">
        <v>588</v>
      </c>
      <c r="X24" s="64" t="s">
        <v>590</v>
      </c>
      <c r="Y24" s="64" cm="1">
        <f t="array" aca="1" ref="Y24" ca="1">IF(W24="CCP1_AggregateDataFile",INDEX(INDIRECT("'"&amp;W24&amp;"'!"&amp;"2:50"),MATCH(T24&amp;U24&amp;V24,INDEX(INDIRECT("'"&amp;W24&amp;"'!"&amp;"B2:B50")&amp;INDIRECT("'"&amp;W24&amp;"'!"&amp;"C2:C50")&amp;INDIRECT("'"&amp;W24&amp;"'!"&amp;"D2:D50"),,),0),MATCH($B24,INDIRECT("'"&amp;W24&amp;"'!"&amp;"1:1"),0)),IF(OR(W24="CCP1_DataFile_7_3b",W24="CCP1_DataFile_16_2",W24="CCP1_DataFile_17_3",W24="CCP1_DataFile_18_2"),INDEX(INDIRECT("'"&amp;W24&amp;"'!"&amp;"2:50"),MATCH(T24&amp;U24&amp;X24,INDEX(INDIRECT("'"&amp;W24&amp;"'!"&amp;"B2:B50")&amp;INDIRECT("'"&amp;W24&amp;"'!"&amp;"C2:C50")&amp;INDIRECT("'"&amp;W24&amp;"'!"&amp;"D2:D50"),,),0),MATCH($B24,INDIRECT("'"&amp;W24&amp;"'!"&amp;"1:1"),0)), INDEX(INDIRECT("'"&amp;W24&amp;"'!"&amp;"2:50"),MATCH(T24&amp;U24&amp;V24&amp;X24,INDEX(INDIRECT("'"&amp;W24&amp;"'!"&amp;"B2:B50")&amp;INDIRECT("'"&amp;W24&amp;"'!"&amp;"C2:C50")&amp;INDIRECT("'"&amp;W24&amp;"'!"&amp;"E2:E50")&amp;INDIRECT("'"&amp;W24&amp;"'!"&amp;"D2:D50"),,),0),MATCH($B24,INDIRECT("'"&amp;W24&amp;"'!"&amp;"1:1"),0))))</f>
        <v>10784196.84</v>
      </c>
      <c r="Z24" s="65">
        <v>0</v>
      </c>
      <c r="AA24" s="62" t="s">
        <v>571</v>
      </c>
      <c r="AB24" s="62" t="s">
        <v>572</v>
      </c>
      <c r="AC24" s="62" t="s">
        <v>573</v>
      </c>
      <c r="AD24" s="63" t="s">
        <v>588</v>
      </c>
      <c r="AE24" s="64" t="s">
        <v>590</v>
      </c>
      <c r="AF24" s="64" cm="1">
        <f t="array" aca="1" ref="AF24" ca="1">IF(AD24="CCP1_AggregateDataFile",INDEX(INDIRECT("'"&amp;AD24&amp;"'!"&amp;"2:50"),MATCH(AA24&amp;AB24&amp;AC24,INDEX(INDIRECT("'"&amp;AD24&amp;"'!"&amp;"B2:B50")&amp;INDIRECT("'"&amp;AD24&amp;"'!"&amp;"C2:C50")&amp;INDIRECT("'"&amp;AD24&amp;"'!"&amp;"D2:D50"),,),0),MATCH($B24,INDIRECT("'"&amp;AD24&amp;"'!"&amp;"1:1"),0)),IF(OR(AD24="CCP1_DataFile_7_3b",AD24="CCP1_DataFile_16_2",AD24="CCP1_DataFile_17_3",AD24="CCP1_DataFile_18_2"),INDEX(INDIRECT("'"&amp;AD24&amp;"'!"&amp;"2:50"),MATCH(AA24&amp;AB24&amp;AE24,INDEX(INDIRECT("'"&amp;AD24&amp;"'!"&amp;"B2:B50")&amp;INDIRECT("'"&amp;AD24&amp;"'!"&amp;"C2:C50")&amp;INDIRECT("'"&amp;AD24&amp;"'!"&amp;"D2:D50"),,),0),MATCH($B24,INDIRECT("'"&amp;AD24&amp;"'!"&amp;"1:1"),0)), INDEX(INDIRECT("'"&amp;AD24&amp;"'!"&amp;"2:50"),MATCH(AA24&amp;AB24&amp;AC24&amp;AE24,INDEX(INDIRECT("'"&amp;AD24&amp;"'!"&amp;"B2:B50")&amp;INDIRECT("'"&amp;AD24&amp;"'!"&amp;"C2:C50")&amp;INDIRECT("'"&amp;AD24&amp;"'!"&amp;"E2:E50")&amp;INDIRECT("'"&amp;AD24&amp;"'!"&amp;"D2:D50"),,),0),MATCH($B24,INDIRECT("'"&amp;AD24&amp;"'!"&amp;"1:1"),0))))</f>
        <v>10784196.84</v>
      </c>
      <c r="AG24" s="65">
        <v>0</v>
      </c>
    </row>
    <row r="25" spans="1:33" ht="75">
      <c r="A25" s="59">
        <v>45565</v>
      </c>
      <c r="B25" s="60" t="s">
        <v>49</v>
      </c>
      <c r="C25" s="61" t="s">
        <v>35</v>
      </c>
      <c r="D25" s="61" t="s">
        <v>596</v>
      </c>
      <c r="E25" s="61" t="s">
        <v>570</v>
      </c>
      <c r="F25" s="62" t="s">
        <v>571</v>
      </c>
      <c r="G25" s="62" t="s">
        <v>572</v>
      </c>
      <c r="H25" s="62" t="s">
        <v>573</v>
      </c>
      <c r="I25" s="63" t="s">
        <v>588</v>
      </c>
      <c r="J25" s="64" t="s">
        <v>589</v>
      </c>
      <c r="K25" s="64" cm="1">
        <f t="array" aca="1" ref="K25" ca="1">IF(I25="CCP1_AggregateDataFile",INDEX(INDIRECT("'"&amp;I25&amp;"'!"&amp;"2:50"),MATCH(F25&amp;G25&amp;H25,INDEX(INDIRECT("'"&amp;I25&amp;"'!"&amp;"B2:B50")&amp;INDIRECT("'"&amp;I25&amp;"'!"&amp;"C2:C50")&amp;INDIRECT("'"&amp;I25&amp;"'!"&amp;"D2:D50"),,),0),MATCH($B25,INDIRECT("'"&amp;I25&amp;"'!"&amp;"1:1"),0)),IF(OR(I25="CCP1_DataFile_7_3b",I25="CCP1_DataFile_16_2",I25="CCP1_DataFile_17_3",I25="CCP1_DataFile_18_2"),INDEX(INDIRECT("'"&amp;I25&amp;"'!"&amp;"2:50"),MATCH(F25&amp;G25&amp;J25,INDEX(INDIRECT("'"&amp;I25&amp;"'!"&amp;"B2:B50")&amp;INDIRECT("'"&amp;I25&amp;"'!"&amp;"C2:C50")&amp;INDIRECT("'"&amp;I25&amp;"'!"&amp;"D2:D50"),,),0),MATCH($B25,INDIRECT("'"&amp;I25&amp;"'!"&amp;"1:1"),0)), INDEX(INDIRECT("'"&amp;I25&amp;"'!"&amp;"2:50"),MATCH(F25&amp;G25&amp;H25&amp;J25,INDEX(INDIRECT("'"&amp;I25&amp;"'!"&amp;"B2:B50")&amp;INDIRECT("'"&amp;I25&amp;"'!"&amp;"C2:C50")&amp;INDIRECT("'"&amp;I25&amp;"'!"&amp;"E2:E50")&amp;INDIRECT("'"&amp;I25&amp;"'!"&amp;"D2:D50"),,),0),MATCH($B25,INDIRECT("'"&amp;I25&amp;"'!"&amp;"1:1"),0))))</f>
        <v>4335145.04</v>
      </c>
      <c r="L25" s="65">
        <v>0</v>
      </c>
      <c r="M25" s="62" t="s">
        <v>571</v>
      </c>
      <c r="N25" s="62" t="s">
        <v>572</v>
      </c>
      <c r="O25" s="62" t="s">
        <v>573</v>
      </c>
      <c r="P25" s="63" t="s">
        <v>588</v>
      </c>
      <c r="Q25" s="64" t="s">
        <v>589</v>
      </c>
      <c r="R25" s="64" cm="1">
        <f t="array" aca="1" ref="R25" ca="1">IF(P25="CCP1_AggregateDataFile",INDEX(INDIRECT("'"&amp;P25&amp;"'!"&amp;"2:50"),MATCH(M25&amp;N25&amp;O25,INDEX(INDIRECT("'"&amp;P25&amp;"'!"&amp;"B2:B50")&amp;INDIRECT("'"&amp;P25&amp;"'!"&amp;"C2:C50")&amp;INDIRECT("'"&amp;P25&amp;"'!"&amp;"D2:D50"),,),0),MATCH($B25,INDIRECT("'"&amp;P25&amp;"'!"&amp;"1:1"),0)),IF(OR(P25="CCP1_DataFile_7_3b",P25="CCP1_DataFile_16_2",P25="CCP1_DataFile_17_3",P25="CCP1_DataFile_18_2"),INDEX(INDIRECT("'"&amp;P25&amp;"'!"&amp;"2:50"),MATCH(M25&amp;N25&amp;Q25,INDEX(INDIRECT("'"&amp;P25&amp;"'!"&amp;"B2:B50")&amp;INDIRECT("'"&amp;P25&amp;"'!"&amp;"C2:C50")&amp;INDIRECT("'"&amp;P25&amp;"'!"&amp;"D2:D50"),,),0),MATCH($B25,INDIRECT("'"&amp;P25&amp;"'!"&amp;"1:1"),0)), INDEX(INDIRECT("'"&amp;P25&amp;"'!"&amp;"2:50"),MATCH(M25&amp;N25&amp;O25&amp;Q25,INDEX(INDIRECT("'"&amp;P25&amp;"'!"&amp;"B2:B50")&amp;INDIRECT("'"&amp;P25&amp;"'!"&amp;"C2:C50")&amp;INDIRECT("'"&amp;P25&amp;"'!"&amp;"E2:E50")&amp;INDIRECT("'"&amp;P25&amp;"'!"&amp;"D2:D50"),,),0),MATCH($B25,INDIRECT("'"&amp;P25&amp;"'!"&amp;"1:1"),0))))</f>
        <v>4335145.04</v>
      </c>
      <c r="S25" s="65">
        <v>0</v>
      </c>
      <c r="T25" s="62" t="s">
        <v>571</v>
      </c>
      <c r="U25" s="62" t="s">
        <v>572</v>
      </c>
      <c r="V25" s="62" t="s">
        <v>573</v>
      </c>
      <c r="W25" s="63" t="s">
        <v>588</v>
      </c>
      <c r="X25" s="64" t="s">
        <v>589</v>
      </c>
      <c r="Y25" s="64" cm="1">
        <f t="array" aca="1" ref="Y25" ca="1">IF(W25="CCP1_AggregateDataFile",INDEX(INDIRECT("'"&amp;W25&amp;"'!"&amp;"2:50"),MATCH(T25&amp;U25&amp;V25,INDEX(INDIRECT("'"&amp;W25&amp;"'!"&amp;"B2:B50")&amp;INDIRECT("'"&amp;W25&amp;"'!"&amp;"C2:C50")&amp;INDIRECT("'"&amp;W25&amp;"'!"&amp;"D2:D50"),,),0),MATCH($B25,INDIRECT("'"&amp;W25&amp;"'!"&amp;"1:1"),0)),IF(OR(W25="CCP1_DataFile_7_3b",W25="CCP1_DataFile_16_2",W25="CCP1_DataFile_17_3",W25="CCP1_DataFile_18_2"),INDEX(INDIRECT("'"&amp;W25&amp;"'!"&amp;"2:50"),MATCH(T25&amp;U25&amp;X25,INDEX(INDIRECT("'"&amp;W25&amp;"'!"&amp;"B2:B50")&amp;INDIRECT("'"&amp;W25&amp;"'!"&amp;"C2:C50")&amp;INDIRECT("'"&amp;W25&amp;"'!"&amp;"D2:D50"),,),0),MATCH($B25,INDIRECT("'"&amp;W25&amp;"'!"&amp;"1:1"),0)), INDEX(INDIRECT("'"&amp;W25&amp;"'!"&amp;"2:50"),MATCH(T25&amp;U25&amp;V25&amp;X25,INDEX(INDIRECT("'"&amp;W25&amp;"'!"&amp;"B2:B50")&amp;INDIRECT("'"&amp;W25&amp;"'!"&amp;"C2:C50")&amp;INDIRECT("'"&amp;W25&amp;"'!"&amp;"E2:E50")&amp;INDIRECT("'"&amp;W25&amp;"'!"&amp;"D2:D50"),,),0),MATCH($B25,INDIRECT("'"&amp;W25&amp;"'!"&amp;"1:1"),0))))</f>
        <v>4335145.04</v>
      </c>
      <c r="Z25" s="65">
        <v>0</v>
      </c>
      <c r="AA25" s="62" t="s">
        <v>571</v>
      </c>
      <c r="AB25" s="62" t="s">
        <v>572</v>
      </c>
      <c r="AC25" s="62" t="s">
        <v>573</v>
      </c>
      <c r="AD25" s="63" t="s">
        <v>588</v>
      </c>
      <c r="AE25" s="64" t="s">
        <v>589</v>
      </c>
      <c r="AF25" s="64" cm="1">
        <f t="array" aca="1" ref="AF25" ca="1">IF(AD25="CCP1_AggregateDataFile",INDEX(INDIRECT("'"&amp;AD25&amp;"'!"&amp;"2:50"),MATCH(AA25&amp;AB25&amp;AC25,INDEX(INDIRECT("'"&amp;AD25&amp;"'!"&amp;"B2:B50")&amp;INDIRECT("'"&amp;AD25&amp;"'!"&amp;"C2:C50")&amp;INDIRECT("'"&amp;AD25&amp;"'!"&amp;"D2:D50"),,),0),MATCH($B25,INDIRECT("'"&amp;AD25&amp;"'!"&amp;"1:1"),0)),IF(OR(AD25="CCP1_DataFile_7_3b",AD25="CCP1_DataFile_16_2",AD25="CCP1_DataFile_17_3",AD25="CCP1_DataFile_18_2"),INDEX(INDIRECT("'"&amp;AD25&amp;"'!"&amp;"2:50"),MATCH(AA25&amp;AB25&amp;AE25,INDEX(INDIRECT("'"&amp;AD25&amp;"'!"&amp;"B2:B50")&amp;INDIRECT("'"&amp;AD25&amp;"'!"&amp;"C2:C50")&amp;INDIRECT("'"&amp;AD25&amp;"'!"&amp;"D2:D50"),,),0),MATCH($B25,INDIRECT("'"&amp;AD25&amp;"'!"&amp;"1:1"),0)), INDEX(INDIRECT("'"&amp;AD25&amp;"'!"&amp;"2:50"),MATCH(AA25&amp;AB25&amp;AC25&amp;AE25,INDEX(INDIRECT("'"&amp;AD25&amp;"'!"&amp;"B2:B50")&amp;INDIRECT("'"&amp;AD25&amp;"'!"&amp;"C2:C50")&amp;INDIRECT("'"&amp;AD25&amp;"'!"&amp;"E2:E50")&amp;INDIRECT("'"&amp;AD25&amp;"'!"&amp;"D2:D50"),,),0),MATCH($B25,INDIRECT("'"&amp;AD25&amp;"'!"&amp;"1:1"),0))))</f>
        <v>4335145.04</v>
      </c>
      <c r="AG25" s="65">
        <v>0</v>
      </c>
    </row>
    <row r="26" spans="1:33" ht="75">
      <c r="A26" s="59">
        <v>45565</v>
      </c>
      <c r="B26" s="60" t="s">
        <v>49</v>
      </c>
      <c r="C26" s="61" t="s">
        <v>35</v>
      </c>
      <c r="D26" s="61" t="s">
        <v>596</v>
      </c>
      <c r="E26" s="61" t="s">
        <v>570</v>
      </c>
      <c r="F26" s="62" t="s">
        <v>571</v>
      </c>
      <c r="G26" s="62" t="s">
        <v>572</v>
      </c>
      <c r="H26" s="62" t="s">
        <v>573</v>
      </c>
      <c r="I26" s="63" t="s">
        <v>588</v>
      </c>
      <c r="J26" s="64" t="s">
        <v>590</v>
      </c>
      <c r="K26" s="64" cm="1">
        <f t="array" aca="1" ref="K26" ca="1">IF(I26="CCP1_AggregateDataFile",INDEX(INDIRECT("'"&amp;I26&amp;"'!"&amp;"2:50"),MATCH(F26&amp;G26&amp;H26,INDEX(INDIRECT("'"&amp;I26&amp;"'!"&amp;"B2:B50")&amp;INDIRECT("'"&amp;I26&amp;"'!"&amp;"C2:C50")&amp;INDIRECT("'"&amp;I26&amp;"'!"&amp;"D2:D50"),,),0),MATCH($B26,INDIRECT("'"&amp;I26&amp;"'!"&amp;"1:1"),0)),IF(OR(I26="CCP1_DataFile_7_3b",I26="CCP1_DataFile_16_2",I26="CCP1_DataFile_17_3",I26="CCP1_DataFile_18_2"),INDEX(INDIRECT("'"&amp;I26&amp;"'!"&amp;"2:50"),MATCH(F26&amp;G26&amp;J26,INDEX(INDIRECT("'"&amp;I26&amp;"'!"&amp;"B2:B50")&amp;INDIRECT("'"&amp;I26&amp;"'!"&amp;"C2:C50")&amp;INDIRECT("'"&amp;I26&amp;"'!"&amp;"D2:D50"),,),0),MATCH($B26,INDIRECT("'"&amp;I26&amp;"'!"&amp;"1:1"),0)), INDEX(INDIRECT("'"&amp;I26&amp;"'!"&amp;"2:50"),MATCH(F26&amp;G26&amp;H26&amp;J26,INDEX(INDIRECT("'"&amp;I26&amp;"'!"&amp;"B2:B50")&amp;INDIRECT("'"&amp;I26&amp;"'!"&amp;"C2:C50")&amp;INDIRECT("'"&amp;I26&amp;"'!"&amp;"E2:E50")&amp;INDIRECT("'"&amp;I26&amp;"'!"&amp;"D2:D50"),,),0),MATCH($B26,INDIRECT("'"&amp;I26&amp;"'!"&amp;"1:1"),0))))</f>
        <v>4335145.04</v>
      </c>
      <c r="L26" s="65">
        <v>0</v>
      </c>
      <c r="M26" s="62" t="s">
        <v>571</v>
      </c>
      <c r="N26" s="62" t="s">
        <v>572</v>
      </c>
      <c r="O26" s="62" t="s">
        <v>573</v>
      </c>
      <c r="P26" s="63" t="s">
        <v>588</v>
      </c>
      <c r="Q26" s="64" t="s">
        <v>590</v>
      </c>
      <c r="R26" s="64" cm="1">
        <f t="array" aca="1" ref="R26" ca="1">IF(P26="CCP1_AggregateDataFile",INDEX(INDIRECT("'"&amp;P26&amp;"'!"&amp;"2:50"),MATCH(M26&amp;N26&amp;O26,INDEX(INDIRECT("'"&amp;P26&amp;"'!"&amp;"B2:B50")&amp;INDIRECT("'"&amp;P26&amp;"'!"&amp;"C2:C50")&amp;INDIRECT("'"&amp;P26&amp;"'!"&amp;"D2:D50"),,),0),MATCH($B26,INDIRECT("'"&amp;P26&amp;"'!"&amp;"1:1"),0)),IF(OR(P26="CCP1_DataFile_7_3b",P26="CCP1_DataFile_16_2",P26="CCP1_DataFile_17_3",P26="CCP1_DataFile_18_2"),INDEX(INDIRECT("'"&amp;P26&amp;"'!"&amp;"2:50"),MATCH(M26&amp;N26&amp;Q26,INDEX(INDIRECT("'"&amp;P26&amp;"'!"&amp;"B2:B50")&amp;INDIRECT("'"&amp;P26&amp;"'!"&amp;"C2:C50")&amp;INDIRECT("'"&amp;P26&amp;"'!"&amp;"D2:D50"),,),0),MATCH($B26,INDIRECT("'"&amp;P26&amp;"'!"&amp;"1:1"),0)), INDEX(INDIRECT("'"&amp;P26&amp;"'!"&amp;"2:50"),MATCH(M26&amp;N26&amp;O26&amp;Q26,INDEX(INDIRECT("'"&amp;P26&amp;"'!"&amp;"B2:B50")&amp;INDIRECT("'"&amp;P26&amp;"'!"&amp;"C2:C50")&amp;INDIRECT("'"&amp;P26&amp;"'!"&amp;"E2:E50")&amp;INDIRECT("'"&amp;P26&amp;"'!"&amp;"D2:D50"),,),0),MATCH($B26,INDIRECT("'"&amp;P26&amp;"'!"&amp;"1:1"),0))))</f>
        <v>4335145.04</v>
      </c>
      <c r="S26" s="65">
        <v>0</v>
      </c>
      <c r="T26" s="62" t="s">
        <v>571</v>
      </c>
      <c r="U26" s="62" t="s">
        <v>572</v>
      </c>
      <c r="V26" s="62" t="s">
        <v>573</v>
      </c>
      <c r="W26" s="63" t="s">
        <v>588</v>
      </c>
      <c r="X26" s="64" t="s">
        <v>590</v>
      </c>
      <c r="Y26" s="64" cm="1">
        <f t="array" aca="1" ref="Y26" ca="1">IF(W26="CCP1_AggregateDataFile",INDEX(INDIRECT("'"&amp;W26&amp;"'!"&amp;"2:50"),MATCH(T26&amp;U26&amp;V26,INDEX(INDIRECT("'"&amp;W26&amp;"'!"&amp;"B2:B50")&amp;INDIRECT("'"&amp;W26&amp;"'!"&amp;"C2:C50")&amp;INDIRECT("'"&amp;W26&amp;"'!"&amp;"D2:D50"),,),0),MATCH($B26,INDIRECT("'"&amp;W26&amp;"'!"&amp;"1:1"),0)),IF(OR(W26="CCP1_DataFile_7_3b",W26="CCP1_DataFile_16_2",W26="CCP1_DataFile_17_3",W26="CCP1_DataFile_18_2"),INDEX(INDIRECT("'"&amp;W26&amp;"'!"&amp;"2:50"),MATCH(T26&amp;U26&amp;X26,INDEX(INDIRECT("'"&amp;W26&amp;"'!"&amp;"B2:B50")&amp;INDIRECT("'"&amp;W26&amp;"'!"&amp;"C2:C50")&amp;INDIRECT("'"&amp;W26&amp;"'!"&amp;"D2:D50"),,),0),MATCH($B26,INDIRECT("'"&amp;W26&amp;"'!"&amp;"1:1"),0)), INDEX(INDIRECT("'"&amp;W26&amp;"'!"&amp;"2:50"),MATCH(T26&amp;U26&amp;V26&amp;X26,INDEX(INDIRECT("'"&amp;W26&amp;"'!"&amp;"B2:B50")&amp;INDIRECT("'"&amp;W26&amp;"'!"&amp;"C2:C50")&amp;INDIRECT("'"&amp;W26&amp;"'!"&amp;"E2:E50")&amp;INDIRECT("'"&amp;W26&amp;"'!"&amp;"D2:D50"),,),0),MATCH($B26,INDIRECT("'"&amp;W26&amp;"'!"&amp;"1:1"),0))))</f>
        <v>4335145.04</v>
      </c>
      <c r="Z26" s="65">
        <v>0</v>
      </c>
      <c r="AA26" s="62" t="s">
        <v>571</v>
      </c>
      <c r="AB26" s="62" t="s">
        <v>572</v>
      </c>
      <c r="AC26" s="62" t="s">
        <v>573</v>
      </c>
      <c r="AD26" s="63" t="s">
        <v>588</v>
      </c>
      <c r="AE26" s="64" t="s">
        <v>590</v>
      </c>
      <c r="AF26" s="64" cm="1">
        <f t="array" aca="1" ref="AF26" ca="1">IF(AD26="CCP1_AggregateDataFile",INDEX(INDIRECT("'"&amp;AD26&amp;"'!"&amp;"2:50"),MATCH(AA26&amp;AB26&amp;AC26,INDEX(INDIRECT("'"&amp;AD26&amp;"'!"&amp;"B2:B50")&amp;INDIRECT("'"&amp;AD26&amp;"'!"&amp;"C2:C50")&amp;INDIRECT("'"&amp;AD26&amp;"'!"&amp;"D2:D50"),,),0),MATCH($B26,INDIRECT("'"&amp;AD26&amp;"'!"&amp;"1:1"),0)),IF(OR(AD26="CCP1_DataFile_7_3b",AD26="CCP1_DataFile_16_2",AD26="CCP1_DataFile_17_3",AD26="CCP1_DataFile_18_2"),INDEX(INDIRECT("'"&amp;AD26&amp;"'!"&amp;"2:50"),MATCH(AA26&amp;AB26&amp;AE26,INDEX(INDIRECT("'"&amp;AD26&amp;"'!"&amp;"B2:B50")&amp;INDIRECT("'"&amp;AD26&amp;"'!"&amp;"C2:C50")&amp;INDIRECT("'"&amp;AD26&amp;"'!"&amp;"D2:D50"),,),0),MATCH($B26,INDIRECT("'"&amp;AD26&amp;"'!"&amp;"1:1"),0)), INDEX(INDIRECT("'"&amp;AD26&amp;"'!"&amp;"2:50"),MATCH(AA26&amp;AB26&amp;AC26&amp;AE26,INDEX(INDIRECT("'"&amp;AD26&amp;"'!"&amp;"B2:B50")&amp;INDIRECT("'"&amp;AD26&amp;"'!"&amp;"C2:C50")&amp;INDIRECT("'"&amp;AD26&amp;"'!"&amp;"E2:E50")&amp;INDIRECT("'"&amp;AD26&amp;"'!"&amp;"D2:D50"),,),0),MATCH($B26,INDIRECT("'"&amp;AD26&amp;"'!"&amp;"1:1"),0))))</f>
        <v>4335145.04</v>
      </c>
      <c r="AG26" s="65">
        <v>0</v>
      </c>
    </row>
    <row r="27" spans="1:33" ht="75">
      <c r="A27" s="59">
        <v>45565</v>
      </c>
      <c r="B27" s="60" t="s">
        <v>51</v>
      </c>
      <c r="C27" s="61" t="s">
        <v>35</v>
      </c>
      <c r="D27" s="61" t="s">
        <v>597</v>
      </c>
      <c r="E27" s="61" t="s">
        <v>570</v>
      </c>
      <c r="F27" s="62" t="s">
        <v>571</v>
      </c>
      <c r="G27" s="62" t="s">
        <v>572</v>
      </c>
      <c r="H27" s="62" t="s">
        <v>573</v>
      </c>
      <c r="I27" s="63" t="s">
        <v>588</v>
      </c>
      <c r="J27" s="64" t="s">
        <v>589</v>
      </c>
      <c r="K27" s="64" cm="1">
        <f t="array" aca="1" ref="K27" ca="1">IF(I27="CCP1_AggregateDataFile",INDEX(INDIRECT("'"&amp;I27&amp;"'!"&amp;"2:50"),MATCH(F27&amp;G27&amp;H27,INDEX(INDIRECT("'"&amp;I27&amp;"'!"&amp;"B2:B50")&amp;INDIRECT("'"&amp;I27&amp;"'!"&amp;"C2:C50")&amp;INDIRECT("'"&amp;I27&amp;"'!"&amp;"D2:D50"),,),0),MATCH($B27,INDIRECT("'"&amp;I27&amp;"'!"&amp;"1:1"),0)),IF(OR(I27="CCP1_DataFile_7_3b",I27="CCP1_DataFile_16_2",I27="CCP1_DataFile_17_3",I27="CCP1_DataFile_18_2"),INDEX(INDIRECT("'"&amp;I27&amp;"'!"&amp;"2:50"),MATCH(F27&amp;G27&amp;J27,INDEX(INDIRECT("'"&amp;I27&amp;"'!"&amp;"B2:B50")&amp;INDIRECT("'"&amp;I27&amp;"'!"&amp;"C2:C50")&amp;INDIRECT("'"&amp;I27&amp;"'!"&amp;"D2:D50"),,),0),MATCH($B27,INDIRECT("'"&amp;I27&amp;"'!"&amp;"1:1"),0)), INDEX(INDIRECT("'"&amp;I27&amp;"'!"&amp;"2:50"),MATCH(F27&amp;G27&amp;H27&amp;J27,INDEX(INDIRECT("'"&amp;I27&amp;"'!"&amp;"B2:B50")&amp;INDIRECT("'"&amp;I27&amp;"'!"&amp;"C2:C50")&amp;INDIRECT("'"&amp;I27&amp;"'!"&amp;"E2:E50")&amp;INDIRECT("'"&amp;I27&amp;"'!"&amp;"D2:D50"),,),0),MATCH($B27,INDIRECT("'"&amp;I27&amp;"'!"&amp;"1:1"),0))))</f>
        <v>0</v>
      </c>
      <c r="L27" s="65">
        <v>0</v>
      </c>
      <c r="M27" s="62" t="s">
        <v>571</v>
      </c>
      <c r="N27" s="62" t="s">
        <v>572</v>
      </c>
      <c r="O27" s="62" t="s">
        <v>573</v>
      </c>
      <c r="P27" s="63" t="s">
        <v>588</v>
      </c>
      <c r="Q27" s="64" t="s">
        <v>589</v>
      </c>
      <c r="R27" s="64" cm="1">
        <f t="array" aca="1" ref="R27" ca="1">IF(P27="CCP1_AggregateDataFile",INDEX(INDIRECT("'"&amp;P27&amp;"'!"&amp;"2:50"),MATCH(M27&amp;N27&amp;O27,INDEX(INDIRECT("'"&amp;P27&amp;"'!"&amp;"B2:B50")&amp;INDIRECT("'"&amp;P27&amp;"'!"&amp;"C2:C50")&amp;INDIRECT("'"&amp;P27&amp;"'!"&amp;"D2:D50"),,),0),MATCH($B27,INDIRECT("'"&amp;P27&amp;"'!"&amp;"1:1"),0)),IF(OR(P27="CCP1_DataFile_7_3b",P27="CCP1_DataFile_16_2",P27="CCP1_DataFile_17_3",P27="CCP1_DataFile_18_2"),INDEX(INDIRECT("'"&amp;P27&amp;"'!"&amp;"2:50"),MATCH(M27&amp;N27&amp;Q27,INDEX(INDIRECT("'"&amp;P27&amp;"'!"&amp;"B2:B50")&amp;INDIRECT("'"&amp;P27&amp;"'!"&amp;"C2:C50")&amp;INDIRECT("'"&amp;P27&amp;"'!"&amp;"D2:D50"),,),0),MATCH($B27,INDIRECT("'"&amp;P27&amp;"'!"&amp;"1:1"),0)), INDEX(INDIRECT("'"&amp;P27&amp;"'!"&amp;"2:50"),MATCH(M27&amp;N27&amp;O27&amp;Q27,INDEX(INDIRECT("'"&amp;P27&amp;"'!"&amp;"B2:B50")&amp;INDIRECT("'"&amp;P27&amp;"'!"&amp;"C2:C50")&amp;INDIRECT("'"&amp;P27&amp;"'!"&amp;"E2:E50")&amp;INDIRECT("'"&amp;P27&amp;"'!"&amp;"D2:D50"),,),0),MATCH($B27,INDIRECT("'"&amp;P27&amp;"'!"&amp;"1:1"),0))))</f>
        <v>0</v>
      </c>
      <c r="S27" s="65">
        <v>0</v>
      </c>
      <c r="T27" s="62" t="s">
        <v>571</v>
      </c>
      <c r="U27" s="62" t="s">
        <v>572</v>
      </c>
      <c r="V27" s="62" t="s">
        <v>573</v>
      </c>
      <c r="W27" s="63" t="s">
        <v>588</v>
      </c>
      <c r="X27" s="64" t="s">
        <v>589</v>
      </c>
      <c r="Y27" s="64" cm="1">
        <f t="array" aca="1" ref="Y27" ca="1">IF(W27="CCP1_AggregateDataFile",INDEX(INDIRECT("'"&amp;W27&amp;"'!"&amp;"2:50"),MATCH(T27&amp;U27&amp;V27,INDEX(INDIRECT("'"&amp;W27&amp;"'!"&amp;"B2:B50")&amp;INDIRECT("'"&amp;W27&amp;"'!"&amp;"C2:C50")&amp;INDIRECT("'"&amp;W27&amp;"'!"&amp;"D2:D50"),,),0),MATCH($B27,INDIRECT("'"&amp;W27&amp;"'!"&amp;"1:1"),0)),IF(OR(W27="CCP1_DataFile_7_3b",W27="CCP1_DataFile_16_2",W27="CCP1_DataFile_17_3",W27="CCP1_DataFile_18_2"),INDEX(INDIRECT("'"&amp;W27&amp;"'!"&amp;"2:50"),MATCH(T27&amp;U27&amp;X27,INDEX(INDIRECT("'"&amp;W27&amp;"'!"&amp;"B2:B50")&amp;INDIRECT("'"&amp;W27&amp;"'!"&amp;"C2:C50")&amp;INDIRECT("'"&amp;W27&amp;"'!"&amp;"D2:D50"),,),0),MATCH($B27,INDIRECT("'"&amp;W27&amp;"'!"&amp;"1:1"),0)), INDEX(INDIRECT("'"&amp;W27&amp;"'!"&amp;"2:50"),MATCH(T27&amp;U27&amp;V27&amp;X27,INDEX(INDIRECT("'"&amp;W27&amp;"'!"&amp;"B2:B50")&amp;INDIRECT("'"&amp;W27&amp;"'!"&amp;"C2:C50")&amp;INDIRECT("'"&amp;W27&amp;"'!"&amp;"E2:E50")&amp;INDIRECT("'"&amp;W27&amp;"'!"&amp;"D2:D50"),,),0),MATCH($B27,INDIRECT("'"&amp;W27&amp;"'!"&amp;"1:1"),0))))</f>
        <v>0</v>
      </c>
      <c r="Z27" s="65">
        <v>0</v>
      </c>
      <c r="AA27" s="62" t="s">
        <v>571</v>
      </c>
      <c r="AB27" s="62" t="s">
        <v>572</v>
      </c>
      <c r="AC27" s="62" t="s">
        <v>573</v>
      </c>
      <c r="AD27" s="63" t="s">
        <v>588</v>
      </c>
      <c r="AE27" s="64" t="s">
        <v>589</v>
      </c>
      <c r="AF27" s="64" cm="1">
        <f t="array" aca="1" ref="AF27" ca="1">IF(AD27="CCP1_AggregateDataFile",INDEX(INDIRECT("'"&amp;AD27&amp;"'!"&amp;"2:50"),MATCH(AA27&amp;AB27&amp;AC27,INDEX(INDIRECT("'"&amp;AD27&amp;"'!"&amp;"B2:B50")&amp;INDIRECT("'"&amp;AD27&amp;"'!"&amp;"C2:C50")&amp;INDIRECT("'"&amp;AD27&amp;"'!"&amp;"D2:D50"),,),0),MATCH($B27,INDIRECT("'"&amp;AD27&amp;"'!"&amp;"1:1"),0)),IF(OR(AD27="CCP1_DataFile_7_3b",AD27="CCP1_DataFile_16_2",AD27="CCP1_DataFile_17_3",AD27="CCP1_DataFile_18_2"),INDEX(INDIRECT("'"&amp;AD27&amp;"'!"&amp;"2:50"),MATCH(AA27&amp;AB27&amp;AE27,INDEX(INDIRECT("'"&amp;AD27&amp;"'!"&amp;"B2:B50")&amp;INDIRECT("'"&amp;AD27&amp;"'!"&amp;"C2:C50")&amp;INDIRECT("'"&amp;AD27&amp;"'!"&amp;"D2:D50"),,),0),MATCH($B27,INDIRECT("'"&amp;AD27&amp;"'!"&amp;"1:1"),0)), INDEX(INDIRECT("'"&amp;AD27&amp;"'!"&amp;"2:50"),MATCH(AA27&amp;AB27&amp;AC27&amp;AE27,INDEX(INDIRECT("'"&amp;AD27&amp;"'!"&amp;"B2:B50")&amp;INDIRECT("'"&amp;AD27&amp;"'!"&amp;"C2:C50")&amp;INDIRECT("'"&amp;AD27&amp;"'!"&amp;"E2:E50")&amp;INDIRECT("'"&amp;AD27&amp;"'!"&amp;"D2:D50"),,),0),MATCH($B27,INDIRECT("'"&amp;AD27&amp;"'!"&amp;"1:1"),0))))</f>
        <v>0</v>
      </c>
      <c r="AG27" s="65">
        <v>0</v>
      </c>
    </row>
    <row r="28" spans="1:33" ht="75">
      <c r="A28" s="59">
        <v>45565</v>
      </c>
      <c r="B28" s="60" t="s">
        <v>51</v>
      </c>
      <c r="C28" s="61" t="s">
        <v>35</v>
      </c>
      <c r="D28" s="61" t="s">
        <v>597</v>
      </c>
      <c r="E28" s="61" t="s">
        <v>570</v>
      </c>
      <c r="F28" s="62" t="s">
        <v>571</v>
      </c>
      <c r="G28" s="62" t="s">
        <v>572</v>
      </c>
      <c r="H28" s="62" t="s">
        <v>573</v>
      </c>
      <c r="I28" s="63" t="s">
        <v>588</v>
      </c>
      <c r="J28" s="64" t="s">
        <v>590</v>
      </c>
      <c r="K28" s="64" cm="1">
        <f t="array" aca="1" ref="K28" ca="1">IF(I28="CCP1_AggregateDataFile",INDEX(INDIRECT("'"&amp;I28&amp;"'!"&amp;"2:50"),MATCH(F28&amp;G28&amp;H28,INDEX(INDIRECT("'"&amp;I28&amp;"'!"&amp;"B2:B50")&amp;INDIRECT("'"&amp;I28&amp;"'!"&amp;"C2:C50")&amp;INDIRECT("'"&amp;I28&amp;"'!"&amp;"D2:D50"),,),0),MATCH($B28,INDIRECT("'"&amp;I28&amp;"'!"&amp;"1:1"),0)),IF(OR(I28="CCP1_DataFile_7_3b",I28="CCP1_DataFile_16_2",I28="CCP1_DataFile_17_3",I28="CCP1_DataFile_18_2"),INDEX(INDIRECT("'"&amp;I28&amp;"'!"&amp;"2:50"),MATCH(F28&amp;G28&amp;J28,INDEX(INDIRECT("'"&amp;I28&amp;"'!"&amp;"B2:B50")&amp;INDIRECT("'"&amp;I28&amp;"'!"&amp;"C2:C50")&amp;INDIRECT("'"&amp;I28&amp;"'!"&amp;"D2:D50"),,),0),MATCH($B28,INDIRECT("'"&amp;I28&amp;"'!"&amp;"1:1"),0)), INDEX(INDIRECT("'"&amp;I28&amp;"'!"&amp;"2:50"),MATCH(F28&amp;G28&amp;H28&amp;J28,INDEX(INDIRECT("'"&amp;I28&amp;"'!"&amp;"B2:B50")&amp;INDIRECT("'"&amp;I28&amp;"'!"&amp;"C2:C50")&amp;INDIRECT("'"&amp;I28&amp;"'!"&amp;"E2:E50")&amp;INDIRECT("'"&amp;I28&amp;"'!"&amp;"D2:D50"),,),0),MATCH($B28,INDIRECT("'"&amp;I28&amp;"'!"&amp;"1:1"),0))))</f>
        <v>0</v>
      </c>
      <c r="L28" s="65">
        <v>0</v>
      </c>
      <c r="M28" s="62" t="s">
        <v>571</v>
      </c>
      <c r="N28" s="62" t="s">
        <v>572</v>
      </c>
      <c r="O28" s="62" t="s">
        <v>573</v>
      </c>
      <c r="P28" s="63" t="s">
        <v>588</v>
      </c>
      <c r="Q28" s="64" t="s">
        <v>590</v>
      </c>
      <c r="R28" s="64" cm="1">
        <f t="array" aca="1" ref="R28" ca="1">IF(P28="CCP1_AggregateDataFile",INDEX(INDIRECT("'"&amp;P28&amp;"'!"&amp;"2:50"),MATCH(M28&amp;N28&amp;O28,INDEX(INDIRECT("'"&amp;P28&amp;"'!"&amp;"B2:B50")&amp;INDIRECT("'"&amp;P28&amp;"'!"&amp;"C2:C50")&amp;INDIRECT("'"&amp;P28&amp;"'!"&amp;"D2:D50"),,),0),MATCH($B28,INDIRECT("'"&amp;P28&amp;"'!"&amp;"1:1"),0)),IF(OR(P28="CCP1_DataFile_7_3b",P28="CCP1_DataFile_16_2",P28="CCP1_DataFile_17_3",P28="CCP1_DataFile_18_2"),INDEX(INDIRECT("'"&amp;P28&amp;"'!"&amp;"2:50"),MATCH(M28&amp;N28&amp;Q28,INDEX(INDIRECT("'"&amp;P28&amp;"'!"&amp;"B2:B50")&amp;INDIRECT("'"&amp;P28&amp;"'!"&amp;"C2:C50")&amp;INDIRECT("'"&amp;P28&amp;"'!"&amp;"D2:D50"),,),0),MATCH($B28,INDIRECT("'"&amp;P28&amp;"'!"&amp;"1:1"),0)), INDEX(INDIRECT("'"&amp;P28&amp;"'!"&amp;"2:50"),MATCH(M28&amp;N28&amp;O28&amp;Q28,INDEX(INDIRECT("'"&amp;P28&amp;"'!"&amp;"B2:B50")&amp;INDIRECT("'"&amp;P28&amp;"'!"&amp;"C2:C50")&amp;INDIRECT("'"&amp;P28&amp;"'!"&amp;"E2:E50")&amp;INDIRECT("'"&amp;P28&amp;"'!"&amp;"D2:D50"),,),0),MATCH($B28,INDIRECT("'"&amp;P28&amp;"'!"&amp;"1:1"),0))))</f>
        <v>0</v>
      </c>
      <c r="S28" s="65">
        <v>0</v>
      </c>
      <c r="T28" s="62" t="s">
        <v>571</v>
      </c>
      <c r="U28" s="62" t="s">
        <v>572</v>
      </c>
      <c r="V28" s="62" t="s">
        <v>573</v>
      </c>
      <c r="W28" s="63" t="s">
        <v>588</v>
      </c>
      <c r="X28" s="64" t="s">
        <v>590</v>
      </c>
      <c r="Y28" s="64" cm="1">
        <f t="array" aca="1" ref="Y28" ca="1">IF(W28="CCP1_AggregateDataFile",INDEX(INDIRECT("'"&amp;W28&amp;"'!"&amp;"2:50"),MATCH(T28&amp;U28&amp;V28,INDEX(INDIRECT("'"&amp;W28&amp;"'!"&amp;"B2:B50")&amp;INDIRECT("'"&amp;W28&amp;"'!"&amp;"C2:C50")&amp;INDIRECT("'"&amp;W28&amp;"'!"&amp;"D2:D50"),,),0),MATCH($B28,INDIRECT("'"&amp;W28&amp;"'!"&amp;"1:1"),0)),IF(OR(W28="CCP1_DataFile_7_3b",W28="CCP1_DataFile_16_2",W28="CCP1_DataFile_17_3",W28="CCP1_DataFile_18_2"),INDEX(INDIRECT("'"&amp;W28&amp;"'!"&amp;"2:50"),MATCH(T28&amp;U28&amp;X28,INDEX(INDIRECT("'"&amp;W28&amp;"'!"&amp;"B2:B50")&amp;INDIRECT("'"&amp;W28&amp;"'!"&amp;"C2:C50")&amp;INDIRECT("'"&amp;W28&amp;"'!"&amp;"D2:D50"),,),0),MATCH($B28,INDIRECT("'"&amp;W28&amp;"'!"&amp;"1:1"),0)), INDEX(INDIRECT("'"&amp;W28&amp;"'!"&amp;"2:50"),MATCH(T28&amp;U28&amp;V28&amp;X28,INDEX(INDIRECT("'"&amp;W28&amp;"'!"&amp;"B2:B50")&amp;INDIRECT("'"&amp;W28&amp;"'!"&amp;"C2:C50")&amp;INDIRECT("'"&amp;W28&amp;"'!"&amp;"E2:E50")&amp;INDIRECT("'"&amp;W28&amp;"'!"&amp;"D2:D50"),,),0),MATCH($B28,INDIRECT("'"&amp;W28&amp;"'!"&amp;"1:1"),0))))</f>
        <v>0</v>
      </c>
      <c r="Z28" s="65">
        <v>0</v>
      </c>
      <c r="AA28" s="62" t="s">
        <v>571</v>
      </c>
      <c r="AB28" s="62" t="s">
        <v>572</v>
      </c>
      <c r="AC28" s="62" t="s">
        <v>573</v>
      </c>
      <c r="AD28" s="63" t="s">
        <v>588</v>
      </c>
      <c r="AE28" s="64" t="s">
        <v>590</v>
      </c>
      <c r="AF28" s="64" cm="1">
        <f t="array" aca="1" ref="AF28" ca="1">IF(AD28="CCP1_AggregateDataFile",INDEX(INDIRECT("'"&amp;AD28&amp;"'!"&amp;"2:50"),MATCH(AA28&amp;AB28&amp;AC28,INDEX(INDIRECT("'"&amp;AD28&amp;"'!"&amp;"B2:B50")&amp;INDIRECT("'"&amp;AD28&amp;"'!"&amp;"C2:C50")&amp;INDIRECT("'"&amp;AD28&amp;"'!"&amp;"D2:D50"),,),0),MATCH($B28,INDIRECT("'"&amp;AD28&amp;"'!"&amp;"1:1"),0)),IF(OR(AD28="CCP1_DataFile_7_3b",AD28="CCP1_DataFile_16_2",AD28="CCP1_DataFile_17_3",AD28="CCP1_DataFile_18_2"),INDEX(INDIRECT("'"&amp;AD28&amp;"'!"&amp;"2:50"),MATCH(AA28&amp;AB28&amp;AE28,INDEX(INDIRECT("'"&amp;AD28&amp;"'!"&amp;"B2:B50")&amp;INDIRECT("'"&amp;AD28&amp;"'!"&amp;"C2:C50")&amp;INDIRECT("'"&amp;AD28&amp;"'!"&amp;"D2:D50"),,),0),MATCH($B28,INDIRECT("'"&amp;AD28&amp;"'!"&amp;"1:1"),0)), INDEX(INDIRECT("'"&amp;AD28&amp;"'!"&amp;"2:50"),MATCH(AA28&amp;AB28&amp;AC28&amp;AE28,INDEX(INDIRECT("'"&amp;AD28&amp;"'!"&amp;"B2:B50")&amp;INDIRECT("'"&amp;AD28&amp;"'!"&amp;"C2:C50")&amp;INDIRECT("'"&amp;AD28&amp;"'!"&amp;"E2:E50")&amp;INDIRECT("'"&amp;AD28&amp;"'!"&amp;"D2:D50"),,),0),MATCH($B28,INDIRECT("'"&amp;AD28&amp;"'!"&amp;"1:1"),0))))</f>
        <v>0</v>
      </c>
      <c r="AG28" s="65">
        <v>0</v>
      </c>
    </row>
    <row r="29" spans="1:33" ht="75">
      <c r="A29" s="59">
        <v>45565</v>
      </c>
      <c r="B29" s="60" t="s">
        <v>53</v>
      </c>
      <c r="C29" s="61" t="s">
        <v>35</v>
      </c>
      <c r="D29" s="61" t="s">
        <v>598</v>
      </c>
      <c r="E29" s="61" t="s">
        <v>570</v>
      </c>
      <c r="F29" s="62" t="s">
        <v>571</v>
      </c>
      <c r="G29" s="62" t="s">
        <v>572</v>
      </c>
      <c r="H29" s="62" t="s">
        <v>573</v>
      </c>
      <c r="I29" s="63" t="s">
        <v>588</v>
      </c>
      <c r="J29" s="64" t="s">
        <v>589</v>
      </c>
      <c r="K29" s="64" cm="1">
        <f t="array" aca="1" ref="K29" ca="1">IF(I29="CCP1_AggregateDataFile",INDEX(INDIRECT("'"&amp;I29&amp;"'!"&amp;"2:50"),MATCH(F29&amp;G29&amp;H29,INDEX(INDIRECT("'"&amp;I29&amp;"'!"&amp;"B2:B50")&amp;INDIRECT("'"&amp;I29&amp;"'!"&amp;"C2:C50")&amp;INDIRECT("'"&amp;I29&amp;"'!"&amp;"D2:D50"),,),0),MATCH($B29,INDIRECT("'"&amp;I29&amp;"'!"&amp;"1:1"),0)),IF(OR(I29="CCP1_DataFile_7_3b",I29="CCP1_DataFile_16_2",I29="CCP1_DataFile_17_3",I29="CCP1_DataFile_18_2"),INDEX(INDIRECT("'"&amp;I29&amp;"'!"&amp;"2:50"),MATCH(F29&amp;G29&amp;J29,INDEX(INDIRECT("'"&amp;I29&amp;"'!"&amp;"B2:B50")&amp;INDIRECT("'"&amp;I29&amp;"'!"&amp;"C2:C50")&amp;INDIRECT("'"&amp;I29&amp;"'!"&amp;"D2:D50"),,),0),MATCH($B29,INDIRECT("'"&amp;I29&amp;"'!"&amp;"1:1"),0)), INDEX(INDIRECT("'"&amp;I29&amp;"'!"&amp;"2:50"),MATCH(F29&amp;G29&amp;H29&amp;J29,INDEX(INDIRECT("'"&amp;I29&amp;"'!"&amp;"B2:B50")&amp;INDIRECT("'"&amp;I29&amp;"'!"&amp;"C2:C50")&amp;INDIRECT("'"&amp;I29&amp;"'!"&amp;"E2:E50")&amp;INDIRECT("'"&amp;I29&amp;"'!"&amp;"D2:D50"),,),0),MATCH($B29,INDIRECT("'"&amp;I29&amp;"'!"&amp;"1:1"),0))))</f>
        <v>0</v>
      </c>
      <c r="L29" s="65">
        <v>0</v>
      </c>
      <c r="M29" s="62" t="s">
        <v>571</v>
      </c>
      <c r="N29" s="62" t="s">
        <v>572</v>
      </c>
      <c r="O29" s="62" t="s">
        <v>573</v>
      </c>
      <c r="P29" s="63" t="s">
        <v>588</v>
      </c>
      <c r="Q29" s="64" t="s">
        <v>589</v>
      </c>
      <c r="R29" s="64" cm="1">
        <f t="array" aca="1" ref="R29" ca="1">IF(P29="CCP1_AggregateDataFile",INDEX(INDIRECT("'"&amp;P29&amp;"'!"&amp;"2:50"),MATCH(M29&amp;N29&amp;O29,INDEX(INDIRECT("'"&amp;P29&amp;"'!"&amp;"B2:B50")&amp;INDIRECT("'"&amp;P29&amp;"'!"&amp;"C2:C50")&amp;INDIRECT("'"&amp;P29&amp;"'!"&amp;"D2:D50"),,),0),MATCH($B29,INDIRECT("'"&amp;P29&amp;"'!"&amp;"1:1"),0)),IF(OR(P29="CCP1_DataFile_7_3b",P29="CCP1_DataFile_16_2",P29="CCP1_DataFile_17_3",P29="CCP1_DataFile_18_2"),INDEX(INDIRECT("'"&amp;P29&amp;"'!"&amp;"2:50"),MATCH(M29&amp;N29&amp;Q29,INDEX(INDIRECT("'"&amp;P29&amp;"'!"&amp;"B2:B50")&amp;INDIRECT("'"&amp;P29&amp;"'!"&amp;"C2:C50")&amp;INDIRECT("'"&amp;P29&amp;"'!"&amp;"D2:D50"),,),0),MATCH($B29,INDIRECT("'"&amp;P29&amp;"'!"&amp;"1:1"),0)), INDEX(INDIRECT("'"&amp;P29&amp;"'!"&amp;"2:50"),MATCH(M29&amp;N29&amp;O29&amp;Q29,INDEX(INDIRECT("'"&amp;P29&amp;"'!"&amp;"B2:B50")&amp;INDIRECT("'"&amp;P29&amp;"'!"&amp;"C2:C50")&amp;INDIRECT("'"&amp;P29&amp;"'!"&amp;"E2:E50")&amp;INDIRECT("'"&amp;P29&amp;"'!"&amp;"D2:D50"),,),0),MATCH($B29,INDIRECT("'"&amp;P29&amp;"'!"&amp;"1:1"),0))))</f>
        <v>0</v>
      </c>
      <c r="S29" s="65">
        <v>0</v>
      </c>
      <c r="T29" s="62" t="s">
        <v>571</v>
      </c>
      <c r="U29" s="62" t="s">
        <v>572</v>
      </c>
      <c r="V29" s="62" t="s">
        <v>573</v>
      </c>
      <c r="W29" s="63" t="s">
        <v>588</v>
      </c>
      <c r="X29" s="64" t="s">
        <v>589</v>
      </c>
      <c r="Y29" s="64" cm="1">
        <f t="array" aca="1" ref="Y29" ca="1">IF(W29="CCP1_AggregateDataFile",INDEX(INDIRECT("'"&amp;W29&amp;"'!"&amp;"2:50"),MATCH(T29&amp;U29&amp;V29,INDEX(INDIRECT("'"&amp;W29&amp;"'!"&amp;"B2:B50")&amp;INDIRECT("'"&amp;W29&amp;"'!"&amp;"C2:C50")&amp;INDIRECT("'"&amp;W29&amp;"'!"&amp;"D2:D50"),,),0),MATCH($B29,INDIRECT("'"&amp;W29&amp;"'!"&amp;"1:1"),0)),IF(OR(W29="CCP1_DataFile_7_3b",W29="CCP1_DataFile_16_2",W29="CCP1_DataFile_17_3",W29="CCP1_DataFile_18_2"),INDEX(INDIRECT("'"&amp;W29&amp;"'!"&amp;"2:50"),MATCH(T29&amp;U29&amp;X29,INDEX(INDIRECT("'"&amp;W29&amp;"'!"&amp;"B2:B50")&amp;INDIRECT("'"&amp;W29&amp;"'!"&amp;"C2:C50")&amp;INDIRECT("'"&amp;W29&amp;"'!"&amp;"D2:D50"),,),0),MATCH($B29,INDIRECT("'"&amp;W29&amp;"'!"&amp;"1:1"),0)), INDEX(INDIRECT("'"&amp;W29&amp;"'!"&amp;"2:50"),MATCH(T29&amp;U29&amp;V29&amp;X29,INDEX(INDIRECT("'"&amp;W29&amp;"'!"&amp;"B2:B50")&amp;INDIRECT("'"&amp;W29&amp;"'!"&amp;"C2:C50")&amp;INDIRECT("'"&amp;W29&amp;"'!"&amp;"E2:E50")&amp;INDIRECT("'"&amp;W29&amp;"'!"&amp;"D2:D50"),,),0),MATCH($B29,INDIRECT("'"&amp;W29&amp;"'!"&amp;"1:1"),0))))</f>
        <v>0</v>
      </c>
      <c r="Z29" s="65">
        <v>0</v>
      </c>
      <c r="AA29" s="62" t="s">
        <v>571</v>
      </c>
      <c r="AB29" s="62" t="s">
        <v>572</v>
      </c>
      <c r="AC29" s="62" t="s">
        <v>573</v>
      </c>
      <c r="AD29" s="63" t="s">
        <v>588</v>
      </c>
      <c r="AE29" s="64" t="s">
        <v>589</v>
      </c>
      <c r="AF29" s="64" cm="1">
        <f t="array" aca="1" ref="AF29" ca="1">IF(AD29="CCP1_AggregateDataFile",INDEX(INDIRECT("'"&amp;AD29&amp;"'!"&amp;"2:50"),MATCH(AA29&amp;AB29&amp;AC29,INDEX(INDIRECT("'"&amp;AD29&amp;"'!"&amp;"B2:B50")&amp;INDIRECT("'"&amp;AD29&amp;"'!"&amp;"C2:C50")&amp;INDIRECT("'"&amp;AD29&amp;"'!"&amp;"D2:D50"),,),0),MATCH($B29,INDIRECT("'"&amp;AD29&amp;"'!"&amp;"1:1"),0)),IF(OR(AD29="CCP1_DataFile_7_3b",AD29="CCP1_DataFile_16_2",AD29="CCP1_DataFile_17_3",AD29="CCP1_DataFile_18_2"),INDEX(INDIRECT("'"&amp;AD29&amp;"'!"&amp;"2:50"),MATCH(AA29&amp;AB29&amp;AE29,INDEX(INDIRECT("'"&amp;AD29&amp;"'!"&amp;"B2:B50")&amp;INDIRECT("'"&amp;AD29&amp;"'!"&amp;"C2:C50")&amp;INDIRECT("'"&amp;AD29&amp;"'!"&amp;"D2:D50"),,),0),MATCH($B29,INDIRECT("'"&amp;AD29&amp;"'!"&amp;"1:1"),0)), INDEX(INDIRECT("'"&amp;AD29&amp;"'!"&amp;"2:50"),MATCH(AA29&amp;AB29&amp;AC29&amp;AE29,INDEX(INDIRECT("'"&amp;AD29&amp;"'!"&amp;"B2:B50")&amp;INDIRECT("'"&amp;AD29&amp;"'!"&amp;"C2:C50")&amp;INDIRECT("'"&amp;AD29&amp;"'!"&amp;"E2:E50")&amp;INDIRECT("'"&amp;AD29&amp;"'!"&amp;"D2:D50"),,),0),MATCH($B29,INDIRECT("'"&amp;AD29&amp;"'!"&amp;"1:1"),0))))</f>
        <v>0</v>
      </c>
      <c r="AG29" s="65">
        <v>0</v>
      </c>
    </row>
    <row r="30" spans="1:33" ht="75">
      <c r="A30" s="59">
        <v>45565</v>
      </c>
      <c r="B30" s="60" t="s">
        <v>53</v>
      </c>
      <c r="C30" s="61" t="s">
        <v>35</v>
      </c>
      <c r="D30" s="61" t="s">
        <v>598</v>
      </c>
      <c r="E30" s="61" t="s">
        <v>570</v>
      </c>
      <c r="F30" s="62" t="s">
        <v>571</v>
      </c>
      <c r="G30" s="62" t="s">
        <v>572</v>
      </c>
      <c r="H30" s="62" t="s">
        <v>573</v>
      </c>
      <c r="I30" s="63" t="s">
        <v>588</v>
      </c>
      <c r="J30" s="64" t="s">
        <v>590</v>
      </c>
      <c r="K30" s="64" cm="1">
        <f t="array" aca="1" ref="K30" ca="1">IF(I30="CCP1_AggregateDataFile",INDEX(INDIRECT("'"&amp;I30&amp;"'!"&amp;"2:50"),MATCH(F30&amp;G30&amp;H30,INDEX(INDIRECT("'"&amp;I30&amp;"'!"&amp;"B2:B50")&amp;INDIRECT("'"&amp;I30&amp;"'!"&amp;"C2:C50")&amp;INDIRECT("'"&amp;I30&amp;"'!"&amp;"D2:D50"),,),0),MATCH($B30,INDIRECT("'"&amp;I30&amp;"'!"&amp;"1:1"),0)),IF(OR(I30="CCP1_DataFile_7_3b",I30="CCP1_DataFile_16_2",I30="CCP1_DataFile_17_3",I30="CCP1_DataFile_18_2"),INDEX(INDIRECT("'"&amp;I30&amp;"'!"&amp;"2:50"),MATCH(F30&amp;G30&amp;J30,INDEX(INDIRECT("'"&amp;I30&amp;"'!"&amp;"B2:B50")&amp;INDIRECT("'"&amp;I30&amp;"'!"&amp;"C2:C50")&amp;INDIRECT("'"&amp;I30&amp;"'!"&amp;"D2:D50"),,),0),MATCH($B30,INDIRECT("'"&amp;I30&amp;"'!"&amp;"1:1"),0)), INDEX(INDIRECT("'"&amp;I30&amp;"'!"&amp;"2:50"),MATCH(F30&amp;G30&amp;H30&amp;J30,INDEX(INDIRECT("'"&amp;I30&amp;"'!"&amp;"B2:B50")&amp;INDIRECT("'"&amp;I30&amp;"'!"&amp;"C2:C50")&amp;INDIRECT("'"&amp;I30&amp;"'!"&amp;"E2:E50")&amp;INDIRECT("'"&amp;I30&amp;"'!"&amp;"D2:D50"),,),0),MATCH($B30,INDIRECT("'"&amp;I30&amp;"'!"&amp;"1:1"),0))))</f>
        <v>0</v>
      </c>
      <c r="L30" s="65">
        <v>0</v>
      </c>
      <c r="M30" s="62" t="s">
        <v>571</v>
      </c>
      <c r="N30" s="62" t="s">
        <v>572</v>
      </c>
      <c r="O30" s="62" t="s">
        <v>573</v>
      </c>
      <c r="P30" s="63" t="s">
        <v>588</v>
      </c>
      <c r="Q30" s="64" t="s">
        <v>590</v>
      </c>
      <c r="R30" s="64" cm="1">
        <f t="array" aca="1" ref="R30" ca="1">IF(P30="CCP1_AggregateDataFile",INDEX(INDIRECT("'"&amp;P30&amp;"'!"&amp;"2:50"),MATCH(M30&amp;N30&amp;O30,INDEX(INDIRECT("'"&amp;P30&amp;"'!"&amp;"B2:B50")&amp;INDIRECT("'"&amp;P30&amp;"'!"&amp;"C2:C50")&amp;INDIRECT("'"&amp;P30&amp;"'!"&amp;"D2:D50"),,),0),MATCH($B30,INDIRECT("'"&amp;P30&amp;"'!"&amp;"1:1"),0)),IF(OR(P30="CCP1_DataFile_7_3b",P30="CCP1_DataFile_16_2",P30="CCP1_DataFile_17_3",P30="CCP1_DataFile_18_2"),INDEX(INDIRECT("'"&amp;P30&amp;"'!"&amp;"2:50"),MATCH(M30&amp;N30&amp;Q30,INDEX(INDIRECT("'"&amp;P30&amp;"'!"&amp;"B2:B50")&amp;INDIRECT("'"&amp;P30&amp;"'!"&amp;"C2:C50")&amp;INDIRECT("'"&amp;P30&amp;"'!"&amp;"D2:D50"),,),0),MATCH($B30,INDIRECT("'"&amp;P30&amp;"'!"&amp;"1:1"),0)), INDEX(INDIRECT("'"&amp;P30&amp;"'!"&amp;"2:50"),MATCH(M30&amp;N30&amp;O30&amp;Q30,INDEX(INDIRECT("'"&amp;P30&amp;"'!"&amp;"B2:B50")&amp;INDIRECT("'"&amp;P30&amp;"'!"&amp;"C2:C50")&amp;INDIRECT("'"&amp;P30&amp;"'!"&amp;"E2:E50")&amp;INDIRECT("'"&amp;P30&amp;"'!"&amp;"D2:D50"),,),0),MATCH($B30,INDIRECT("'"&amp;P30&amp;"'!"&amp;"1:1"),0))))</f>
        <v>0</v>
      </c>
      <c r="S30" s="65">
        <v>0</v>
      </c>
      <c r="T30" s="62" t="s">
        <v>571</v>
      </c>
      <c r="U30" s="62" t="s">
        <v>572</v>
      </c>
      <c r="V30" s="62" t="s">
        <v>573</v>
      </c>
      <c r="W30" s="63" t="s">
        <v>588</v>
      </c>
      <c r="X30" s="64" t="s">
        <v>590</v>
      </c>
      <c r="Y30" s="64" cm="1">
        <f t="array" aca="1" ref="Y30" ca="1">IF(W30="CCP1_AggregateDataFile",INDEX(INDIRECT("'"&amp;W30&amp;"'!"&amp;"2:50"),MATCH(T30&amp;U30&amp;V30,INDEX(INDIRECT("'"&amp;W30&amp;"'!"&amp;"B2:B50")&amp;INDIRECT("'"&amp;W30&amp;"'!"&amp;"C2:C50")&amp;INDIRECT("'"&amp;W30&amp;"'!"&amp;"D2:D50"),,),0),MATCH($B30,INDIRECT("'"&amp;W30&amp;"'!"&amp;"1:1"),0)),IF(OR(W30="CCP1_DataFile_7_3b",W30="CCP1_DataFile_16_2",W30="CCP1_DataFile_17_3",W30="CCP1_DataFile_18_2"),INDEX(INDIRECT("'"&amp;W30&amp;"'!"&amp;"2:50"),MATCH(T30&amp;U30&amp;X30,INDEX(INDIRECT("'"&amp;W30&amp;"'!"&amp;"B2:B50")&amp;INDIRECT("'"&amp;W30&amp;"'!"&amp;"C2:C50")&amp;INDIRECT("'"&amp;W30&amp;"'!"&amp;"D2:D50"),,),0),MATCH($B30,INDIRECT("'"&amp;W30&amp;"'!"&amp;"1:1"),0)), INDEX(INDIRECT("'"&amp;W30&amp;"'!"&amp;"2:50"),MATCH(T30&amp;U30&amp;V30&amp;X30,INDEX(INDIRECT("'"&amp;W30&amp;"'!"&amp;"B2:B50")&amp;INDIRECT("'"&amp;W30&amp;"'!"&amp;"C2:C50")&amp;INDIRECT("'"&amp;W30&amp;"'!"&amp;"E2:E50")&amp;INDIRECT("'"&amp;W30&amp;"'!"&amp;"D2:D50"),,),0),MATCH($B30,INDIRECT("'"&amp;W30&amp;"'!"&amp;"1:1"),0))))</f>
        <v>0</v>
      </c>
      <c r="Z30" s="65">
        <v>0</v>
      </c>
      <c r="AA30" s="62" t="s">
        <v>571</v>
      </c>
      <c r="AB30" s="62" t="s">
        <v>572</v>
      </c>
      <c r="AC30" s="62" t="s">
        <v>573</v>
      </c>
      <c r="AD30" s="63" t="s">
        <v>588</v>
      </c>
      <c r="AE30" s="64" t="s">
        <v>590</v>
      </c>
      <c r="AF30" s="64" cm="1">
        <f t="array" aca="1" ref="AF30" ca="1">IF(AD30="CCP1_AggregateDataFile",INDEX(INDIRECT("'"&amp;AD30&amp;"'!"&amp;"2:50"),MATCH(AA30&amp;AB30&amp;AC30,INDEX(INDIRECT("'"&amp;AD30&amp;"'!"&amp;"B2:B50")&amp;INDIRECT("'"&amp;AD30&amp;"'!"&amp;"C2:C50")&amp;INDIRECT("'"&amp;AD30&amp;"'!"&amp;"D2:D50"),,),0),MATCH($B30,INDIRECT("'"&amp;AD30&amp;"'!"&amp;"1:1"),0)),IF(OR(AD30="CCP1_DataFile_7_3b",AD30="CCP1_DataFile_16_2",AD30="CCP1_DataFile_17_3",AD30="CCP1_DataFile_18_2"),INDEX(INDIRECT("'"&amp;AD30&amp;"'!"&amp;"2:50"),MATCH(AA30&amp;AB30&amp;AE30,INDEX(INDIRECT("'"&amp;AD30&amp;"'!"&amp;"B2:B50")&amp;INDIRECT("'"&amp;AD30&amp;"'!"&amp;"C2:C50")&amp;INDIRECT("'"&amp;AD30&amp;"'!"&amp;"D2:D50"),,),0),MATCH($B30,INDIRECT("'"&amp;AD30&amp;"'!"&amp;"1:1"),0)), INDEX(INDIRECT("'"&amp;AD30&amp;"'!"&amp;"2:50"),MATCH(AA30&amp;AB30&amp;AC30&amp;AE30,INDEX(INDIRECT("'"&amp;AD30&amp;"'!"&amp;"B2:B50")&amp;INDIRECT("'"&amp;AD30&amp;"'!"&amp;"C2:C50")&amp;INDIRECT("'"&amp;AD30&amp;"'!"&amp;"E2:E50")&amp;INDIRECT("'"&amp;AD30&amp;"'!"&amp;"D2:D50"),,),0),MATCH($B30,INDIRECT("'"&amp;AD30&amp;"'!"&amp;"1:1"),0))))</f>
        <v>0</v>
      </c>
      <c r="AG30" s="65">
        <v>0</v>
      </c>
    </row>
    <row r="31" spans="1:33" ht="75">
      <c r="A31" s="59">
        <v>45565</v>
      </c>
      <c r="B31" s="60" t="s">
        <v>55</v>
      </c>
      <c r="C31" s="61" t="s">
        <v>35</v>
      </c>
      <c r="D31" s="61" t="s">
        <v>599</v>
      </c>
      <c r="E31" s="61" t="s">
        <v>570</v>
      </c>
      <c r="F31" s="62" t="s">
        <v>571</v>
      </c>
      <c r="G31" s="62" t="s">
        <v>572</v>
      </c>
      <c r="H31" s="62" t="s">
        <v>573</v>
      </c>
      <c r="I31" s="63" t="s">
        <v>588</v>
      </c>
      <c r="J31" s="64" t="s">
        <v>589</v>
      </c>
      <c r="K31" s="64" cm="1">
        <f t="array" aca="1" ref="K31" ca="1">IF(I31="CCP1_AggregateDataFile",INDEX(INDIRECT("'"&amp;I31&amp;"'!"&amp;"2:50"),MATCH(F31&amp;G31&amp;H31,INDEX(INDIRECT("'"&amp;I31&amp;"'!"&amp;"B2:B50")&amp;INDIRECT("'"&amp;I31&amp;"'!"&amp;"C2:C50")&amp;INDIRECT("'"&amp;I31&amp;"'!"&amp;"D2:D50"),,),0),MATCH($B31,INDIRECT("'"&amp;I31&amp;"'!"&amp;"1:1"),0)),IF(OR(I31="CCP1_DataFile_7_3b",I31="CCP1_DataFile_16_2",I31="CCP1_DataFile_17_3",I31="CCP1_DataFile_18_2"),INDEX(INDIRECT("'"&amp;I31&amp;"'!"&amp;"2:50"),MATCH(F31&amp;G31&amp;J31,INDEX(INDIRECT("'"&amp;I31&amp;"'!"&amp;"B2:B50")&amp;INDIRECT("'"&amp;I31&amp;"'!"&amp;"C2:C50")&amp;INDIRECT("'"&amp;I31&amp;"'!"&amp;"D2:D50"),,),0),MATCH($B31,INDIRECT("'"&amp;I31&amp;"'!"&amp;"1:1"),0)), INDEX(INDIRECT("'"&amp;I31&amp;"'!"&amp;"2:50"),MATCH(F31&amp;G31&amp;H31&amp;J31,INDEX(INDIRECT("'"&amp;I31&amp;"'!"&amp;"B2:B50")&amp;INDIRECT("'"&amp;I31&amp;"'!"&amp;"C2:C50")&amp;INDIRECT("'"&amp;I31&amp;"'!"&amp;"E2:E50")&amp;INDIRECT("'"&amp;I31&amp;"'!"&amp;"D2:D50"),,),0),MATCH($B31,INDIRECT("'"&amp;I31&amp;"'!"&amp;"1:1"),0))))</f>
        <v>0</v>
      </c>
      <c r="L31" s="65">
        <v>0</v>
      </c>
      <c r="M31" s="62" t="s">
        <v>571</v>
      </c>
      <c r="N31" s="62" t="s">
        <v>572</v>
      </c>
      <c r="O31" s="62" t="s">
        <v>573</v>
      </c>
      <c r="P31" s="63" t="s">
        <v>588</v>
      </c>
      <c r="Q31" s="64" t="s">
        <v>589</v>
      </c>
      <c r="R31" s="64" cm="1">
        <f t="array" aca="1" ref="R31" ca="1">IF(P31="CCP1_AggregateDataFile",INDEX(INDIRECT("'"&amp;P31&amp;"'!"&amp;"2:50"),MATCH(M31&amp;N31&amp;O31,INDEX(INDIRECT("'"&amp;P31&amp;"'!"&amp;"B2:B50")&amp;INDIRECT("'"&amp;P31&amp;"'!"&amp;"C2:C50")&amp;INDIRECT("'"&amp;P31&amp;"'!"&amp;"D2:D50"),,),0),MATCH($B31,INDIRECT("'"&amp;P31&amp;"'!"&amp;"1:1"),0)),IF(OR(P31="CCP1_DataFile_7_3b",P31="CCP1_DataFile_16_2",P31="CCP1_DataFile_17_3",P31="CCP1_DataFile_18_2"),INDEX(INDIRECT("'"&amp;P31&amp;"'!"&amp;"2:50"),MATCH(M31&amp;N31&amp;Q31,INDEX(INDIRECT("'"&amp;P31&amp;"'!"&amp;"B2:B50")&amp;INDIRECT("'"&amp;P31&amp;"'!"&amp;"C2:C50")&amp;INDIRECT("'"&amp;P31&amp;"'!"&amp;"D2:D50"),,),0),MATCH($B31,INDIRECT("'"&amp;P31&amp;"'!"&amp;"1:1"),0)), INDEX(INDIRECT("'"&amp;P31&amp;"'!"&amp;"2:50"),MATCH(M31&amp;N31&amp;O31&amp;Q31,INDEX(INDIRECT("'"&amp;P31&amp;"'!"&amp;"B2:B50")&amp;INDIRECT("'"&amp;P31&amp;"'!"&amp;"C2:C50")&amp;INDIRECT("'"&amp;P31&amp;"'!"&amp;"E2:E50")&amp;INDIRECT("'"&amp;P31&amp;"'!"&amp;"D2:D50"),,),0),MATCH($B31,INDIRECT("'"&amp;P31&amp;"'!"&amp;"1:1"),0))))</f>
        <v>0</v>
      </c>
      <c r="S31" s="65">
        <v>0</v>
      </c>
      <c r="T31" s="62" t="s">
        <v>571</v>
      </c>
      <c r="U31" s="62" t="s">
        <v>572</v>
      </c>
      <c r="V31" s="62" t="s">
        <v>573</v>
      </c>
      <c r="W31" s="63" t="s">
        <v>588</v>
      </c>
      <c r="X31" s="64" t="s">
        <v>589</v>
      </c>
      <c r="Y31" s="64" cm="1">
        <f t="array" aca="1" ref="Y31" ca="1">IF(W31="CCP1_AggregateDataFile",INDEX(INDIRECT("'"&amp;W31&amp;"'!"&amp;"2:50"),MATCH(T31&amp;U31&amp;V31,INDEX(INDIRECT("'"&amp;W31&amp;"'!"&amp;"B2:B50")&amp;INDIRECT("'"&amp;W31&amp;"'!"&amp;"C2:C50")&amp;INDIRECT("'"&amp;W31&amp;"'!"&amp;"D2:D50"),,),0),MATCH($B31,INDIRECT("'"&amp;W31&amp;"'!"&amp;"1:1"),0)),IF(OR(W31="CCP1_DataFile_7_3b",W31="CCP1_DataFile_16_2",W31="CCP1_DataFile_17_3",W31="CCP1_DataFile_18_2"),INDEX(INDIRECT("'"&amp;W31&amp;"'!"&amp;"2:50"),MATCH(T31&amp;U31&amp;X31,INDEX(INDIRECT("'"&amp;W31&amp;"'!"&amp;"B2:B50")&amp;INDIRECT("'"&amp;W31&amp;"'!"&amp;"C2:C50")&amp;INDIRECT("'"&amp;W31&amp;"'!"&amp;"D2:D50"),,),0),MATCH($B31,INDIRECT("'"&amp;W31&amp;"'!"&amp;"1:1"),0)), INDEX(INDIRECT("'"&amp;W31&amp;"'!"&amp;"2:50"),MATCH(T31&amp;U31&amp;V31&amp;X31,INDEX(INDIRECT("'"&amp;W31&amp;"'!"&amp;"B2:B50")&amp;INDIRECT("'"&amp;W31&amp;"'!"&amp;"C2:C50")&amp;INDIRECT("'"&amp;W31&amp;"'!"&amp;"E2:E50")&amp;INDIRECT("'"&amp;W31&amp;"'!"&amp;"D2:D50"),,),0),MATCH($B31,INDIRECT("'"&amp;W31&amp;"'!"&amp;"1:1"),0))))</f>
        <v>0</v>
      </c>
      <c r="Z31" s="65">
        <v>0</v>
      </c>
      <c r="AA31" s="62" t="s">
        <v>571</v>
      </c>
      <c r="AB31" s="62" t="s">
        <v>572</v>
      </c>
      <c r="AC31" s="62" t="s">
        <v>573</v>
      </c>
      <c r="AD31" s="63" t="s">
        <v>588</v>
      </c>
      <c r="AE31" s="64" t="s">
        <v>589</v>
      </c>
      <c r="AF31" s="64" cm="1">
        <f t="array" aca="1" ref="AF31" ca="1">IF(AD31="CCP1_AggregateDataFile",INDEX(INDIRECT("'"&amp;AD31&amp;"'!"&amp;"2:50"),MATCH(AA31&amp;AB31&amp;AC31,INDEX(INDIRECT("'"&amp;AD31&amp;"'!"&amp;"B2:B50")&amp;INDIRECT("'"&amp;AD31&amp;"'!"&amp;"C2:C50")&amp;INDIRECT("'"&amp;AD31&amp;"'!"&amp;"D2:D50"),,),0),MATCH($B31,INDIRECT("'"&amp;AD31&amp;"'!"&amp;"1:1"),0)),IF(OR(AD31="CCP1_DataFile_7_3b",AD31="CCP1_DataFile_16_2",AD31="CCP1_DataFile_17_3",AD31="CCP1_DataFile_18_2"),INDEX(INDIRECT("'"&amp;AD31&amp;"'!"&amp;"2:50"),MATCH(AA31&amp;AB31&amp;AE31,INDEX(INDIRECT("'"&amp;AD31&amp;"'!"&amp;"B2:B50")&amp;INDIRECT("'"&amp;AD31&amp;"'!"&amp;"C2:C50")&amp;INDIRECT("'"&amp;AD31&amp;"'!"&amp;"D2:D50"),,),0),MATCH($B31,INDIRECT("'"&amp;AD31&amp;"'!"&amp;"1:1"),0)), INDEX(INDIRECT("'"&amp;AD31&amp;"'!"&amp;"2:50"),MATCH(AA31&amp;AB31&amp;AC31&amp;AE31,INDEX(INDIRECT("'"&amp;AD31&amp;"'!"&amp;"B2:B50")&amp;INDIRECT("'"&amp;AD31&amp;"'!"&amp;"C2:C50")&amp;INDIRECT("'"&amp;AD31&amp;"'!"&amp;"E2:E50")&amp;INDIRECT("'"&amp;AD31&amp;"'!"&amp;"D2:D50"),,),0),MATCH($B31,INDIRECT("'"&amp;AD31&amp;"'!"&amp;"1:1"),0))))</f>
        <v>0</v>
      </c>
      <c r="AG31" s="65">
        <v>0</v>
      </c>
    </row>
    <row r="32" spans="1:33" ht="75">
      <c r="A32" s="59">
        <v>45565</v>
      </c>
      <c r="B32" s="60" t="s">
        <v>55</v>
      </c>
      <c r="C32" s="61" t="s">
        <v>35</v>
      </c>
      <c r="D32" s="61" t="s">
        <v>599</v>
      </c>
      <c r="E32" s="61" t="s">
        <v>570</v>
      </c>
      <c r="F32" s="62" t="s">
        <v>571</v>
      </c>
      <c r="G32" s="62" t="s">
        <v>572</v>
      </c>
      <c r="H32" s="62" t="s">
        <v>573</v>
      </c>
      <c r="I32" s="63" t="s">
        <v>588</v>
      </c>
      <c r="J32" s="64" t="s">
        <v>590</v>
      </c>
      <c r="K32" s="64" cm="1">
        <f t="array" aca="1" ref="K32" ca="1">IF(I32="CCP1_AggregateDataFile",INDEX(INDIRECT("'"&amp;I32&amp;"'!"&amp;"2:50"),MATCH(F32&amp;G32&amp;H32,INDEX(INDIRECT("'"&amp;I32&amp;"'!"&amp;"B2:B50")&amp;INDIRECT("'"&amp;I32&amp;"'!"&amp;"C2:C50")&amp;INDIRECT("'"&amp;I32&amp;"'!"&amp;"D2:D50"),,),0),MATCH($B32,INDIRECT("'"&amp;I32&amp;"'!"&amp;"1:1"),0)),IF(OR(I32="CCP1_DataFile_7_3b",I32="CCP1_DataFile_16_2",I32="CCP1_DataFile_17_3",I32="CCP1_DataFile_18_2"),INDEX(INDIRECT("'"&amp;I32&amp;"'!"&amp;"2:50"),MATCH(F32&amp;G32&amp;J32,INDEX(INDIRECT("'"&amp;I32&amp;"'!"&amp;"B2:B50")&amp;INDIRECT("'"&amp;I32&amp;"'!"&amp;"C2:C50")&amp;INDIRECT("'"&amp;I32&amp;"'!"&amp;"D2:D50"),,),0),MATCH($B32,INDIRECT("'"&amp;I32&amp;"'!"&amp;"1:1"),0)), INDEX(INDIRECT("'"&amp;I32&amp;"'!"&amp;"2:50"),MATCH(F32&amp;G32&amp;H32&amp;J32,INDEX(INDIRECT("'"&amp;I32&amp;"'!"&amp;"B2:B50")&amp;INDIRECT("'"&amp;I32&amp;"'!"&amp;"C2:C50")&amp;INDIRECT("'"&amp;I32&amp;"'!"&amp;"E2:E50")&amp;INDIRECT("'"&amp;I32&amp;"'!"&amp;"D2:D50"),,),0),MATCH($B32,INDIRECT("'"&amp;I32&amp;"'!"&amp;"1:1"),0))))</f>
        <v>0</v>
      </c>
      <c r="L32" s="65">
        <v>0</v>
      </c>
      <c r="M32" s="62" t="s">
        <v>571</v>
      </c>
      <c r="N32" s="62" t="s">
        <v>572</v>
      </c>
      <c r="O32" s="62" t="s">
        <v>573</v>
      </c>
      <c r="P32" s="63" t="s">
        <v>588</v>
      </c>
      <c r="Q32" s="64" t="s">
        <v>590</v>
      </c>
      <c r="R32" s="64" cm="1">
        <f t="array" aca="1" ref="R32" ca="1">IF(P32="CCP1_AggregateDataFile",INDEX(INDIRECT("'"&amp;P32&amp;"'!"&amp;"2:50"),MATCH(M32&amp;N32&amp;O32,INDEX(INDIRECT("'"&amp;P32&amp;"'!"&amp;"B2:B50")&amp;INDIRECT("'"&amp;P32&amp;"'!"&amp;"C2:C50")&amp;INDIRECT("'"&amp;P32&amp;"'!"&amp;"D2:D50"),,),0),MATCH($B32,INDIRECT("'"&amp;P32&amp;"'!"&amp;"1:1"),0)),IF(OR(P32="CCP1_DataFile_7_3b",P32="CCP1_DataFile_16_2",P32="CCP1_DataFile_17_3",P32="CCP1_DataFile_18_2"),INDEX(INDIRECT("'"&amp;P32&amp;"'!"&amp;"2:50"),MATCH(M32&amp;N32&amp;Q32,INDEX(INDIRECT("'"&amp;P32&amp;"'!"&amp;"B2:B50")&amp;INDIRECT("'"&amp;P32&amp;"'!"&amp;"C2:C50")&amp;INDIRECT("'"&amp;P32&amp;"'!"&amp;"D2:D50"),,),0),MATCH($B32,INDIRECT("'"&amp;P32&amp;"'!"&amp;"1:1"),0)), INDEX(INDIRECT("'"&amp;P32&amp;"'!"&amp;"2:50"),MATCH(M32&amp;N32&amp;O32&amp;Q32,INDEX(INDIRECT("'"&amp;P32&amp;"'!"&amp;"B2:B50")&amp;INDIRECT("'"&amp;P32&amp;"'!"&amp;"C2:C50")&amp;INDIRECT("'"&amp;P32&amp;"'!"&amp;"E2:E50")&amp;INDIRECT("'"&amp;P32&amp;"'!"&amp;"D2:D50"),,),0),MATCH($B32,INDIRECT("'"&amp;P32&amp;"'!"&amp;"1:1"),0))))</f>
        <v>0</v>
      </c>
      <c r="S32" s="65">
        <v>0</v>
      </c>
      <c r="T32" s="62" t="s">
        <v>571</v>
      </c>
      <c r="U32" s="62" t="s">
        <v>572</v>
      </c>
      <c r="V32" s="62" t="s">
        <v>573</v>
      </c>
      <c r="W32" s="63" t="s">
        <v>588</v>
      </c>
      <c r="X32" s="64" t="s">
        <v>590</v>
      </c>
      <c r="Y32" s="64" cm="1">
        <f t="array" aca="1" ref="Y32" ca="1">IF(W32="CCP1_AggregateDataFile",INDEX(INDIRECT("'"&amp;W32&amp;"'!"&amp;"2:50"),MATCH(T32&amp;U32&amp;V32,INDEX(INDIRECT("'"&amp;W32&amp;"'!"&amp;"B2:B50")&amp;INDIRECT("'"&amp;W32&amp;"'!"&amp;"C2:C50")&amp;INDIRECT("'"&amp;W32&amp;"'!"&amp;"D2:D50"),,),0),MATCH($B32,INDIRECT("'"&amp;W32&amp;"'!"&amp;"1:1"),0)),IF(OR(W32="CCP1_DataFile_7_3b",W32="CCP1_DataFile_16_2",W32="CCP1_DataFile_17_3",W32="CCP1_DataFile_18_2"),INDEX(INDIRECT("'"&amp;W32&amp;"'!"&amp;"2:50"),MATCH(T32&amp;U32&amp;X32,INDEX(INDIRECT("'"&amp;W32&amp;"'!"&amp;"B2:B50")&amp;INDIRECT("'"&amp;W32&amp;"'!"&amp;"C2:C50")&amp;INDIRECT("'"&amp;W32&amp;"'!"&amp;"D2:D50"),,),0),MATCH($B32,INDIRECT("'"&amp;W32&amp;"'!"&amp;"1:1"),0)), INDEX(INDIRECT("'"&amp;W32&amp;"'!"&amp;"2:50"),MATCH(T32&amp;U32&amp;V32&amp;X32,INDEX(INDIRECT("'"&amp;W32&amp;"'!"&amp;"B2:B50")&amp;INDIRECT("'"&amp;W32&amp;"'!"&amp;"C2:C50")&amp;INDIRECT("'"&amp;W32&amp;"'!"&amp;"E2:E50")&amp;INDIRECT("'"&amp;W32&amp;"'!"&amp;"D2:D50"),,),0),MATCH($B32,INDIRECT("'"&amp;W32&amp;"'!"&amp;"1:1"),0))))</f>
        <v>0</v>
      </c>
      <c r="Z32" s="65">
        <v>0</v>
      </c>
      <c r="AA32" s="62" t="s">
        <v>571</v>
      </c>
      <c r="AB32" s="62" t="s">
        <v>572</v>
      </c>
      <c r="AC32" s="62" t="s">
        <v>573</v>
      </c>
      <c r="AD32" s="63" t="s">
        <v>588</v>
      </c>
      <c r="AE32" s="64" t="s">
        <v>590</v>
      </c>
      <c r="AF32" s="64" cm="1">
        <f t="array" aca="1" ref="AF32" ca="1">IF(AD32="CCP1_AggregateDataFile",INDEX(INDIRECT("'"&amp;AD32&amp;"'!"&amp;"2:50"),MATCH(AA32&amp;AB32&amp;AC32,INDEX(INDIRECT("'"&amp;AD32&amp;"'!"&amp;"B2:B50")&amp;INDIRECT("'"&amp;AD32&amp;"'!"&amp;"C2:C50")&amp;INDIRECT("'"&amp;AD32&amp;"'!"&amp;"D2:D50"),,),0),MATCH($B32,INDIRECT("'"&amp;AD32&amp;"'!"&amp;"1:1"),0)),IF(OR(AD32="CCP1_DataFile_7_3b",AD32="CCP1_DataFile_16_2",AD32="CCP1_DataFile_17_3",AD32="CCP1_DataFile_18_2"),INDEX(INDIRECT("'"&amp;AD32&amp;"'!"&amp;"2:50"),MATCH(AA32&amp;AB32&amp;AE32,INDEX(INDIRECT("'"&amp;AD32&amp;"'!"&amp;"B2:B50")&amp;INDIRECT("'"&amp;AD32&amp;"'!"&amp;"C2:C50")&amp;INDIRECT("'"&amp;AD32&amp;"'!"&amp;"D2:D50"),,),0),MATCH($B32,INDIRECT("'"&amp;AD32&amp;"'!"&amp;"1:1"),0)), INDEX(INDIRECT("'"&amp;AD32&amp;"'!"&amp;"2:50"),MATCH(AA32&amp;AB32&amp;AC32&amp;AE32,INDEX(INDIRECT("'"&amp;AD32&amp;"'!"&amp;"B2:B50")&amp;INDIRECT("'"&amp;AD32&amp;"'!"&amp;"C2:C50")&amp;INDIRECT("'"&amp;AD32&amp;"'!"&amp;"E2:E50")&amp;INDIRECT("'"&amp;AD32&amp;"'!"&amp;"D2:D50"),,),0),MATCH($B32,INDIRECT("'"&amp;AD32&amp;"'!"&amp;"1:1"),0))))</f>
        <v>0</v>
      </c>
      <c r="AG32" s="65">
        <v>0</v>
      </c>
    </row>
    <row r="33" spans="1:33" ht="75">
      <c r="A33" s="59">
        <v>45565</v>
      </c>
      <c r="B33" s="60" t="s">
        <v>57</v>
      </c>
      <c r="C33" s="61" t="s">
        <v>35</v>
      </c>
      <c r="D33" s="61" t="s">
        <v>600</v>
      </c>
      <c r="E33" s="61" t="s">
        <v>570</v>
      </c>
      <c r="F33" s="62" t="s">
        <v>571</v>
      </c>
      <c r="G33" s="62" t="s">
        <v>572</v>
      </c>
      <c r="H33" s="62" t="s">
        <v>573</v>
      </c>
      <c r="I33" s="63" t="s">
        <v>588</v>
      </c>
      <c r="J33" s="64" t="s">
        <v>589</v>
      </c>
      <c r="K33" s="64" cm="1">
        <f t="array" aca="1" ref="K33" ca="1">IF(I33="CCP1_AggregateDataFile",INDEX(INDIRECT("'"&amp;I33&amp;"'!"&amp;"2:50"),MATCH(F33&amp;G33&amp;H33,INDEX(INDIRECT("'"&amp;I33&amp;"'!"&amp;"B2:B50")&amp;INDIRECT("'"&amp;I33&amp;"'!"&amp;"C2:C50")&amp;INDIRECT("'"&amp;I33&amp;"'!"&amp;"D2:D50"),,),0),MATCH($B33,INDIRECT("'"&amp;I33&amp;"'!"&amp;"1:1"),0)),IF(OR(I33="CCP1_DataFile_7_3b",I33="CCP1_DataFile_16_2",I33="CCP1_DataFile_17_3",I33="CCP1_DataFile_18_2"),INDEX(INDIRECT("'"&amp;I33&amp;"'!"&amp;"2:50"),MATCH(F33&amp;G33&amp;J33,INDEX(INDIRECT("'"&amp;I33&amp;"'!"&amp;"B2:B50")&amp;INDIRECT("'"&amp;I33&amp;"'!"&amp;"C2:C50")&amp;INDIRECT("'"&amp;I33&amp;"'!"&amp;"D2:D50"),,),0),MATCH($B33,INDIRECT("'"&amp;I33&amp;"'!"&amp;"1:1"),0)), INDEX(INDIRECT("'"&amp;I33&amp;"'!"&amp;"2:50"),MATCH(F33&amp;G33&amp;H33&amp;J33,INDEX(INDIRECT("'"&amp;I33&amp;"'!"&amp;"B2:B50")&amp;INDIRECT("'"&amp;I33&amp;"'!"&amp;"C2:C50")&amp;INDIRECT("'"&amp;I33&amp;"'!"&amp;"E2:E50")&amp;INDIRECT("'"&amp;I33&amp;"'!"&amp;"D2:D50"),,),0),MATCH($B33,INDIRECT("'"&amp;I33&amp;"'!"&amp;"1:1"),0))))</f>
        <v>0</v>
      </c>
      <c r="L33" s="65">
        <v>0</v>
      </c>
      <c r="M33" s="62" t="s">
        <v>571</v>
      </c>
      <c r="N33" s="62" t="s">
        <v>572</v>
      </c>
      <c r="O33" s="62" t="s">
        <v>573</v>
      </c>
      <c r="P33" s="63" t="s">
        <v>588</v>
      </c>
      <c r="Q33" s="64" t="s">
        <v>589</v>
      </c>
      <c r="R33" s="64" cm="1">
        <f t="array" aca="1" ref="R33" ca="1">IF(P33="CCP1_AggregateDataFile",INDEX(INDIRECT("'"&amp;P33&amp;"'!"&amp;"2:50"),MATCH(M33&amp;N33&amp;O33,INDEX(INDIRECT("'"&amp;P33&amp;"'!"&amp;"B2:B50")&amp;INDIRECT("'"&amp;P33&amp;"'!"&amp;"C2:C50")&amp;INDIRECT("'"&amp;P33&amp;"'!"&amp;"D2:D50"),,),0),MATCH($B33,INDIRECT("'"&amp;P33&amp;"'!"&amp;"1:1"),0)),IF(OR(P33="CCP1_DataFile_7_3b",P33="CCP1_DataFile_16_2",P33="CCP1_DataFile_17_3",P33="CCP1_DataFile_18_2"),INDEX(INDIRECT("'"&amp;P33&amp;"'!"&amp;"2:50"),MATCH(M33&amp;N33&amp;Q33,INDEX(INDIRECT("'"&amp;P33&amp;"'!"&amp;"B2:B50")&amp;INDIRECT("'"&amp;P33&amp;"'!"&amp;"C2:C50")&amp;INDIRECT("'"&amp;P33&amp;"'!"&amp;"D2:D50"),,),0),MATCH($B33,INDIRECT("'"&amp;P33&amp;"'!"&amp;"1:1"),0)), INDEX(INDIRECT("'"&amp;P33&amp;"'!"&amp;"2:50"),MATCH(M33&amp;N33&amp;O33&amp;Q33,INDEX(INDIRECT("'"&amp;P33&amp;"'!"&amp;"B2:B50")&amp;INDIRECT("'"&amp;P33&amp;"'!"&amp;"C2:C50")&amp;INDIRECT("'"&amp;P33&amp;"'!"&amp;"E2:E50")&amp;INDIRECT("'"&amp;P33&amp;"'!"&amp;"D2:D50"),,),0),MATCH($B33,INDIRECT("'"&amp;P33&amp;"'!"&amp;"1:1"),0))))</f>
        <v>0</v>
      </c>
      <c r="S33" s="65">
        <v>0</v>
      </c>
      <c r="T33" s="62" t="s">
        <v>571</v>
      </c>
      <c r="U33" s="62" t="s">
        <v>572</v>
      </c>
      <c r="V33" s="62" t="s">
        <v>573</v>
      </c>
      <c r="W33" s="63" t="s">
        <v>588</v>
      </c>
      <c r="X33" s="64" t="s">
        <v>589</v>
      </c>
      <c r="Y33" s="64" cm="1">
        <f t="array" aca="1" ref="Y33" ca="1">IF(W33="CCP1_AggregateDataFile",INDEX(INDIRECT("'"&amp;W33&amp;"'!"&amp;"2:50"),MATCH(T33&amp;U33&amp;V33,INDEX(INDIRECT("'"&amp;W33&amp;"'!"&amp;"B2:B50")&amp;INDIRECT("'"&amp;W33&amp;"'!"&amp;"C2:C50")&amp;INDIRECT("'"&amp;W33&amp;"'!"&amp;"D2:D50"),,),0),MATCH($B33,INDIRECT("'"&amp;W33&amp;"'!"&amp;"1:1"),0)),IF(OR(W33="CCP1_DataFile_7_3b",W33="CCP1_DataFile_16_2",W33="CCP1_DataFile_17_3",W33="CCP1_DataFile_18_2"),INDEX(INDIRECT("'"&amp;W33&amp;"'!"&amp;"2:50"),MATCH(T33&amp;U33&amp;X33,INDEX(INDIRECT("'"&amp;W33&amp;"'!"&amp;"B2:B50")&amp;INDIRECT("'"&amp;W33&amp;"'!"&amp;"C2:C50")&amp;INDIRECT("'"&amp;W33&amp;"'!"&amp;"D2:D50"),,),0),MATCH($B33,INDIRECT("'"&amp;W33&amp;"'!"&amp;"1:1"),0)), INDEX(INDIRECT("'"&amp;W33&amp;"'!"&amp;"2:50"),MATCH(T33&amp;U33&amp;V33&amp;X33,INDEX(INDIRECT("'"&amp;W33&amp;"'!"&amp;"B2:B50")&amp;INDIRECT("'"&amp;W33&amp;"'!"&amp;"C2:C50")&amp;INDIRECT("'"&amp;W33&amp;"'!"&amp;"E2:E50")&amp;INDIRECT("'"&amp;W33&amp;"'!"&amp;"D2:D50"),,),0),MATCH($B33,INDIRECT("'"&amp;W33&amp;"'!"&amp;"1:1"),0))))</f>
        <v>0</v>
      </c>
      <c r="Z33" s="65">
        <v>0</v>
      </c>
      <c r="AA33" s="62" t="s">
        <v>571</v>
      </c>
      <c r="AB33" s="62" t="s">
        <v>572</v>
      </c>
      <c r="AC33" s="62" t="s">
        <v>573</v>
      </c>
      <c r="AD33" s="63" t="s">
        <v>588</v>
      </c>
      <c r="AE33" s="64" t="s">
        <v>589</v>
      </c>
      <c r="AF33" s="64" cm="1">
        <f t="array" aca="1" ref="AF33" ca="1">IF(AD33="CCP1_AggregateDataFile",INDEX(INDIRECT("'"&amp;AD33&amp;"'!"&amp;"2:50"),MATCH(AA33&amp;AB33&amp;AC33,INDEX(INDIRECT("'"&amp;AD33&amp;"'!"&amp;"B2:B50")&amp;INDIRECT("'"&amp;AD33&amp;"'!"&amp;"C2:C50")&amp;INDIRECT("'"&amp;AD33&amp;"'!"&amp;"D2:D50"),,),0),MATCH($B33,INDIRECT("'"&amp;AD33&amp;"'!"&amp;"1:1"),0)),IF(OR(AD33="CCP1_DataFile_7_3b",AD33="CCP1_DataFile_16_2",AD33="CCP1_DataFile_17_3",AD33="CCP1_DataFile_18_2"),INDEX(INDIRECT("'"&amp;AD33&amp;"'!"&amp;"2:50"),MATCH(AA33&amp;AB33&amp;AE33,INDEX(INDIRECT("'"&amp;AD33&amp;"'!"&amp;"B2:B50")&amp;INDIRECT("'"&amp;AD33&amp;"'!"&amp;"C2:C50")&amp;INDIRECT("'"&amp;AD33&amp;"'!"&amp;"D2:D50"),,),0),MATCH($B33,INDIRECT("'"&amp;AD33&amp;"'!"&amp;"1:1"),0)), INDEX(INDIRECT("'"&amp;AD33&amp;"'!"&amp;"2:50"),MATCH(AA33&amp;AB33&amp;AC33&amp;AE33,INDEX(INDIRECT("'"&amp;AD33&amp;"'!"&amp;"B2:B50")&amp;INDIRECT("'"&amp;AD33&amp;"'!"&amp;"C2:C50")&amp;INDIRECT("'"&amp;AD33&amp;"'!"&amp;"E2:E50")&amp;INDIRECT("'"&amp;AD33&amp;"'!"&amp;"D2:D50"),,),0),MATCH($B33,INDIRECT("'"&amp;AD33&amp;"'!"&amp;"1:1"),0))))</f>
        <v>0</v>
      </c>
      <c r="AG33" s="65">
        <v>0</v>
      </c>
    </row>
    <row r="34" spans="1:33" ht="75">
      <c r="A34" s="59">
        <v>45565</v>
      </c>
      <c r="B34" s="60" t="s">
        <v>57</v>
      </c>
      <c r="C34" s="61" t="s">
        <v>35</v>
      </c>
      <c r="D34" s="61" t="s">
        <v>600</v>
      </c>
      <c r="E34" s="61" t="s">
        <v>570</v>
      </c>
      <c r="F34" s="62" t="s">
        <v>571</v>
      </c>
      <c r="G34" s="62" t="s">
        <v>572</v>
      </c>
      <c r="H34" s="62" t="s">
        <v>573</v>
      </c>
      <c r="I34" s="63" t="s">
        <v>588</v>
      </c>
      <c r="J34" s="64" t="s">
        <v>590</v>
      </c>
      <c r="K34" s="64" cm="1">
        <f t="array" aca="1" ref="K34" ca="1">IF(I34="CCP1_AggregateDataFile",INDEX(INDIRECT("'"&amp;I34&amp;"'!"&amp;"2:50"),MATCH(F34&amp;G34&amp;H34,INDEX(INDIRECT("'"&amp;I34&amp;"'!"&amp;"B2:B50")&amp;INDIRECT("'"&amp;I34&amp;"'!"&amp;"C2:C50")&amp;INDIRECT("'"&amp;I34&amp;"'!"&amp;"D2:D50"),,),0),MATCH($B34,INDIRECT("'"&amp;I34&amp;"'!"&amp;"1:1"),0)),IF(OR(I34="CCP1_DataFile_7_3b",I34="CCP1_DataFile_16_2",I34="CCP1_DataFile_17_3",I34="CCP1_DataFile_18_2"),INDEX(INDIRECT("'"&amp;I34&amp;"'!"&amp;"2:50"),MATCH(F34&amp;G34&amp;J34,INDEX(INDIRECT("'"&amp;I34&amp;"'!"&amp;"B2:B50")&amp;INDIRECT("'"&amp;I34&amp;"'!"&amp;"C2:C50")&amp;INDIRECT("'"&amp;I34&amp;"'!"&amp;"D2:D50"),,),0),MATCH($B34,INDIRECT("'"&amp;I34&amp;"'!"&amp;"1:1"),0)), INDEX(INDIRECT("'"&amp;I34&amp;"'!"&amp;"2:50"),MATCH(F34&amp;G34&amp;H34&amp;J34,INDEX(INDIRECT("'"&amp;I34&amp;"'!"&amp;"B2:B50")&amp;INDIRECT("'"&amp;I34&amp;"'!"&amp;"C2:C50")&amp;INDIRECT("'"&amp;I34&amp;"'!"&amp;"E2:E50")&amp;INDIRECT("'"&amp;I34&amp;"'!"&amp;"D2:D50"),,),0),MATCH($B34,INDIRECT("'"&amp;I34&amp;"'!"&amp;"1:1"),0))))</f>
        <v>0</v>
      </c>
      <c r="L34" s="65">
        <v>0</v>
      </c>
      <c r="M34" s="62" t="s">
        <v>571</v>
      </c>
      <c r="N34" s="62" t="s">
        <v>572</v>
      </c>
      <c r="O34" s="62" t="s">
        <v>573</v>
      </c>
      <c r="P34" s="63" t="s">
        <v>588</v>
      </c>
      <c r="Q34" s="64" t="s">
        <v>590</v>
      </c>
      <c r="R34" s="64" cm="1">
        <f t="array" aca="1" ref="R34" ca="1">IF(P34="CCP1_AggregateDataFile",INDEX(INDIRECT("'"&amp;P34&amp;"'!"&amp;"2:50"),MATCH(M34&amp;N34&amp;O34,INDEX(INDIRECT("'"&amp;P34&amp;"'!"&amp;"B2:B50")&amp;INDIRECT("'"&amp;P34&amp;"'!"&amp;"C2:C50")&amp;INDIRECT("'"&amp;P34&amp;"'!"&amp;"D2:D50"),,),0),MATCH($B34,INDIRECT("'"&amp;P34&amp;"'!"&amp;"1:1"),0)),IF(OR(P34="CCP1_DataFile_7_3b",P34="CCP1_DataFile_16_2",P34="CCP1_DataFile_17_3",P34="CCP1_DataFile_18_2"),INDEX(INDIRECT("'"&amp;P34&amp;"'!"&amp;"2:50"),MATCH(M34&amp;N34&amp;Q34,INDEX(INDIRECT("'"&amp;P34&amp;"'!"&amp;"B2:B50")&amp;INDIRECT("'"&amp;P34&amp;"'!"&amp;"C2:C50")&amp;INDIRECT("'"&amp;P34&amp;"'!"&amp;"D2:D50"),,),0),MATCH($B34,INDIRECT("'"&amp;P34&amp;"'!"&amp;"1:1"),0)), INDEX(INDIRECT("'"&amp;P34&amp;"'!"&amp;"2:50"),MATCH(M34&amp;N34&amp;O34&amp;Q34,INDEX(INDIRECT("'"&amp;P34&amp;"'!"&amp;"B2:B50")&amp;INDIRECT("'"&amp;P34&amp;"'!"&amp;"C2:C50")&amp;INDIRECT("'"&amp;P34&amp;"'!"&amp;"E2:E50")&amp;INDIRECT("'"&amp;P34&amp;"'!"&amp;"D2:D50"),,),0),MATCH($B34,INDIRECT("'"&amp;P34&amp;"'!"&amp;"1:1"),0))))</f>
        <v>0</v>
      </c>
      <c r="S34" s="65">
        <v>0</v>
      </c>
      <c r="T34" s="62" t="s">
        <v>571</v>
      </c>
      <c r="U34" s="62" t="s">
        <v>572</v>
      </c>
      <c r="V34" s="62" t="s">
        <v>573</v>
      </c>
      <c r="W34" s="63" t="s">
        <v>588</v>
      </c>
      <c r="X34" s="64" t="s">
        <v>590</v>
      </c>
      <c r="Y34" s="64" cm="1">
        <f t="array" aca="1" ref="Y34" ca="1">IF(W34="CCP1_AggregateDataFile",INDEX(INDIRECT("'"&amp;W34&amp;"'!"&amp;"2:50"),MATCH(T34&amp;U34&amp;V34,INDEX(INDIRECT("'"&amp;W34&amp;"'!"&amp;"B2:B50")&amp;INDIRECT("'"&amp;W34&amp;"'!"&amp;"C2:C50")&amp;INDIRECT("'"&amp;W34&amp;"'!"&amp;"D2:D50"),,),0),MATCH($B34,INDIRECT("'"&amp;W34&amp;"'!"&amp;"1:1"),0)),IF(OR(W34="CCP1_DataFile_7_3b",W34="CCP1_DataFile_16_2",W34="CCP1_DataFile_17_3",W34="CCP1_DataFile_18_2"),INDEX(INDIRECT("'"&amp;W34&amp;"'!"&amp;"2:50"),MATCH(T34&amp;U34&amp;X34,INDEX(INDIRECT("'"&amp;W34&amp;"'!"&amp;"B2:B50")&amp;INDIRECT("'"&amp;W34&amp;"'!"&amp;"C2:C50")&amp;INDIRECT("'"&amp;W34&amp;"'!"&amp;"D2:D50"),,),0),MATCH($B34,INDIRECT("'"&amp;W34&amp;"'!"&amp;"1:1"),0)), INDEX(INDIRECT("'"&amp;W34&amp;"'!"&amp;"2:50"),MATCH(T34&amp;U34&amp;V34&amp;X34,INDEX(INDIRECT("'"&amp;W34&amp;"'!"&amp;"B2:B50")&amp;INDIRECT("'"&amp;W34&amp;"'!"&amp;"C2:C50")&amp;INDIRECT("'"&amp;W34&amp;"'!"&amp;"E2:E50")&amp;INDIRECT("'"&amp;W34&amp;"'!"&amp;"D2:D50"),,),0),MATCH($B34,INDIRECT("'"&amp;W34&amp;"'!"&amp;"1:1"),0))))</f>
        <v>0</v>
      </c>
      <c r="Z34" s="65">
        <v>0</v>
      </c>
      <c r="AA34" s="62" t="s">
        <v>571</v>
      </c>
      <c r="AB34" s="62" t="s">
        <v>572</v>
      </c>
      <c r="AC34" s="62" t="s">
        <v>573</v>
      </c>
      <c r="AD34" s="63" t="s">
        <v>588</v>
      </c>
      <c r="AE34" s="64" t="s">
        <v>590</v>
      </c>
      <c r="AF34" s="64" cm="1">
        <f t="array" aca="1" ref="AF34" ca="1">IF(AD34="CCP1_AggregateDataFile",INDEX(INDIRECT("'"&amp;AD34&amp;"'!"&amp;"2:50"),MATCH(AA34&amp;AB34&amp;AC34,INDEX(INDIRECT("'"&amp;AD34&amp;"'!"&amp;"B2:B50")&amp;INDIRECT("'"&amp;AD34&amp;"'!"&amp;"C2:C50")&amp;INDIRECT("'"&amp;AD34&amp;"'!"&amp;"D2:D50"),,),0),MATCH($B34,INDIRECT("'"&amp;AD34&amp;"'!"&amp;"1:1"),0)),IF(OR(AD34="CCP1_DataFile_7_3b",AD34="CCP1_DataFile_16_2",AD34="CCP1_DataFile_17_3",AD34="CCP1_DataFile_18_2"),INDEX(INDIRECT("'"&amp;AD34&amp;"'!"&amp;"2:50"),MATCH(AA34&amp;AB34&amp;AE34,INDEX(INDIRECT("'"&amp;AD34&amp;"'!"&amp;"B2:B50")&amp;INDIRECT("'"&amp;AD34&amp;"'!"&amp;"C2:C50")&amp;INDIRECT("'"&amp;AD34&amp;"'!"&amp;"D2:D50"),,),0),MATCH($B34,INDIRECT("'"&amp;AD34&amp;"'!"&amp;"1:1"),0)), INDEX(INDIRECT("'"&amp;AD34&amp;"'!"&amp;"2:50"),MATCH(AA34&amp;AB34&amp;AC34&amp;AE34,INDEX(INDIRECT("'"&amp;AD34&amp;"'!"&amp;"B2:B50")&amp;INDIRECT("'"&amp;AD34&amp;"'!"&amp;"C2:C50")&amp;INDIRECT("'"&amp;AD34&amp;"'!"&amp;"E2:E50")&amp;INDIRECT("'"&amp;AD34&amp;"'!"&amp;"D2:D50"),,),0),MATCH($B34,INDIRECT("'"&amp;AD34&amp;"'!"&amp;"1:1"),0))))</f>
        <v>0</v>
      </c>
      <c r="AG34" s="65">
        <v>0</v>
      </c>
    </row>
    <row r="35" spans="1:33" ht="75">
      <c r="A35" s="59">
        <v>45565</v>
      </c>
      <c r="B35" s="60" t="s">
        <v>59</v>
      </c>
      <c r="C35" s="61" t="s">
        <v>35</v>
      </c>
      <c r="D35" s="61" t="s">
        <v>601</v>
      </c>
      <c r="E35" s="61" t="s">
        <v>570</v>
      </c>
      <c r="F35" s="62" t="s">
        <v>571</v>
      </c>
      <c r="G35" s="62" t="s">
        <v>572</v>
      </c>
      <c r="H35" s="62" t="s">
        <v>573</v>
      </c>
      <c r="I35" s="63" t="s">
        <v>588</v>
      </c>
      <c r="J35" s="64" t="s">
        <v>589</v>
      </c>
      <c r="K35" s="64" cm="1">
        <f t="array" aca="1" ref="K35" ca="1">IF(I35="CCP1_AggregateDataFile",INDEX(INDIRECT("'"&amp;I35&amp;"'!"&amp;"2:50"),MATCH(F35&amp;G35&amp;H35,INDEX(INDIRECT("'"&amp;I35&amp;"'!"&amp;"B2:B50")&amp;INDIRECT("'"&amp;I35&amp;"'!"&amp;"C2:C50")&amp;INDIRECT("'"&amp;I35&amp;"'!"&amp;"D2:D50"),,),0),MATCH($B35,INDIRECT("'"&amp;I35&amp;"'!"&amp;"1:1"),0)),IF(OR(I35="CCP1_DataFile_7_3b",I35="CCP1_DataFile_16_2",I35="CCP1_DataFile_17_3",I35="CCP1_DataFile_18_2"),INDEX(INDIRECT("'"&amp;I35&amp;"'!"&amp;"2:50"),MATCH(F35&amp;G35&amp;J35,INDEX(INDIRECT("'"&amp;I35&amp;"'!"&amp;"B2:B50")&amp;INDIRECT("'"&amp;I35&amp;"'!"&amp;"C2:C50")&amp;INDIRECT("'"&amp;I35&amp;"'!"&amp;"D2:D50"),,),0),MATCH($B35,INDIRECT("'"&amp;I35&amp;"'!"&amp;"1:1"),0)), INDEX(INDIRECT("'"&amp;I35&amp;"'!"&amp;"2:50"),MATCH(F35&amp;G35&amp;H35&amp;J35,INDEX(INDIRECT("'"&amp;I35&amp;"'!"&amp;"B2:B50")&amp;INDIRECT("'"&amp;I35&amp;"'!"&amp;"C2:C50")&amp;INDIRECT("'"&amp;I35&amp;"'!"&amp;"E2:E50")&amp;INDIRECT("'"&amp;I35&amp;"'!"&amp;"D2:D50"),,),0),MATCH($B35,INDIRECT("'"&amp;I35&amp;"'!"&amp;"1:1"),0))))</f>
        <v>0</v>
      </c>
      <c r="L35" s="65">
        <v>0</v>
      </c>
      <c r="M35" s="62" t="s">
        <v>571</v>
      </c>
      <c r="N35" s="62" t="s">
        <v>572</v>
      </c>
      <c r="O35" s="62" t="s">
        <v>573</v>
      </c>
      <c r="P35" s="63" t="s">
        <v>588</v>
      </c>
      <c r="Q35" s="64" t="s">
        <v>589</v>
      </c>
      <c r="R35" s="64" cm="1">
        <f t="array" aca="1" ref="R35" ca="1">IF(P35="CCP1_AggregateDataFile",INDEX(INDIRECT("'"&amp;P35&amp;"'!"&amp;"2:50"),MATCH(M35&amp;N35&amp;O35,INDEX(INDIRECT("'"&amp;P35&amp;"'!"&amp;"B2:B50")&amp;INDIRECT("'"&amp;P35&amp;"'!"&amp;"C2:C50")&amp;INDIRECT("'"&amp;P35&amp;"'!"&amp;"D2:D50"),,),0),MATCH($B35,INDIRECT("'"&amp;P35&amp;"'!"&amp;"1:1"),0)),IF(OR(P35="CCP1_DataFile_7_3b",P35="CCP1_DataFile_16_2",P35="CCP1_DataFile_17_3",P35="CCP1_DataFile_18_2"),INDEX(INDIRECT("'"&amp;P35&amp;"'!"&amp;"2:50"),MATCH(M35&amp;N35&amp;Q35,INDEX(INDIRECT("'"&amp;P35&amp;"'!"&amp;"B2:B50")&amp;INDIRECT("'"&amp;P35&amp;"'!"&amp;"C2:C50")&amp;INDIRECT("'"&amp;P35&amp;"'!"&amp;"D2:D50"),,),0),MATCH($B35,INDIRECT("'"&amp;P35&amp;"'!"&amp;"1:1"),0)), INDEX(INDIRECT("'"&amp;P35&amp;"'!"&amp;"2:50"),MATCH(M35&amp;N35&amp;O35&amp;Q35,INDEX(INDIRECT("'"&amp;P35&amp;"'!"&amp;"B2:B50")&amp;INDIRECT("'"&amp;P35&amp;"'!"&amp;"C2:C50")&amp;INDIRECT("'"&amp;P35&amp;"'!"&amp;"E2:E50")&amp;INDIRECT("'"&amp;P35&amp;"'!"&amp;"D2:D50"),,),0),MATCH($B35,INDIRECT("'"&amp;P35&amp;"'!"&amp;"1:1"),0))))</f>
        <v>0</v>
      </c>
      <c r="S35" s="65">
        <v>0</v>
      </c>
      <c r="T35" s="62" t="s">
        <v>571</v>
      </c>
      <c r="U35" s="62" t="s">
        <v>572</v>
      </c>
      <c r="V35" s="62" t="s">
        <v>573</v>
      </c>
      <c r="W35" s="63" t="s">
        <v>588</v>
      </c>
      <c r="X35" s="64" t="s">
        <v>589</v>
      </c>
      <c r="Y35" s="64" cm="1">
        <f t="array" aca="1" ref="Y35" ca="1">IF(W35="CCP1_AggregateDataFile",INDEX(INDIRECT("'"&amp;W35&amp;"'!"&amp;"2:50"),MATCH(T35&amp;U35&amp;V35,INDEX(INDIRECT("'"&amp;W35&amp;"'!"&amp;"B2:B50")&amp;INDIRECT("'"&amp;W35&amp;"'!"&amp;"C2:C50")&amp;INDIRECT("'"&amp;W35&amp;"'!"&amp;"D2:D50"),,),0),MATCH($B35,INDIRECT("'"&amp;W35&amp;"'!"&amp;"1:1"),0)),IF(OR(W35="CCP1_DataFile_7_3b",W35="CCP1_DataFile_16_2",W35="CCP1_DataFile_17_3",W35="CCP1_DataFile_18_2"),INDEX(INDIRECT("'"&amp;W35&amp;"'!"&amp;"2:50"),MATCH(T35&amp;U35&amp;X35,INDEX(INDIRECT("'"&amp;W35&amp;"'!"&amp;"B2:B50")&amp;INDIRECT("'"&amp;W35&amp;"'!"&amp;"C2:C50")&amp;INDIRECT("'"&amp;W35&amp;"'!"&amp;"D2:D50"),,),0),MATCH($B35,INDIRECT("'"&amp;W35&amp;"'!"&amp;"1:1"),0)), INDEX(INDIRECT("'"&amp;W35&amp;"'!"&amp;"2:50"),MATCH(T35&amp;U35&amp;V35&amp;X35,INDEX(INDIRECT("'"&amp;W35&amp;"'!"&amp;"B2:B50")&amp;INDIRECT("'"&amp;W35&amp;"'!"&amp;"C2:C50")&amp;INDIRECT("'"&amp;W35&amp;"'!"&amp;"E2:E50")&amp;INDIRECT("'"&amp;W35&amp;"'!"&amp;"D2:D50"),,),0),MATCH($B35,INDIRECT("'"&amp;W35&amp;"'!"&amp;"1:1"),0))))</f>
        <v>0</v>
      </c>
      <c r="Z35" s="65">
        <v>0</v>
      </c>
      <c r="AA35" s="62" t="s">
        <v>571</v>
      </c>
      <c r="AB35" s="62" t="s">
        <v>572</v>
      </c>
      <c r="AC35" s="62" t="s">
        <v>573</v>
      </c>
      <c r="AD35" s="63" t="s">
        <v>588</v>
      </c>
      <c r="AE35" s="64" t="s">
        <v>589</v>
      </c>
      <c r="AF35" s="64" cm="1">
        <f t="array" aca="1" ref="AF35" ca="1">IF(AD35="CCP1_AggregateDataFile",INDEX(INDIRECT("'"&amp;AD35&amp;"'!"&amp;"2:50"),MATCH(AA35&amp;AB35&amp;AC35,INDEX(INDIRECT("'"&amp;AD35&amp;"'!"&amp;"B2:B50")&amp;INDIRECT("'"&amp;AD35&amp;"'!"&amp;"C2:C50")&amp;INDIRECT("'"&amp;AD35&amp;"'!"&amp;"D2:D50"),,),0),MATCH($B35,INDIRECT("'"&amp;AD35&amp;"'!"&amp;"1:1"),0)),IF(OR(AD35="CCP1_DataFile_7_3b",AD35="CCP1_DataFile_16_2",AD35="CCP1_DataFile_17_3",AD35="CCP1_DataFile_18_2"),INDEX(INDIRECT("'"&amp;AD35&amp;"'!"&amp;"2:50"),MATCH(AA35&amp;AB35&amp;AE35,INDEX(INDIRECT("'"&amp;AD35&amp;"'!"&amp;"B2:B50")&amp;INDIRECT("'"&amp;AD35&amp;"'!"&amp;"C2:C50")&amp;INDIRECT("'"&amp;AD35&amp;"'!"&amp;"D2:D50"),,),0),MATCH($B35,INDIRECT("'"&amp;AD35&amp;"'!"&amp;"1:1"),0)), INDEX(INDIRECT("'"&amp;AD35&amp;"'!"&amp;"2:50"),MATCH(AA35&amp;AB35&amp;AC35&amp;AE35,INDEX(INDIRECT("'"&amp;AD35&amp;"'!"&amp;"B2:B50")&amp;INDIRECT("'"&amp;AD35&amp;"'!"&amp;"C2:C50")&amp;INDIRECT("'"&amp;AD35&amp;"'!"&amp;"E2:E50")&amp;INDIRECT("'"&amp;AD35&amp;"'!"&amp;"D2:D50"),,),0),MATCH($B35,INDIRECT("'"&amp;AD35&amp;"'!"&amp;"1:1"),0))))</f>
        <v>0</v>
      </c>
      <c r="AG35" s="65">
        <v>0</v>
      </c>
    </row>
    <row r="36" spans="1:33" ht="75">
      <c r="A36" s="59">
        <v>45565</v>
      </c>
      <c r="B36" s="60" t="s">
        <v>59</v>
      </c>
      <c r="C36" s="61" t="s">
        <v>35</v>
      </c>
      <c r="D36" s="61" t="s">
        <v>601</v>
      </c>
      <c r="E36" s="61" t="s">
        <v>570</v>
      </c>
      <c r="F36" s="62" t="s">
        <v>571</v>
      </c>
      <c r="G36" s="62" t="s">
        <v>572</v>
      </c>
      <c r="H36" s="62" t="s">
        <v>573</v>
      </c>
      <c r="I36" s="63" t="s">
        <v>588</v>
      </c>
      <c r="J36" s="64" t="s">
        <v>590</v>
      </c>
      <c r="K36" s="64" cm="1">
        <f t="array" aca="1" ref="K36" ca="1">IF(I36="CCP1_AggregateDataFile",INDEX(INDIRECT("'"&amp;I36&amp;"'!"&amp;"2:50"),MATCH(F36&amp;G36&amp;H36,INDEX(INDIRECT("'"&amp;I36&amp;"'!"&amp;"B2:B50")&amp;INDIRECT("'"&amp;I36&amp;"'!"&amp;"C2:C50")&amp;INDIRECT("'"&amp;I36&amp;"'!"&amp;"D2:D50"),,),0),MATCH($B36,INDIRECT("'"&amp;I36&amp;"'!"&amp;"1:1"),0)),IF(OR(I36="CCP1_DataFile_7_3b",I36="CCP1_DataFile_16_2",I36="CCP1_DataFile_17_3",I36="CCP1_DataFile_18_2"),INDEX(INDIRECT("'"&amp;I36&amp;"'!"&amp;"2:50"),MATCH(F36&amp;G36&amp;J36,INDEX(INDIRECT("'"&amp;I36&amp;"'!"&amp;"B2:B50")&amp;INDIRECT("'"&amp;I36&amp;"'!"&amp;"C2:C50")&amp;INDIRECT("'"&amp;I36&amp;"'!"&amp;"D2:D50"),,),0),MATCH($B36,INDIRECT("'"&amp;I36&amp;"'!"&amp;"1:1"),0)), INDEX(INDIRECT("'"&amp;I36&amp;"'!"&amp;"2:50"),MATCH(F36&amp;G36&amp;H36&amp;J36,INDEX(INDIRECT("'"&amp;I36&amp;"'!"&amp;"B2:B50")&amp;INDIRECT("'"&amp;I36&amp;"'!"&amp;"C2:C50")&amp;INDIRECT("'"&amp;I36&amp;"'!"&amp;"E2:E50")&amp;INDIRECT("'"&amp;I36&amp;"'!"&amp;"D2:D50"),,),0),MATCH($B36,INDIRECT("'"&amp;I36&amp;"'!"&amp;"1:1"),0))))</f>
        <v>0</v>
      </c>
      <c r="L36" s="65">
        <v>0</v>
      </c>
      <c r="M36" s="62" t="s">
        <v>571</v>
      </c>
      <c r="N36" s="62" t="s">
        <v>572</v>
      </c>
      <c r="O36" s="62" t="s">
        <v>573</v>
      </c>
      <c r="P36" s="63" t="s">
        <v>588</v>
      </c>
      <c r="Q36" s="64" t="s">
        <v>590</v>
      </c>
      <c r="R36" s="64" cm="1">
        <f t="array" aca="1" ref="R36" ca="1">IF(P36="CCP1_AggregateDataFile",INDEX(INDIRECT("'"&amp;P36&amp;"'!"&amp;"2:50"),MATCH(M36&amp;N36&amp;O36,INDEX(INDIRECT("'"&amp;P36&amp;"'!"&amp;"B2:B50")&amp;INDIRECT("'"&amp;P36&amp;"'!"&amp;"C2:C50")&amp;INDIRECT("'"&amp;P36&amp;"'!"&amp;"D2:D50"),,),0),MATCH($B36,INDIRECT("'"&amp;P36&amp;"'!"&amp;"1:1"),0)),IF(OR(P36="CCP1_DataFile_7_3b",P36="CCP1_DataFile_16_2",P36="CCP1_DataFile_17_3",P36="CCP1_DataFile_18_2"),INDEX(INDIRECT("'"&amp;P36&amp;"'!"&amp;"2:50"),MATCH(M36&amp;N36&amp;Q36,INDEX(INDIRECT("'"&amp;P36&amp;"'!"&amp;"B2:B50")&amp;INDIRECT("'"&amp;P36&amp;"'!"&amp;"C2:C50")&amp;INDIRECT("'"&amp;P36&amp;"'!"&amp;"D2:D50"),,),0),MATCH($B36,INDIRECT("'"&amp;P36&amp;"'!"&amp;"1:1"),0)), INDEX(INDIRECT("'"&amp;P36&amp;"'!"&amp;"2:50"),MATCH(M36&amp;N36&amp;O36&amp;Q36,INDEX(INDIRECT("'"&amp;P36&amp;"'!"&amp;"B2:B50")&amp;INDIRECT("'"&amp;P36&amp;"'!"&amp;"C2:C50")&amp;INDIRECT("'"&amp;P36&amp;"'!"&amp;"E2:E50")&amp;INDIRECT("'"&amp;P36&amp;"'!"&amp;"D2:D50"),,),0),MATCH($B36,INDIRECT("'"&amp;P36&amp;"'!"&amp;"1:1"),0))))</f>
        <v>0</v>
      </c>
      <c r="S36" s="65">
        <v>0</v>
      </c>
      <c r="T36" s="62" t="s">
        <v>571</v>
      </c>
      <c r="U36" s="62" t="s">
        <v>572</v>
      </c>
      <c r="V36" s="62" t="s">
        <v>573</v>
      </c>
      <c r="W36" s="63" t="s">
        <v>588</v>
      </c>
      <c r="X36" s="64" t="s">
        <v>590</v>
      </c>
      <c r="Y36" s="64" cm="1">
        <f t="array" aca="1" ref="Y36" ca="1">IF(W36="CCP1_AggregateDataFile",INDEX(INDIRECT("'"&amp;W36&amp;"'!"&amp;"2:50"),MATCH(T36&amp;U36&amp;V36,INDEX(INDIRECT("'"&amp;W36&amp;"'!"&amp;"B2:B50")&amp;INDIRECT("'"&amp;W36&amp;"'!"&amp;"C2:C50")&amp;INDIRECT("'"&amp;W36&amp;"'!"&amp;"D2:D50"),,),0),MATCH($B36,INDIRECT("'"&amp;W36&amp;"'!"&amp;"1:1"),0)),IF(OR(W36="CCP1_DataFile_7_3b",W36="CCP1_DataFile_16_2",W36="CCP1_DataFile_17_3",W36="CCP1_DataFile_18_2"),INDEX(INDIRECT("'"&amp;W36&amp;"'!"&amp;"2:50"),MATCH(T36&amp;U36&amp;X36,INDEX(INDIRECT("'"&amp;W36&amp;"'!"&amp;"B2:B50")&amp;INDIRECT("'"&amp;W36&amp;"'!"&amp;"C2:C50")&amp;INDIRECT("'"&amp;W36&amp;"'!"&amp;"D2:D50"),,),0),MATCH($B36,INDIRECT("'"&amp;W36&amp;"'!"&amp;"1:1"),0)), INDEX(INDIRECT("'"&amp;W36&amp;"'!"&amp;"2:50"),MATCH(T36&amp;U36&amp;V36&amp;X36,INDEX(INDIRECT("'"&amp;W36&amp;"'!"&amp;"B2:B50")&amp;INDIRECT("'"&amp;W36&amp;"'!"&amp;"C2:C50")&amp;INDIRECT("'"&amp;W36&amp;"'!"&amp;"E2:E50")&amp;INDIRECT("'"&amp;W36&amp;"'!"&amp;"D2:D50"),,),0),MATCH($B36,INDIRECT("'"&amp;W36&amp;"'!"&amp;"1:1"),0))))</f>
        <v>0</v>
      </c>
      <c r="Z36" s="65">
        <v>0</v>
      </c>
      <c r="AA36" s="62" t="s">
        <v>571</v>
      </c>
      <c r="AB36" s="62" t="s">
        <v>572</v>
      </c>
      <c r="AC36" s="62" t="s">
        <v>573</v>
      </c>
      <c r="AD36" s="63" t="s">
        <v>588</v>
      </c>
      <c r="AE36" s="64" t="s">
        <v>590</v>
      </c>
      <c r="AF36" s="64" cm="1">
        <f t="array" aca="1" ref="AF36" ca="1">IF(AD36="CCP1_AggregateDataFile",INDEX(INDIRECT("'"&amp;AD36&amp;"'!"&amp;"2:50"),MATCH(AA36&amp;AB36&amp;AC36,INDEX(INDIRECT("'"&amp;AD36&amp;"'!"&amp;"B2:B50")&amp;INDIRECT("'"&amp;AD36&amp;"'!"&amp;"C2:C50")&amp;INDIRECT("'"&amp;AD36&amp;"'!"&amp;"D2:D50"),,),0),MATCH($B36,INDIRECT("'"&amp;AD36&amp;"'!"&amp;"1:1"),0)),IF(OR(AD36="CCP1_DataFile_7_3b",AD36="CCP1_DataFile_16_2",AD36="CCP1_DataFile_17_3",AD36="CCP1_DataFile_18_2"),INDEX(INDIRECT("'"&amp;AD36&amp;"'!"&amp;"2:50"),MATCH(AA36&amp;AB36&amp;AE36,INDEX(INDIRECT("'"&amp;AD36&amp;"'!"&amp;"B2:B50")&amp;INDIRECT("'"&amp;AD36&amp;"'!"&amp;"C2:C50")&amp;INDIRECT("'"&amp;AD36&amp;"'!"&amp;"D2:D50"),,),0),MATCH($B36,INDIRECT("'"&amp;AD36&amp;"'!"&amp;"1:1"),0)), INDEX(INDIRECT("'"&amp;AD36&amp;"'!"&amp;"2:50"),MATCH(AA36&amp;AB36&amp;AC36&amp;AE36,INDEX(INDIRECT("'"&amp;AD36&amp;"'!"&amp;"B2:B50")&amp;INDIRECT("'"&amp;AD36&amp;"'!"&amp;"C2:C50")&amp;INDIRECT("'"&amp;AD36&amp;"'!"&amp;"E2:E50")&amp;INDIRECT("'"&amp;AD36&amp;"'!"&amp;"D2:D50"),,),0),MATCH($B36,INDIRECT("'"&amp;AD36&amp;"'!"&amp;"1:1"),0))))</f>
        <v>0</v>
      </c>
      <c r="AG36" s="65">
        <v>0</v>
      </c>
    </row>
    <row r="37" spans="1:33" ht="75">
      <c r="A37" s="59">
        <v>45565</v>
      </c>
      <c r="B37" s="60" t="s">
        <v>61</v>
      </c>
      <c r="C37" s="61" t="s">
        <v>35</v>
      </c>
      <c r="D37" s="61" t="s">
        <v>602</v>
      </c>
      <c r="E37" s="61" t="s">
        <v>570</v>
      </c>
      <c r="F37" s="62" t="s">
        <v>571</v>
      </c>
      <c r="G37" s="62" t="s">
        <v>572</v>
      </c>
      <c r="H37" s="62" t="s">
        <v>573</v>
      </c>
      <c r="I37" s="63" t="s">
        <v>588</v>
      </c>
      <c r="J37" s="64" t="s">
        <v>589</v>
      </c>
      <c r="K37" s="64" cm="1">
        <f t="array" aca="1" ref="K37" ca="1">IF(I37="CCP1_AggregateDataFile",INDEX(INDIRECT("'"&amp;I37&amp;"'!"&amp;"2:50"),MATCH(F37&amp;G37&amp;H37,INDEX(INDIRECT("'"&amp;I37&amp;"'!"&amp;"B2:B50")&amp;INDIRECT("'"&amp;I37&amp;"'!"&amp;"C2:C50")&amp;INDIRECT("'"&amp;I37&amp;"'!"&amp;"D2:D50"),,),0),MATCH($B37,INDIRECT("'"&amp;I37&amp;"'!"&amp;"1:1"),0)),IF(OR(I37="CCP1_DataFile_7_3b",I37="CCP1_DataFile_16_2",I37="CCP1_DataFile_17_3",I37="CCP1_DataFile_18_2"),INDEX(INDIRECT("'"&amp;I37&amp;"'!"&amp;"2:50"),MATCH(F37&amp;G37&amp;J37,INDEX(INDIRECT("'"&amp;I37&amp;"'!"&amp;"B2:B50")&amp;INDIRECT("'"&amp;I37&amp;"'!"&amp;"C2:C50")&amp;INDIRECT("'"&amp;I37&amp;"'!"&amp;"D2:D50"),,),0),MATCH($B37,INDIRECT("'"&amp;I37&amp;"'!"&amp;"1:1"),0)), INDEX(INDIRECT("'"&amp;I37&amp;"'!"&amp;"2:50"),MATCH(F37&amp;G37&amp;H37&amp;J37,INDEX(INDIRECT("'"&amp;I37&amp;"'!"&amp;"B2:B50")&amp;INDIRECT("'"&amp;I37&amp;"'!"&amp;"C2:C50")&amp;INDIRECT("'"&amp;I37&amp;"'!"&amp;"E2:E50")&amp;INDIRECT("'"&amp;I37&amp;"'!"&amp;"D2:D50"),,),0),MATCH($B37,INDIRECT("'"&amp;I37&amp;"'!"&amp;"1:1"),0))))</f>
        <v>0</v>
      </c>
      <c r="L37" s="65">
        <v>0</v>
      </c>
      <c r="M37" s="62" t="s">
        <v>571</v>
      </c>
      <c r="N37" s="62" t="s">
        <v>572</v>
      </c>
      <c r="O37" s="62" t="s">
        <v>573</v>
      </c>
      <c r="P37" s="63" t="s">
        <v>588</v>
      </c>
      <c r="Q37" s="64" t="s">
        <v>589</v>
      </c>
      <c r="R37" s="64" cm="1">
        <f t="array" aca="1" ref="R37" ca="1">IF(P37="CCP1_AggregateDataFile",INDEX(INDIRECT("'"&amp;P37&amp;"'!"&amp;"2:50"),MATCH(M37&amp;N37&amp;O37,INDEX(INDIRECT("'"&amp;P37&amp;"'!"&amp;"B2:B50")&amp;INDIRECT("'"&amp;P37&amp;"'!"&amp;"C2:C50")&amp;INDIRECT("'"&amp;P37&amp;"'!"&amp;"D2:D50"),,),0),MATCH($B37,INDIRECT("'"&amp;P37&amp;"'!"&amp;"1:1"),0)),IF(OR(P37="CCP1_DataFile_7_3b",P37="CCP1_DataFile_16_2",P37="CCP1_DataFile_17_3",P37="CCP1_DataFile_18_2"),INDEX(INDIRECT("'"&amp;P37&amp;"'!"&amp;"2:50"),MATCH(M37&amp;N37&amp;Q37,INDEX(INDIRECT("'"&amp;P37&amp;"'!"&amp;"B2:B50")&amp;INDIRECT("'"&amp;P37&amp;"'!"&amp;"C2:C50")&amp;INDIRECT("'"&amp;P37&amp;"'!"&amp;"D2:D50"),,),0),MATCH($B37,INDIRECT("'"&amp;P37&amp;"'!"&amp;"1:1"),0)), INDEX(INDIRECT("'"&amp;P37&amp;"'!"&amp;"2:50"),MATCH(M37&amp;N37&amp;O37&amp;Q37,INDEX(INDIRECT("'"&amp;P37&amp;"'!"&amp;"B2:B50")&amp;INDIRECT("'"&amp;P37&amp;"'!"&amp;"C2:C50")&amp;INDIRECT("'"&amp;P37&amp;"'!"&amp;"E2:E50")&amp;INDIRECT("'"&amp;P37&amp;"'!"&amp;"D2:D50"),,),0),MATCH($B37,INDIRECT("'"&amp;P37&amp;"'!"&amp;"1:1"),0))))</f>
        <v>0</v>
      </c>
      <c r="S37" s="65">
        <v>0</v>
      </c>
      <c r="T37" s="62" t="s">
        <v>571</v>
      </c>
      <c r="U37" s="62" t="s">
        <v>572</v>
      </c>
      <c r="V37" s="62" t="s">
        <v>573</v>
      </c>
      <c r="W37" s="63" t="s">
        <v>588</v>
      </c>
      <c r="X37" s="64" t="s">
        <v>589</v>
      </c>
      <c r="Y37" s="64" cm="1">
        <f t="array" aca="1" ref="Y37" ca="1">IF(W37="CCP1_AggregateDataFile",INDEX(INDIRECT("'"&amp;W37&amp;"'!"&amp;"2:50"),MATCH(T37&amp;U37&amp;V37,INDEX(INDIRECT("'"&amp;W37&amp;"'!"&amp;"B2:B50")&amp;INDIRECT("'"&amp;W37&amp;"'!"&amp;"C2:C50")&amp;INDIRECT("'"&amp;W37&amp;"'!"&amp;"D2:D50"),,),0),MATCH($B37,INDIRECT("'"&amp;W37&amp;"'!"&amp;"1:1"),0)),IF(OR(W37="CCP1_DataFile_7_3b",W37="CCP1_DataFile_16_2",W37="CCP1_DataFile_17_3",W37="CCP1_DataFile_18_2"),INDEX(INDIRECT("'"&amp;W37&amp;"'!"&amp;"2:50"),MATCH(T37&amp;U37&amp;X37,INDEX(INDIRECT("'"&amp;W37&amp;"'!"&amp;"B2:B50")&amp;INDIRECT("'"&amp;W37&amp;"'!"&amp;"C2:C50")&amp;INDIRECT("'"&amp;W37&amp;"'!"&amp;"D2:D50"),,),0),MATCH($B37,INDIRECT("'"&amp;W37&amp;"'!"&amp;"1:1"),0)), INDEX(INDIRECT("'"&amp;W37&amp;"'!"&amp;"2:50"),MATCH(T37&amp;U37&amp;V37&amp;X37,INDEX(INDIRECT("'"&amp;W37&amp;"'!"&amp;"B2:B50")&amp;INDIRECT("'"&amp;W37&amp;"'!"&amp;"C2:C50")&amp;INDIRECT("'"&amp;W37&amp;"'!"&amp;"E2:E50")&amp;INDIRECT("'"&amp;W37&amp;"'!"&amp;"D2:D50"),,),0),MATCH($B37,INDIRECT("'"&amp;W37&amp;"'!"&amp;"1:1"),0))))</f>
        <v>0</v>
      </c>
      <c r="Z37" s="65">
        <v>0</v>
      </c>
      <c r="AA37" s="62" t="s">
        <v>571</v>
      </c>
      <c r="AB37" s="62" t="s">
        <v>572</v>
      </c>
      <c r="AC37" s="62" t="s">
        <v>573</v>
      </c>
      <c r="AD37" s="63" t="s">
        <v>588</v>
      </c>
      <c r="AE37" s="64" t="s">
        <v>589</v>
      </c>
      <c r="AF37" s="64" cm="1">
        <f t="array" aca="1" ref="AF37" ca="1">IF(AD37="CCP1_AggregateDataFile",INDEX(INDIRECT("'"&amp;AD37&amp;"'!"&amp;"2:50"),MATCH(AA37&amp;AB37&amp;AC37,INDEX(INDIRECT("'"&amp;AD37&amp;"'!"&amp;"B2:B50")&amp;INDIRECT("'"&amp;AD37&amp;"'!"&amp;"C2:C50")&amp;INDIRECT("'"&amp;AD37&amp;"'!"&amp;"D2:D50"),,),0),MATCH($B37,INDIRECT("'"&amp;AD37&amp;"'!"&amp;"1:1"),0)),IF(OR(AD37="CCP1_DataFile_7_3b",AD37="CCP1_DataFile_16_2",AD37="CCP1_DataFile_17_3",AD37="CCP1_DataFile_18_2"),INDEX(INDIRECT("'"&amp;AD37&amp;"'!"&amp;"2:50"),MATCH(AA37&amp;AB37&amp;AE37,INDEX(INDIRECT("'"&amp;AD37&amp;"'!"&amp;"B2:B50")&amp;INDIRECT("'"&amp;AD37&amp;"'!"&amp;"C2:C50")&amp;INDIRECT("'"&amp;AD37&amp;"'!"&amp;"D2:D50"),,),0),MATCH($B37,INDIRECT("'"&amp;AD37&amp;"'!"&amp;"1:1"),0)), INDEX(INDIRECT("'"&amp;AD37&amp;"'!"&amp;"2:50"),MATCH(AA37&amp;AB37&amp;AC37&amp;AE37,INDEX(INDIRECT("'"&amp;AD37&amp;"'!"&amp;"B2:B50")&amp;INDIRECT("'"&amp;AD37&amp;"'!"&amp;"C2:C50")&amp;INDIRECT("'"&amp;AD37&amp;"'!"&amp;"E2:E50")&amp;INDIRECT("'"&amp;AD37&amp;"'!"&amp;"D2:D50"),,),0),MATCH($B37,INDIRECT("'"&amp;AD37&amp;"'!"&amp;"1:1"),0))))</f>
        <v>0</v>
      </c>
      <c r="AG37" s="65">
        <v>0</v>
      </c>
    </row>
    <row r="38" spans="1:33" ht="75">
      <c r="A38" s="59">
        <v>45565</v>
      </c>
      <c r="B38" s="60" t="s">
        <v>61</v>
      </c>
      <c r="C38" s="61" t="s">
        <v>35</v>
      </c>
      <c r="D38" s="61" t="s">
        <v>602</v>
      </c>
      <c r="E38" s="61" t="s">
        <v>570</v>
      </c>
      <c r="F38" s="62" t="s">
        <v>571</v>
      </c>
      <c r="G38" s="62" t="s">
        <v>572</v>
      </c>
      <c r="H38" s="62" t="s">
        <v>573</v>
      </c>
      <c r="I38" s="63" t="s">
        <v>588</v>
      </c>
      <c r="J38" s="64" t="s">
        <v>590</v>
      </c>
      <c r="K38" s="64" cm="1">
        <f t="array" aca="1" ref="K38" ca="1">IF(I38="CCP1_AggregateDataFile",INDEX(INDIRECT("'"&amp;I38&amp;"'!"&amp;"2:50"),MATCH(F38&amp;G38&amp;H38,INDEX(INDIRECT("'"&amp;I38&amp;"'!"&amp;"B2:B50")&amp;INDIRECT("'"&amp;I38&amp;"'!"&amp;"C2:C50")&amp;INDIRECT("'"&amp;I38&amp;"'!"&amp;"D2:D50"),,),0),MATCH($B38,INDIRECT("'"&amp;I38&amp;"'!"&amp;"1:1"),0)),IF(OR(I38="CCP1_DataFile_7_3b",I38="CCP1_DataFile_16_2",I38="CCP1_DataFile_17_3",I38="CCP1_DataFile_18_2"),INDEX(INDIRECT("'"&amp;I38&amp;"'!"&amp;"2:50"),MATCH(F38&amp;G38&amp;J38,INDEX(INDIRECT("'"&amp;I38&amp;"'!"&amp;"B2:B50")&amp;INDIRECT("'"&amp;I38&amp;"'!"&amp;"C2:C50")&amp;INDIRECT("'"&amp;I38&amp;"'!"&amp;"D2:D50"),,),0),MATCH($B38,INDIRECT("'"&amp;I38&amp;"'!"&amp;"1:1"),0)), INDEX(INDIRECT("'"&amp;I38&amp;"'!"&amp;"2:50"),MATCH(F38&amp;G38&amp;H38&amp;J38,INDEX(INDIRECT("'"&amp;I38&amp;"'!"&amp;"B2:B50")&amp;INDIRECT("'"&amp;I38&amp;"'!"&amp;"C2:C50")&amp;INDIRECT("'"&amp;I38&amp;"'!"&amp;"E2:E50")&amp;INDIRECT("'"&amp;I38&amp;"'!"&amp;"D2:D50"),,),0),MATCH($B38,INDIRECT("'"&amp;I38&amp;"'!"&amp;"1:1"),0))))</f>
        <v>0</v>
      </c>
      <c r="L38" s="65">
        <v>0</v>
      </c>
      <c r="M38" s="62" t="s">
        <v>571</v>
      </c>
      <c r="N38" s="62" t="s">
        <v>572</v>
      </c>
      <c r="O38" s="62" t="s">
        <v>573</v>
      </c>
      <c r="P38" s="63" t="s">
        <v>588</v>
      </c>
      <c r="Q38" s="64" t="s">
        <v>590</v>
      </c>
      <c r="R38" s="64" cm="1">
        <f t="array" aca="1" ref="R38" ca="1">IF(P38="CCP1_AggregateDataFile",INDEX(INDIRECT("'"&amp;P38&amp;"'!"&amp;"2:50"),MATCH(M38&amp;N38&amp;O38,INDEX(INDIRECT("'"&amp;P38&amp;"'!"&amp;"B2:B50")&amp;INDIRECT("'"&amp;P38&amp;"'!"&amp;"C2:C50")&amp;INDIRECT("'"&amp;P38&amp;"'!"&amp;"D2:D50"),,),0),MATCH($B38,INDIRECT("'"&amp;P38&amp;"'!"&amp;"1:1"),0)),IF(OR(P38="CCP1_DataFile_7_3b",P38="CCP1_DataFile_16_2",P38="CCP1_DataFile_17_3",P38="CCP1_DataFile_18_2"),INDEX(INDIRECT("'"&amp;P38&amp;"'!"&amp;"2:50"),MATCH(M38&amp;N38&amp;Q38,INDEX(INDIRECT("'"&amp;P38&amp;"'!"&amp;"B2:B50")&amp;INDIRECT("'"&amp;P38&amp;"'!"&amp;"C2:C50")&amp;INDIRECT("'"&amp;P38&amp;"'!"&amp;"D2:D50"),,),0),MATCH($B38,INDIRECT("'"&amp;P38&amp;"'!"&amp;"1:1"),0)), INDEX(INDIRECT("'"&amp;P38&amp;"'!"&amp;"2:50"),MATCH(M38&amp;N38&amp;O38&amp;Q38,INDEX(INDIRECT("'"&amp;P38&amp;"'!"&amp;"B2:B50")&amp;INDIRECT("'"&amp;P38&amp;"'!"&amp;"C2:C50")&amp;INDIRECT("'"&amp;P38&amp;"'!"&amp;"E2:E50")&amp;INDIRECT("'"&amp;P38&amp;"'!"&amp;"D2:D50"),,),0),MATCH($B38,INDIRECT("'"&amp;P38&amp;"'!"&amp;"1:1"),0))))</f>
        <v>0</v>
      </c>
      <c r="S38" s="65">
        <v>0</v>
      </c>
      <c r="T38" s="62" t="s">
        <v>571</v>
      </c>
      <c r="U38" s="62" t="s">
        <v>572</v>
      </c>
      <c r="V38" s="62" t="s">
        <v>573</v>
      </c>
      <c r="W38" s="63" t="s">
        <v>588</v>
      </c>
      <c r="X38" s="64" t="s">
        <v>590</v>
      </c>
      <c r="Y38" s="64" cm="1">
        <f t="array" aca="1" ref="Y38" ca="1">IF(W38="CCP1_AggregateDataFile",INDEX(INDIRECT("'"&amp;W38&amp;"'!"&amp;"2:50"),MATCH(T38&amp;U38&amp;V38,INDEX(INDIRECT("'"&amp;W38&amp;"'!"&amp;"B2:B50")&amp;INDIRECT("'"&amp;W38&amp;"'!"&amp;"C2:C50")&amp;INDIRECT("'"&amp;W38&amp;"'!"&amp;"D2:D50"),,),0),MATCH($B38,INDIRECT("'"&amp;W38&amp;"'!"&amp;"1:1"),0)),IF(OR(W38="CCP1_DataFile_7_3b",W38="CCP1_DataFile_16_2",W38="CCP1_DataFile_17_3",W38="CCP1_DataFile_18_2"),INDEX(INDIRECT("'"&amp;W38&amp;"'!"&amp;"2:50"),MATCH(T38&amp;U38&amp;X38,INDEX(INDIRECT("'"&amp;W38&amp;"'!"&amp;"B2:B50")&amp;INDIRECT("'"&amp;W38&amp;"'!"&amp;"C2:C50")&amp;INDIRECT("'"&amp;W38&amp;"'!"&amp;"D2:D50"),,),0),MATCH($B38,INDIRECT("'"&amp;W38&amp;"'!"&amp;"1:1"),0)), INDEX(INDIRECT("'"&amp;W38&amp;"'!"&amp;"2:50"),MATCH(T38&amp;U38&amp;V38&amp;X38,INDEX(INDIRECT("'"&amp;W38&amp;"'!"&amp;"B2:B50")&amp;INDIRECT("'"&amp;W38&amp;"'!"&amp;"C2:C50")&amp;INDIRECT("'"&amp;W38&amp;"'!"&amp;"E2:E50")&amp;INDIRECT("'"&amp;W38&amp;"'!"&amp;"D2:D50"),,),0),MATCH($B38,INDIRECT("'"&amp;W38&amp;"'!"&amp;"1:1"),0))))</f>
        <v>0</v>
      </c>
      <c r="Z38" s="65">
        <v>0</v>
      </c>
      <c r="AA38" s="62" t="s">
        <v>571</v>
      </c>
      <c r="AB38" s="62" t="s">
        <v>572</v>
      </c>
      <c r="AC38" s="62" t="s">
        <v>573</v>
      </c>
      <c r="AD38" s="63" t="s">
        <v>588</v>
      </c>
      <c r="AE38" s="64" t="s">
        <v>590</v>
      </c>
      <c r="AF38" s="64" cm="1">
        <f t="array" aca="1" ref="AF38" ca="1">IF(AD38="CCP1_AggregateDataFile",INDEX(INDIRECT("'"&amp;AD38&amp;"'!"&amp;"2:50"),MATCH(AA38&amp;AB38&amp;AC38,INDEX(INDIRECT("'"&amp;AD38&amp;"'!"&amp;"B2:B50")&amp;INDIRECT("'"&amp;AD38&amp;"'!"&amp;"C2:C50")&amp;INDIRECT("'"&amp;AD38&amp;"'!"&amp;"D2:D50"),,),0),MATCH($B38,INDIRECT("'"&amp;AD38&amp;"'!"&amp;"1:1"),0)),IF(OR(AD38="CCP1_DataFile_7_3b",AD38="CCP1_DataFile_16_2",AD38="CCP1_DataFile_17_3",AD38="CCP1_DataFile_18_2"),INDEX(INDIRECT("'"&amp;AD38&amp;"'!"&amp;"2:50"),MATCH(AA38&amp;AB38&amp;AE38,INDEX(INDIRECT("'"&amp;AD38&amp;"'!"&amp;"B2:B50")&amp;INDIRECT("'"&amp;AD38&amp;"'!"&amp;"C2:C50")&amp;INDIRECT("'"&amp;AD38&amp;"'!"&amp;"D2:D50"),,),0),MATCH($B38,INDIRECT("'"&amp;AD38&amp;"'!"&amp;"1:1"),0)), INDEX(INDIRECT("'"&amp;AD38&amp;"'!"&amp;"2:50"),MATCH(AA38&amp;AB38&amp;AC38&amp;AE38,INDEX(INDIRECT("'"&amp;AD38&amp;"'!"&amp;"B2:B50")&amp;INDIRECT("'"&amp;AD38&amp;"'!"&amp;"C2:C50")&amp;INDIRECT("'"&amp;AD38&amp;"'!"&amp;"E2:E50")&amp;INDIRECT("'"&amp;AD38&amp;"'!"&amp;"D2:D50"),,),0),MATCH($B38,INDIRECT("'"&amp;AD38&amp;"'!"&amp;"1:1"),0))))</f>
        <v>0</v>
      </c>
      <c r="AG38" s="65">
        <v>0</v>
      </c>
    </row>
    <row r="39" spans="1:33" ht="75">
      <c r="A39" s="59">
        <v>45565</v>
      </c>
      <c r="B39" s="60" t="s">
        <v>63</v>
      </c>
      <c r="C39" s="61" t="s">
        <v>35</v>
      </c>
      <c r="D39" s="61" t="s">
        <v>601</v>
      </c>
      <c r="E39" s="61" t="s">
        <v>570</v>
      </c>
      <c r="F39" s="62" t="s">
        <v>571</v>
      </c>
      <c r="G39" s="62" t="s">
        <v>572</v>
      </c>
      <c r="H39" s="62" t="s">
        <v>573</v>
      </c>
      <c r="I39" s="63" t="s">
        <v>588</v>
      </c>
      <c r="J39" s="64" t="s">
        <v>589</v>
      </c>
      <c r="K39" s="64" cm="1">
        <f t="array" aca="1" ref="K39" ca="1">IF(I39="CCP1_AggregateDataFile",INDEX(INDIRECT("'"&amp;I39&amp;"'!"&amp;"2:50"),MATCH(F39&amp;G39&amp;H39,INDEX(INDIRECT("'"&amp;I39&amp;"'!"&amp;"B2:B50")&amp;INDIRECT("'"&amp;I39&amp;"'!"&amp;"C2:C50")&amp;INDIRECT("'"&amp;I39&amp;"'!"&amp;"D2:D50"),,),0),MATCH($B39,INDIRECT("'"&amp;I39&amp;"'!"&amp;"1:1"),0)),IF(OR(I39="CCP1_DataFile_7_3b",I39="CCP1_DataFile_16_2",I39="CCP1_DataFile_17_3",I39="CCP1_DataFile_18_2"),INDEX(INDIRECT("'"&amp;I39&amp;"'!"&amp;"2:50"),MATCH(F39&amp;G39&amp;J39,INDEX(INDIRECT("'"&amp;I39&amp;"'!"&amp;"B2:B50")&amp;INDIRECT("'"&amp;I39&amp;"'!"&amp;"C2:C50")&amp;INDIRECT("'"&amp;I39&amp;"'!"&amp;"D2:D50"),,),0),MATCH($B39,INDIRECT("'"&amp;I39&amp;"'!"&amp;"1:1"),0)), INDEX(INDIRECT("'"&amp;I39&amp;"'!"&amp;"2:50"),MATCH(F39&amp;G39&amp;H39&amp;J39,INDEX(INDIRECT("'"&amp;I39&amp;"'!"&amp;"B2:B50")&amp;INDIRECT("'"&amp;I39&amp;"'!"&amp;"C2:C50")&amp;INDIRECT("'"&amp;I39&amp;"'!"&amp;"E2:E50")&amp;INDIRECT("'"&amp;I39&amp;"'!"&amp;"D2:D50"),,),0),MATCH($B39,INDIRECT("'"&amp;I39&amp;"'!"&amp;"1:1"),0))))</f>
        <v>0</v>
      </c>
      <c r="L39" s="65">
        <v>0</v>
      </c>
      <c r="M39" s="62" t="s">
        <v>571</v>
      </c>
      <c r="N39" s="62" t="s">
        <v>572</v>
      </c>
      <c r="O39" s="62" t="s">
        <v>573</v>
      </c>
      <c r="P39" s="63" t="s">
        <v>588</v>
      </c>
      <c r="Q39" s="64" t="s">
        <v>589</v>
      </c>
      <c r="R39" s="64" cm="1">
        <f t="array" aca="1" ref="R39" ca="1">IF(P39="CCP1_AggregateDataFile",INDEX(INDIRECT("'"&amp;P39&amp;"'!"&amp;"2:50"),MATCH(M39&amp;N39&amp;O39,INDEX(INDIRECT("'"&amp;P39&amp;"'!"&amp;"B2:B50")&amp;INDIRECT("'"&amp;P39&amp;"'!"&amp;"C2:C50")&amp;INDIRECT("'"&amp;P39&amp;"'!"&amp;"D2:D50"),,),0),MATCH($B39,INDIRECT("'"&amp;P39&amp;"'!"&amp;"1:1"),0)),IF(OR(P39="CCP1_DataFile_7_3b",P39="CCP1_DataFile_16_2",P39="CCP1_DataFile_17_3",P39="CCP1_DataFile_18_2"),INDEX(INDIRECT("'"&amp;P39&amp;"'!"&amp;"2:50"),MATCH(M39&amp;N39&amp;Q39,INDEX(INDIRECT("'"&amp;P39&amp;"'!"&amp;"B2:B50")&amp;INDIRECT("'"&amp;P39&amp;"'!"&amp;"C2:C50")&amp;INDIRECT("'"&amp;P39&amp;"'!"&amp;"D2:D50"),,),0),MATCH($B39,INDIRECT("'"&amp;P39&amp;"'!"&amp;"1:1"),0)), INDEX(INDIRECT("'"&amp;P39&amp;"'!"&amp;"2:50"),MATCH(M39&amp;N39&amp;O39&amp;Q39,INDEX(INDIRECT("'"&amp;P39&amp;"'!"&amp;"B2:B50")&amp;INDIRECT("'"&amp;P39&amp;"'!"&amp;"C2:C50")&amp;INDIRECT("'"&amp;P39&amp;"'!"&amp;"E2:E50")&amp;INDIRECT("'"&amp;P39&amp;"'!"&amp;"D2:D50"),,),0),MATCH($B39,INDIRECT("'"&amp;P39&amp;"'!"&amp;"1:1"),0))))</f>
        <v>0</v>
      </c>
      <c r="S39" s="65">
        <v>0</v>
      </c>
      <c r="T39" s="62" t="s">
        <v>571</v>
      </c>
      <c r="U39" s="62" t="s">
        <v>572</v>
      </c>
      <c r="V39" s="62" t="s">
        <v>573</v>
      </c>
      <c r="W39" s="63" t="s">
        <v>588</v>
      </c>
      <c r="X39" s="64" t="s">
        <v>589</v>
      </c>
      <c r="Y39" s="64" cm="1">
        <f t="array" aca="1" ref="Y39" ca="1">IF(W39="CCP1_AggregateDataFile",INDEX(INDIRECT("'"&amp;W39&amp;"'!"&amp;"2:50"),MATCH(T39&amp;U39&amp;V39,INDEX(INDIRECT("'"&amp;W39&amp;"'!"&amp;"B2:B50")&amp;INDIRECT("'"&amp;W39&amp;"'!"&amp;"C2:C50")&amp;INDIRECT("'"&amp;W39&amp;"'!"&amp;"D2:D50"),,),0),MATCH($B39,INDIRECT("'"&amp;W39&amp;"'!"&amp;"1:1"),0)),IF(OR(W39="CCP1_DataFile_7_3b",W39="CCP1_DataFile_16_2",W39="CCP1_DataFile_17_3",W39="CCP1_DataFile_18_2"),INDEX(INDIRECT("'"&amp;W39&amp;"'!"&amp;"2:50"),MATCH(T39&amp;U39&amp;X39,INDEX(INDIRECT("'"&amp;W39&amp;"'!"&amp;"B2:B50")&amp;INDIRECT("'"&amp;W39&amp;"'!"&amp;"C2:C50")&amp;INDIRECT("'"&amp;W39&amp;"'!"&amp;"D2:D50"),,),0),MATCH($B39,INDIRECT("'"&amp;W39&amp;"'!"&amp;"1:1"),0)), INDEX(INDIRECT("'"&amp;W39&amp;"'!"&amp;"2:50"),MATCH(T39&amp;U39&amp;V39&amp;X39,INDEX(INDIRECT("'"&amp;W39&amp;"'!"&amp;"B2:B50")&amp;INDIRECT("'"&amp;W39&amp;"'!"&amp;"C2:C50")&amp;INDIRECT("'"&amp;W39&amp;"'!"&amp;"E2:E50")&amp;INDIRECT("'"&amp;W39&amp;"'!"&amp;"D2:D50"),,),0),MATCH($B39,INDIRECT("'"&amp;W39&amp;"'!"&amp;"1:1"),0))))</f>
        <v>0</v>
      </c>
      <c r="Z39" s="65">
        <v>0</v>
      </c>
      <c r="AA39" s="62" t="s">
        <v>571</v>
      </c>
      <c r="AB39" s="62" t="s">
        <v>572</v>
      </c>
      <c r="AC39" s="62" t="s">
        <v>573</v>
      </c>
      <c r="AD39" s="63" t="s">
        <v>588</v>
      </c>
      <c r="AE39" s="64" t="s">
        <v>589</v>
      </c>
      <c r="AF39" s="64" cm="1">
        <f t="array" aca="1" ref="AF39" ca="1">IF(AD39="CCP1_AggregateDataFile",INDEX(INDIRECT("'"&amp;AD39&amp;"'!"&amp;"2:50"),MATCH(AA39&amp;AB39&amp;AC39,INDEX(INDIRECT("'"&amp;AD39&amp;"'!"&amp;"B2:B50")&amp;INDIRECT("'"&amp;AD39&amp;"'!"&amp;"C2:C50")&amp;INDIRECT("'"&amp;AD39&amp;"'!"&amp;"D2:D50"),,),0),MATCH($B39,INDIRECT("'"&amp;AD39&amp;"'!"&amp;"1:1"),0)),IF(OR(AD39="CCP1_DataFile_7_3b",AD39="CCP1_DataFile_16_2",AD39="CCP1_DataFile_17_3",AD39="CCP1_DataFile_18_2"),INDEX(INDIRECT("'"&amp;AD39&amp;"'!"&amp;"2:50"),MATCH(AA39&amp;AB39&amp;AE39,INDEX(INDIRECT("'"&amp;AD39&amp;"'!"&amp;"B2:B50")&amp;INDIRECT("'"&amp;AD39&amp;"'!"&amp;"C2:C50")&amp;INDIRECT("'"&amp;AD39&amp;"'!"&amp;"D2:D50"),,),0),MATCH($B39,INDIRECT("'"&amp;AD39&amp;"'!"&amp;"1:1"),0)), INDEX(INDIRECT("'"&amp;AD39&amp;"'!"&amp;"2:50"),MATCH(AA39&amp;AB39&amp;AC39&amp;AE39,INDEX(INDIRECT("'"&amp;AD39&amp;"'!"&amp;"B2:B50")&amp;INDIRECT("'"&amp;AD39&amp;"'!"&amp;"C2:C50")&amp;INDIRECT("'"&amp;AD39&amp;"'!"&amp;"E2:E50")&amp;INDIRECT("'"&amp;AD39&amp;"'!"&amp;"D2:D50"),,),0),MATCH($B39,INDIRECT("'"&amp;AD39&amp;"'!"&amp;"1:1"),0))))</f>
        <v>0</v>
      </c>
      <c r="AG39" s="65">
        <v>0</v>
      </c>
    </row>
    <row r="40" spans="1:33" ht="75">
      <c r="A40" s="59">
        <v>45565</v>
      </c>
      <c r="B40" s="60" t="s">
        <v>63</v>
      </c>
      <c r="C40" s="61" t="s">
        <v>35</v>
      </c>
      <c r="D40" s="61" t="s">
        <v>601</v>
      </c>
      <c r="E40" s="61" t="s">
        <v>570</v>
      </c>
      <c r="F40" s="62" t="s">
        <v>571</v>
      </c>
      <c r="G40" s="62" t="s">
        <v>572</v>
      </c>
      <c r="H40" s="62" t="s">
        <v>573</v>
      </c>
      <c r="I40" s="63" t="s">
        <v>588</v>
      </c>
      <c r="J40" s="64" t="s">
        <v>590</v>
      </c>
      <c r="K40" s="64" cm="1">
        <f t="array" aca="1" ref="K40" ca="1">IF(I40="CCP1_AggregateDataFile",INDEX(INDIRECT("'"&amp;I40&amp;"'!"&amp;"2:50"),MATCH(F40&amp;G40&amp;H40,INDEX(INDIRECT("'"&amp;I40&amp;"'!"&amp;"B2:B50")&amp;INDIRECT("'"&amp;I40&amp;"'!"&amp;"C2:C50")&amp;INDIRECT("'"&amp;I40&amp;"'!"&amp;"D2:D50"),,),0),MATCH($B40,INDIRECT("'"&amp;I40&amp;"'!"&amp;"1:1"),0)),IF(OR(I40="CCP1_DataFile_7_3b",I40="CCP1_DataFile_16_2",I40="CCP1_DataFile_17_3",I40="CCP1_DataFile_18_2"),INDEX(INDIRECT("'"&amp;I40&amp;"'!"&amp;"2:50"),MATCH(F40&amp;G40&amp;J40,INDEX(INDIRECT("'"&amp;I40&amp;"'!"&amp;"B2:B50")&amp;INDIRECT("'"&amp;I40&amp;"'!"&amp;"C2:C50")&amp;INDIRECT("'"&amp;I40&amp;"'!"&amp;"D2:D50"),,),0),MATCH($B40,INDIRECT("'"&amp;I40&amp;"'!"&amp;"1:1"),0)), INDEX(INDIRECT("'"&amp;I40&amp;"'!"&amp;"2:50"),MATCH(F40&amp;G40&amp;H40&amp;J40,INDEX(INDIRECT("'"&amp;I40&amp;"'!"&amp;"B2:B50")&amp;INDIRECT("'"&amp;I40&amp;"'!"&amp;"C2:C50")&amp;INDIRECT("'"&amp;I40&amp;"'!"&amp;"E2:E50")&amp;INDIRECT("'"&amp;I40&amp;"'!"&amp;"D2:D50"),,),0),MATCH($B40,INDIRECT("'"&amp;I40&amp;"'!"&amp;"1:1"),0))))</f>
        <v>0</v>
      </c>
      <c r="L40" s="65">
        <v>0</v>
      </c>
      <c r="M40" s="62" t="s">
        <v>571</v>
      </c>
      <c r="N40" s="62" t="s">
        <v>572</v>
      </c>
      <c r="O40" s="62" t="s">
        <v>573</v>
      </c>
      <c r="P40" s="63" t="s">
        <v>588</v>
      </c>
      <c r="Q40" s="64" t="s">
        <v>590</v>
      </c>
      <c r="R40" s="64" cm="1">
        <f t="array" aca="1" ref="R40" ca="1">IF(P40="CCP1_AggregateDataFile",INDEX(INDIRECT("'"&amp;P40&amp;"'!"&amp;"2:50"),MATCH(M40&amp;N40&amp;O40,INDEX(INDIRECT("'"&amp;P40&amp;"'!"&amp;"B2:B50")&amp;INDIRECT("'"&amp;P40&amp;"'!"&amp;"C2:C50")&amp;INDIRECT("'"&amp;P40&amp;"'!"&amp;"D2:D50"),,),0),MATCH($B40,INDIRECT("'"&amp;P40&amp;"'!"&amp;"1:1"),0)),IF(OR(P40="CCP1_DataFile_7_3b",P40="CCP1_DataFile_16_2",P40="CCP1_DataFile_17_3",P40="CCP1_DataFile_18_2"),INDEX(INDIRECT("'"&amp;P40&amp;"'!"&amp;"2:50"),MATCH(M40&amp;N40&amp;Q40,INDEX(INDIRECT("'"&amp;P40&amp;"'!"&amp;"B2:B50")&amp;INDIRECT("'"&amp;P40&amp;"'!"&amp;"C2:C50")&amp;INDIRECT("'"&amp;P40&amp;"'!"&amp;"D2:D50"),,),0),MATCH($B40,INDIRECT("'"&amp;P40&amp;"'!"&amp;"1:1"),0)), INDEX(INDIRECT("'"&amp;P40&amp;"'!"&amp;"2:50"),MATCH(M40&amp;N40&amp;O40&amp;Q40,INDEX(INDIRECT("'"&amp;P40&amp;"'!"&amp;"B2:B50")&amp;INDIRECT("'"&amp;P40&amp;"'!"&amp;"C2:C50")&amp;INDIRECT("'"&amp;P40&amp;"'!"&amp;"E2:E50")&amp;INDIRECT("'"&amp;P40&amp;"'!"&amp;"D2:D50"),,),0),MATCH($B40,INDIRECT("'"&amp;P40&amp;"'!"&amp;"1:1"),0))))</f>
        <v>0</v>
      </c>
      <c r="S40" s="65">
        <v>0</v>
      </c>
      <c r="T40" s="62" t="s">
        <v>571</v>
      </c>
      <c r="U40" s="62" t="s">
        <v>572</v>
      </c>
      <c r="V40" s="62" t="s">
        <v>573</v>
      </c>
      <c r="W40" s="63" t="s">
        <v>588</v>
      </c>
      <c r="X40" s="64" t="s">
        <v>590</v>
      </c>
      <c r="Y40" s="64" cm="1">
        <f t="array" aca="1" ref="Y40" ca="1">IF(W40="CCP1_AggregateDataFile",INDEX(INDIRECT("'"&amp;W40&amp;"'!"&amp;"2:50"),MATCH(T40&amp;U40&amp;V40,INDEX(INDIRECT("'"&amp;W40&amp;"'!"&amp;"B2:B50")&amp;INDIRECT("'"&amp;W40&amp;"'!"&amp;"C2:C50")&amp;INDIRECT("'"&amp;W40&amp;"'!"&amp;"D2:D50"),,),0),MATCH($B40,INDIRECT("'"&amp;W40&amp;"'!"&amp;"1:1"),0)),IF(OR(W40="CCP1_DataFile_7_3b",W40="CCP1_DataFile_16_2",W40="CCP1_DataFile_17_3",W40="CCP1_DataFile_18_2"),INDEX(INDIRECT("'"&amp;W40&amp;"'!"&amp;"2:50"),MATCH(T40&amp;U40&amp;X40,INDEX(INDIRECT("'"&amp;W40&amp;"'!"&amp;"B2:B50")&amp;INDIRECT("'"&amp;W40&amp;"'!"&amp;"C2:C50")&amp;INDIRECT("'"&amp;W40&amp;"'!"&amp;"D2:D50"),,),0),MATCH($B40,INDIRECT("'"&amp;W40&amp;"'!"&amp;"1:1"),0)), INDEX(INDIRECT("'"&amp;W40&amp;"'!"&amp;"2:50"),MATCH(T40&amp;U40&amp;V40&amp;X40,INDEX(INDIRECT("'"&amp;W40&amp;"'!"&amp;"B2:B50")&amp;INDIRECT("'"&amp;W40&amp;"'!"&amp;"C2:C50")&amp;INDIRECT("'"&amp;W40&amp;"'!"&amp;"E2:E50")&amp;INDIRECT("'"&amp;W40&amp;"'!"&amp;"D2:D50"),,),0),MATCH($B40,INDIRECT("'"&amp;W40&amp;"'!"&amp;"1:1"),0))))</f>
        <v>0</v>
      </c>
      <c r="Z40" s="65">
        <v>0</v>
      </c>
      <c r="AA40" s="62" t="s">
        <v>571</v>
      </c>
      <c r="AB40" s="62" t="s">
        <v>572</v>
      </c>
      <c r="AC40" s="62" t="s">
        <v>573</v>
      </c>
      <c r="AD40" s="63" t="s">
        <v>588</v>
      </c>
      <c r="AE40" s="64" t="s">
        <v>590</v>
      </c>
      <c r="AF40" s="64" cm="1">
        <f t="array" aca="1" ref="AF40" ca="1">IF(AD40="CCP1_AggregateDataFile",INDEX(INDIRECT("'"&amp;AD40&amp;"'!"&amp;"2:50"),MATCH(AA40&amp;AB40&amp;AC40,INDEX(INDIRECT("'"&amp;AD40&amp;"'!"&amp;"B2:B50")&amp;INDIRECT("'"&amp;AD40&amp;"'!"&amp;"C2:C50")&amp;INDIRECT("'"&amp;AD40&amp;"'!"&amp;"D2:D50"),,),0),MATCH($B40,INDIRECT("'"&amp;AD40&amp;"'!"&amp;"1:1"),0)),IF(OR(AD40="CCP1_DataFile_7_3b",AD40="CCP1_DataFile_16_2",AD40="CCP1_DataFile_17_3",AD40="CCP1_DataFile_18_2"),INDEX(INDIRECT("'"&amp;AD40&amp;"'!"&amp;"2:50"),MATCH(AA40&amp;AB40&amp;AE40,INDEX(INDIRECT("'"&amp;AD40&amp;"'!"&amp;"B2:B50")&amp;INDIRECT("'"&amp;AD40&amp;"'!"&amp;"C2:C50")&amp;INDIRECT("'"&amp;AD40&amp;"'!"&amp;"D2:D50"),,),0),MATCH($B40,INDIRECT("'"&amp;AD40&amp;"'!"&amp;"1:1"),0)), INDEX(INDIRECT("'"&amp;AD40&amp;"'!"&amp;"2:50"),MATCH(AA40&amp;AB40&amp;AC40&amp;AE40,INDEX(INDIRECT("'"&amp;AD40&amp;"'!"&amp;"B2:B50")&amp;INDIRECT("'"&amp;AD40&amp;"'!"&amp;"C2:C50")&amp;INDIRECT("'"&amp;AD40&amp;"'!"&amp;"E2:E50")&amp;INDIRECT("'"&amp;AD40&amp;"'!"&amp;"D2:D50"),,),0),MATCH($B40,INDIRECT("'"&amp;AD40&amp;"'!"&amp;"1:1"),0))))</f>
        <v>0</v>
      </c>
      <c r="AG40" s="65">
        <v>0</v>
      </c>
    </row>
    <row r="41" spans="1:33" ht="60">
      <c r="A41" s="59">
        <v>45565</v>
      </c>
      <c r="B41" s="60" t="s">
        <v>65</v>
      </c>
      <c r="C41" s="61" t="s">
        <v>64</v>
      </c>
      <c r="D41" s="61" t="s">
        <v>603</v>
      </c>
      <c r="E41" s="61" t="s">
        <v>570</v>
      </c>
      <c r="F41" s="62" t="s">
        <v>571</v>
      </c>
      <c r="G41" s="62" t="s">
        <v>572</v>
      </c>
      <c r="H41" s="62" t="s">
        <v>573</v>
      </c>
      <c r="I41" s="63" t="s">
        <v>588</v>
      </c>
      <c r="J41" s="64" t="s">
        <v>589</v>
      </c>
      <c r="K41" s="64" cm="1">
        <f t="array" aca="1" ref="K41" ca="1">IF(I41="CCP1_AggregateDataFile",INDEX(INDIRECT("'"&amp;I41&amp;"'!"&amp;"2:50"),MATCH(F41&amp;G41&amp;H41,INDEX(INDIRECT("'"&amp;I41&amp;"'!"&amp;"B2:B50")&amp;INDIRECT("'"&amp;I41&amp;"'!"&amp;"C2:C50")&amp;INDIRECT("'"&amp;I41&amp;"'!"&amp;"D2:D50"),,),0),MATCH($B41,INDIRECT("'"&amp;I41&amp;"'!"&amp;"1:1"),0)),IF(OR(I41="CCP1_DataFile_7_3b",I41="CCP1_DataFile_16_2",I41="CCP1_DataFile_17_3",I41="CCP1_DataFile_18_2"),INDEX(INDIRECT("'"&amp;I41&amp;"'!"&amp;"2:50"),MATCH(F41&amp;G41&amp;J41,INDEX(INDIRECT("'"&amp;I41&amp;"'!"&amp;"B2:B50")&amp;INDIRECT("'"&amp;I41&amp;"'!"&amp;"C2:C50")&amp;INDIRECT("'"&amp;I41&amp;"'!"&amp;"D2:D50"),,),0),MATCH($B41,INDIRECT("'"&amp;I41&amp;"'!"&amp;"1:1"),0)), INDEX(INDIRECT("'"&amp;I41&amp;"'!"&amp;"2:50"),MATCH(F41&amp;G41&amp;H41&amp;J41,INDEX(INDIRECT("'"&amp;I41&amp;"'!"&amp;"B2:B50")&amp;INDIRECT("'"&amp;I41&amp;"'!"&amp;"C2:C50")&amp;INDIRECT("'"&amp;I41&amp;"'!"&amp;"E2:E50")&amp;INDIRECT("'"&amp;I41&amp;"'!"&amp;"D2:D50"),,),0),MATCH($B41,INDIRECT("'"&amp;I41&amp;"'!"&amp;"1:1"),0))))</f>
        <v>5603781194.0500002</v>
      </c>
      <c r="L41" s="65">
        <v>0</v>
      </c>
      <c r="M41" s="62" t="s">
        <v>571</v>
      </c>
      <c r="N41" s="62" t="s">
        <v>572</v>
      </c>
      <c r="O41" s="62" t="s">
        <v>573</v>
      </c>
      <c r="P41" s="63" t="s">
        <v>588</v>
      </c>
      <c r="Q41" s="64" t="s">
        <v>589</v>
      </c>
      <c r="R41" s="64" cm="1">
        <f t="array" aca="1" ref="R41" ca="1">IF(P41="CCP1_AggregateDataFile",INDEX(INDIRECT("'"&amp;P41&amp;"'!"&amp;"2:50"),MATCH(M41&amp;N41&amp;O41,INDEX(INDIRECT("'"&amp;P41&amp;"'!"&amp;"B2:B50")&amp;INDIRECT("'"&amp;P41&amp;"'!"&amp;"C2:C50")&amp;INDIRECT("'"&amp;P41&amp;"'!"&amp;"D2:D50"),,),0),MATCH($B41,INDIRECT("'"&amp;P41&amp;"'!"&amp;"1:1"),0)),IF(OR(P41="CCP1_DataFile_7_3b",P41="CCP1_DataFile_16_2",P41="CCP1_DataFile_17_3",P41="CCP1_DataFile_18_2"),INDEX(INDIRECT("'"&amp;P41&amp;"'!"&amp;"2:50"),MATCH(M41&amp;N41&amp;Q41,INDEX(INDIRECT("'"&amp;P41&amp;"'!"&amp;"B2:B50")&amp;INDIRECT("'"&amp;P41&amp;"'!"&amp;"C2:C50")&amp;INDIRECT("'"&amp;P41&amp;"'!"&amp;"D2:D50"),,),0),MATCH($B41,INDIRECT("'"&amp;P41&amp;"'!"&amp;"1:1"),0)), INDEX(INDIRECT("'"&amp;P41&amp;"'!"&amp;"2:50"),MATCH(M41&amp;N41&amp;O41&amp;Q41,INDEX(INDIRECT("'"&amp;P41&amp;"'!"&amp;"B2:B50")&amp;INDIRECT("'"&amp;P41&amp;"'!"&amp;"C2:C50")&amp;INDIRECT("'"&amp;P41&amp;"'!"&amp;"E2:E50")&amp;INDIRECT("'"&amp;P41&amp;"'!"&amp;"D2:D50"),,),0),MATCH($B41,INDIRECT("'"&amp;P41&amp;"'!"&amp;"1:1"),0))))</f>
        <v>5603781194.0500002</v>
      </c>
      <c r="S41" s="65">
        <v>0</v>
      </c>
      <c r="T41" s="62" t="s">
        <v>571</v>
      </c>
      <c r="U41" s="62" t="s">
        <v>572</v>
      </c>
      <c r="V41" s="62" t="s">
        <v>573</v>
      </c>
      <c r="W41" s="63" t="s">
        <v>588</v>
      </c>
      <c r="X41" s="64" t="s">
        <v>589</v>
      </c>
      <c r="Y41" s="64" cm="1">
        <f t="array" aca="1" ref="Y41" ca="1">IF(W41="CCP1_AggregateDataFile",INDEX(INDIRECT("'"&amp;W41&amp;"'!"&amp;"2:50"),MATCH(T41&amp;U41&amp;V41,INDEX(INDIRECT("'"&amp;W41&amp;"'!"&amp;"B2:B50")&amp;INDIRECT("'"&amp;W41&amp;"'!"&amp;"C2:C50")&amp;INDIRECT("'"&amp;W41&amp;"'!"&amp;"D2:D50"),,),0),MATCH($B41,INDIRECT("'"&amp;W41&amp;"'!"&amp;"1:1"),0)),IF(OR(W41="CCP1_DataFile_7_3b",W41="CCP1_DataFile_16_2",W41="CCP1_DataFile_17_3",W41="CCP1_DataFile_18_2"),INDEX(INDIRECT("'"&amp;W41&amp;"'!"&amp;"2:50"),MATCH(T41&amp;U41&amp;X41,INDEX(INDIRECT("'"&amp;W41&amp;"'!"&amp;"B2:B50")&amp;INDIRECT("'"&amp;W41&amp;"'!"&amp;"C2:C50")&amp;INDIRECT("'"&amp;W41&amp;"'!"&amp;"D2:D50"),,),0),MATCH($B41,INDIRECT("'"&amp;W41&amp;"'!"&amp;"1:1"),0)), INDEX(INDIRECT("'"&amp;W41&amp;"'!"&amp;"2:50"),MATCH(T41&amp;U41&amp;V41&amp;X41,INDEX(INDIRECT("'"&amp;W41&amp;"'!"&amp;"B2:B50")&amp;INDIRECT("'"&amp;W41&amp;"'!"&amp;"C2:C50")&amp;INDIRECT("'"&amp;W41&amp;"'!"&amp;"E2:E50")&amp;INDIRECT("'"&amp;W41&amp;"'!"&amp;"D2:D50"),,),0),MATCH($B41,INDIRECT("'"&amp;W41&amp;"'!"&amp;"1:1"),0))))</f>
        <v>5603781194.0500002</v>
      </c>
      <c r="Z41" s="65">
        <v>0</v>
      </c>
      <c r="AA41" s="62" t="s">
        <v>571</v>
      </c>
      <c r="AB41" s="62" t="s">
        <v>572</v>
      </c>
      <c r="AC41" s="62" t="s">
        <v>573</v>
      </c>
      <c r="AD41" s="63" t="s">
        <v>588</v>
      </c>
      <c r="AE41" s="64" t="s">
        <v>589</v>
      </c>
      <c r="AF41" s="64" cm="1">
        <f t="array" aca="1" ref="AF41" ca="1">IF(AD41="CCP1_AggregateDataFile",INDEX(INDIRECT("'"&amp;AD41&amp;"'!"&amp;"2:50"),MATCH(AA41&amp;AB41&amp;AC41,INDEX(INDIRECT("'"&amp;AD41&amp;"'!"&amp;"B2:B50")&amp;INDIRECT("'"&amp;AD41&amp;"'!"&amp;"C2:C50")&amp;INDIRECT("'"&amp;AD41&amp;"'!"&amp;"D2:D50"),,),0),MATCH($B41,INDIRECT("'"&amp;AD41&amp;"'!"&amp;"1:1"),0)),IF(OR(AD41="CCP1_DataFile_7_3b",AD41="CCP1_DataFile_16_2",AD41="CCP1_DataFile_17_3",AD41="CCP1_DataFile_18_2"),INDEX(INDIRECT("'"&amp;AD41&amp;"'!"&amp;"2:50"),MATCH(AA41&amp;AB41&amp;AE41,INDEX(INDIRECT("'"&amp;AD41&amp;"'!"&amp;"B2:B50")&amp;INDIRECT("'"&amp;AD41&amp;"'!"&amp;"C2:C50")&amp;INDIRECT("'"&amp;AD41&amp;"'!"&amp;"D2:D50"),,),0),MATCH($B41,INDIRECT("'"&amp;AD41&amp;"'!"&amp;"1:1"),0)), INDEX(INDIRECT("'"&amp;AD41&amp;"'!"&amp;"2:50"),MATCH(AA41&amp;AB41&amp;AC41&amp;AE41,INDEX(INDIRECT("'"&amp;AD41&amp;"'!"&amp;"B2:B50")&amp;INDIRECT("'"&amp;AD41&amp;"'!"&amp;"C2:C50")&amp;INDIRECT("'"&amp;AD41&amp;"'!"&amp;"E2:E50")&amp;INDIRECT("'"&amp;AD41&amp;"'!"&amp;"D2:D50"),,),0),MATCH($B41,INDIRECT("'"&amp;AD41&amp;"'!"&amp;"1:1"),0))))</f>
        <v>5603781194.0500002</v>
      </c>
      <c r="AG41" s="65">
        <v>0</v>
      </c>
    </row>
    <row r="42" spans="1:33" ht="60">
      <c r="A42" s="59">
        <v>45565</v>
      </c>
      <c r="B42" s="60" t="s">
        <v>65</v>
      </c>
      <c r="C42" s="61" t="s">
        <v>64</v>
      </c>
      <c r="D42" s="61" t="s">
        <v>603</v>
      </c>
      <c r="E42" s="61" t="s">
        <v>570</v>
      </c>
      <c r="F42" s="62" t="s">
        <v>571</v>
      </c>
      <c r="G42" s="62" t="s">
        <v>572</v>
      </c>
      <c r="H42" s="62" t="s">
        <v>573</v>
      </c>
      <c r="I42" s="63" t="s">
        <v>588</v>
      </c>
      <c r="J42" s="64" t="s">
        <v>590</v>
      </c>
      <c r="K42" s="64" cm="1">
        <f t="array" aca="1" ref="K42" ca="1">IF(I42="CCP1_AggregateDataFile",INDEX(INDIRECT("'"&amp;I42&amp;"'!"&amp;"2:50"),MATCH(F42&amp;G42&amp;H42,INDEX(INDIRECT("'"&amp;I42&amp;"'!"&amp;"B2:B50")&amp;INDIRECT("'"&amp;I42&amp;"'!"&amp;"C2:C50")&amp;INDIRECT("'"&amp;I42&amp;"'!"&amp;"D2:D50"),,),0),MATCH($B42,INDIRECT("'"&amp;I42&amp;"'!"&amp;"1:1"),0)),IF(OR(I42="CCP1_DataFile_7_3b",I42="CCP1_DataFile_16_2",I42="CCP1_DataFile_17_3",I42="CCP1_DataFile_18_2"),INDEX(INDIRECT("'"&amp;I42&amp;"'!"&amp;"2:50"),MATCH(F42&amp;G42&amp;J42,INDEX(INDIRECT("'"&amp;I42&amp;"'!"&amp;"B2:B50")&amp;INDIRECT("'"&amp;I42&amp;"'!"&amp;"C2:C50")&amp;INDIRECT("'"&amp;I42&amp;"'!"&amp;"D2:D50"),,),0),MATCH($B42,INDIRECT("'"&amp;I42&amp;"'!"&amp;"1:1"),0)), INDEX(INDIRECT("'"&amp;I42&amp;"'!"&amp;"2:50"),MATCH(F42&amp;G42&amp;H42&amp;J42,INDEX(INDIRECT("'"&amp;I42&amp;"'!"&amp;"B2:B50")&amp;INDIRECT("'"&amp;I42&amp;"'!"&amp;"C2:C50")&amp;INDIRECT("'"&amp;I42&amp;"'!"&amp;"E2:E50")&amp;INDIRECT("'"&amp;I42&amp;"'!"&amp;"D2:D50"),,),0),MATCH($B42,INDIRECT("'"&amp;I42&amp;"'!"&amp;"1:1"),0))))</f>
        <v>5603781194.0500002</v>
      </c>
      <c r="L42" s="65">
        <v>0</v>
      </c>
      <c r="M42" s="62" t="s">
        <v>571</v>
      </c>
      <c r="N42" s="62" t="s">
        <v>572</v>
      </c>
      <c r="O42" s="62" t="s">
        <v>573</v>
      </c>
      <c r="P42" s="63" t="s">
        <v>588</v>
      </c>
      <c r="Q42" s="64" t="s">
        <v>590</v>
      </c>
      <c r="R42" s="64" cm="1">
        <f t="array" aca="1" ref="R42" ca="1">IF(P42="CCP1_AggregateDataFile",INDEX(INDIRECT("'"&amp;P42&amp;"'!"&amp;"2:50"),MATCH(M42&amp;N42&amp;O42,INDEX(INDIRECT("'"&amp;P42&amp;"'!"&amp;"B2:B50")&amp;INDIRECT("'"&amp;P42&amp;"'!"&amp;"C2:C50")&amp;INDIRECT("'"&amp;P42&amp;"'!"&amp;"D2:D50"),,),0),MATCH($B42,INDIRECT("'"&amp;P42&amp;"'!"&amp;"1:1"),0)),IF(OR(P42="CCP1_DataFile_7_3b",P42="CCP1_DataFile_16_2",P42="CCP1_DataFile_17_3",P42="CCP1_DataFile_18_2"),INDEX(INDIRECT("'"&amp;P42&amp;"'!"&amp;"2:50"),MATCH(M42&amp;N42&amp;Q42,INDEX(INDIRECT("'"&amp;P42&amp;"'!"&amp;"B2:B50")&amp;INDIRECT("'"&amp;P42&amp;"'!"&amp;"C2:C50")&amp;INDIRECT("'"&amp;P42&amp;"'!"&amp;"D2:D50"),,),0),MATCH($B42,INDIRECT("'"&amp;P42&amp;"'!"&amp;"1:1"),0)), INDEX(INDIRECT("'"&amp;P42&amp;"'!"&amp;"2:50"),MATCH(M42&amp;N42&amp;O42&amp;Q42,INDEX(INDIRECT("'"&amp;P42&amp;"'!"&amp;"B2:B50")&amp;INDIRECT("'"&amp;P42&amp;"'!"&amp;"C2:C50")&amp;INDIRECT("'"&amp;P42&amp;"'!"&amp;"E2:E50")&amp;INDIRECT("'"&amp;P42&amp;"'!"&amp;"D2:D50"),,),0),MATCH($B42,INDIRECT("'"&amp;P42&amp;"'!"&amp;"1:1"),0))))</f>
        <v>5603781194.0500002</v>
      </c>
      <c r="S42" s="65">
        <v>0</v>
      </c>
      <c r="T42" s="62" t="s">
        <v>571</v>
      </c>
      <c r="U42" s="62" t="s">
        <v>572</v>
      </c>
      <c r="V42" s="62" t="s">
        <v>573</v>
      </c>
      <c r="W42" s="63" t="s">
        <v>588</v>
      </c>
      <c r="X42" s="64" t="s">
        <v>590</v>
      </c>
      <c r="Y42" s="64" cm="1">
        <f t="array" aca="1" ref="Y42" ca="1">IF(W42="CCP1_AggregateDataFile",INDEX(INDIRECT("'"&amp;W42&amp;"'!"&amp;"2:50"),MATCH(T42&amp;U42&amp;V42,INDEX(INDIRECT("'"&amp;W42&amp;"'!"&amp;"B2:B50")&amp;INDIRECT("'"&amp;W42&amp;"'!"&amp;"C2:C50")&amp;INDIRECT("'"&amp;W42&amp;"'!"&amp;"D2:D50"),,),0),MATCH($B42,INDIRECT("'"&amp;W42&amp;"'!"&amp;"1:1"),0)),IF(OR(W42="CCP1_DataFile_7_3b",W42="CCP1_DataFile_16_2",W42="CCP1_DataFile_17_3",W42="CCP1_DataFile_18_2"),INDEX(INDIRECT("'"&amp;W42&amp;"'!"&amp;"2:50"),MATCH(T42&amp;U42&amp;X42,INDEX(INDIRECT("'"&amp;W42&amp;"'!"&amp;"B2:B50")&amp;INDIRECT("'"&amp;W42&amp;"'!"&amp;"C2:C50")&amp;INDIRECT("'"&amp;W42&amp;"'!"&amp;"D2:D50"),,),0),MATCH($B42,INDIRECT("'"&amp;W42&amp;"'!"&amp;"1:1"),0)), INDEX(INDIRECT("'"&amp;W42&amp;"'!"&amp;"2:50"),MATCH(T42&amp;U42&amp;V42&amp;X42,INDEX(INDIRECT("'"&amp;W42&amp;"'!"&amp;"B2:B50")&amp;INDIRECT("'"&amp;W42&amp;"'!"&amp;"C2:C50")&amp;INDIRECT("'"&amp;W42&amp;"'!"&amp;"E2:E50")&amp;INDIRECT("'"&amp;W42&amp;"'!"&amp;"D2:D50"),,),0),MATCH($B42,INDIRECT("'"&amp;W42&amp;"'!"&amp;"1:1"),0))))</f>
        <v>5603781194.0500002</v>
      </c>
      <c r="Z42" s="65">
        <v>0</v>
      </c>
      <c r="AA42" s="62" t="s">
        <v>571</v>
      </c>
      <c r="AB42" s="62" t="s">
        <v>572</v>
      </c>
      <c r="AC42" s="62" t="s">
        <v>573</v>
      </c>
      <c r="AD42" s="63" t="s">
        <v>588</v>
      </c>
      <c r="AE42" s="64" t="s">
        <v>590</v>
      </c>
      <c r="AF42" s="64" cm="1">
        <f t="array" aca="1" ref="AF42" ca="1">IF(AD42="CCP1_AggregateDataFile",INDEX(INDIRECT("'"&amp;AD42&amp;"'!"&amp;"2:50"),MATCH(AA42&amp;AB42&amp;AC42,INDEX(INDIRECT("'"&amp;AD42&amp;"'!"&amp;"B2:B50")&amp;INDIRECT("'"&amp;AD42&amp;"'!"&amp;"C2:C50")&amp;INDIRECT("'"&amp;AD42&amp;"'!"&amp;"D2:D50"),,),0),MATCH($B42,INDIRECT("'"&amp;AD42&amp;"'!"&amp;"1:1"),0)),IF(OR(AD42="CCP1_DataFile_7_3b",AD42="CCP1_DataFile_16_2",AD42="CCP1_DataFile_17_3",AD42="CCP1_DataFile_18_2"),INDEX(INDIRECT("'"&amp;AD42&amp;"'!"&amp;"2:50"),MATCH(AA42&amp;AB42&amp;AE42,INDEX(INDIRECT("'"&amp;AD42&amp;"'!"&amp;"B2:B50")&amp;INDIRECT("'"&amp;AD42&amp;"'!"&amp;"C2:C50")&amp;INDIRECT("'"&amp;AD42&amp;"'!"&amp;"D2:D50"),,),0),MATCH($B42,INDIRECT("'"&amp;AD42&amp;"'!"&amp;"1:1"),0)), INDEX(INDIRECT("'"&amp;AD42&amp;"'!"&amp;"2:50"),MATCH(AA42&amp;AB42&amp;AC42&amp;AE42,INDEX(INDIRECT("'"&amp;AD42&amp;"'!"&amp;"B2:B50")&amp;INDIRECT("'"&amp;AD42&amp;"'!"&amp;"C2:C50")&amp;INDIRECT("'"&amp;AD42&amp;"'!"&amp;"E2:E50")&amp;INDIRECT("'"&amp;AD42&amp;"'!"&amp;"D2:D50"),,),0),MATCH($B42,INDIRECT("'"&amp;AD42&amp;"'!"&amp;"1:1"),0))))</f>
        <v>5603781194.0500002</v>
      </c>
      <c r="AG42" s="65">
        <v>0</v>
      </c>
    </row>
    <row r="43" spans="1:33" ht="75">
      <c r="A43" s="59">
        <v>45565</v>
      </c>
      <c r="B43" s="60" t="s">
        <v>69</v>
      </c>
      <c r="C43" s="61" t="s">
        <v>68</v>
      </c>
      <c r="D43" s="61" t="s">
        <v>70</v>
      </c>
      <c r="E43" s="61" t="s">
        <v>584</v>
      </c>
      <c r="F43" s="62" t="s">
        <v>571</v>
      </c>
      <c r="G43" s="62" t="s">
        <v>572</v>
      </c>
      <c r="H43" s="62" t="s">
        <v>573</v>
      </c>
      <c r="I43" s="63" t="s">
        <v>574</v>
      </c>
      <c r="J43" s="64"/>
      <c r="K43" s="64" cm="1">
        <f t="array" aca="1" ref="K43" ca="1">IF(I43="CCP1_AggregateDataFile",INDEX(INDIRECT("'"&amp;I43&amp;"'!"&amp;"2:50"),MATCH(F43&amp;G43&amp;H43,INDEX(INDIRECT("'"&amp;I43&amp;"'!"&amp;"B2:B50")&amp;INDIRECT("'"&amp;I43&amp;"'!"&amp;"C2:C50")&amp;INDIRECT("'"&amp;I43&amp;"'!"&amp;"D2:D50"),,),0),MATCH($B43,INDIRECT("'"&amp;I43&amp;"'!"&amp;"1:1"),0)),IF(OR(I43="CCP1_DataFile_7_3b",I43="CCP1_DataFile_16_2",I43="CCP1_DataFile_17_3",I43="CCP1_DataFile_18_2"),INDEX(INDIRECT("'"&amp;I43&amp;"'!"&amp;"2:50"),MATCH(F43&amp;G43&amp;J43,INDEX(INDIRECT("'"&amp;I43&amp;"'!"&amp;"B2:B50")&amp;INDIRECT("'"&amp;I43&amp;"'!"&amp;"C2:C50")&amp;INDIRECT("'"&amp;I43&amp;"'!"&amp;"D2:D50"),,),0),MATCH($B43,INDIRECT("'"&amp;I43&amp;"'!"&amp;"1:1"),0)), INDEX(INDIRECT("'"&amp;I43&amp;"'!"&amp;"2:50"),MATCH(F43&amp;G43&amp;H43&amp;J43,INDEX(INDIRECT("'"&amp;I43&amp;"'!"&amp;"B2:B50")&amp;INDIRECT("'"&amp;I43&amp;"'!"&amp;"C2:C50")&amp;INDIRECT("'"&amp;I43&amp;"'!"&amp;"E2:E50")&amp;INDIRECT("'"&amp;I43&amp;"'!"&amp;"D2:D50"),,),0),MATCH($B43,INDIRECT("'"&amp;I43&amp;"'!"&amp;"1:1"),0))))</f>
        <v>0</v>
      </c>
      <c r="L43" s="65">
        <v>0</v>
      </c>
      <c r="M43" s="62" t="s">
        <v>571</v>
      </c>
      <c r="N43" s="62" t="s">
        <v>572</v>
      </c>
      <c r="O43" s="62" t="s">
        <v>573</v>
      </c>
      <c r="P43" s="63" t="s">
        <v>574</v>
      </c>
      <c r="Q43" s="64"/>
      <c r="R43" s="64" cm="1">
        <f t="array" aca="1" ref="R43" ca="1">IF(P43="CCP1_AggregateDataFile",INDEX(INDIRECT("'"&amp;P43&amp;"'!"&amp;"2:50"),MATCH(M43&amp;N43&amp;O43,INDEX(INDIRECT("'"&amp;P43&amp;"'!"&amp;"B2:B50")&amp;INDIRECT("'"&amp;P43&amp;"'!"&amp;"C2:C50")&amp;INDIRECT("'"&amp;P43&amp;"'!"&amp;"D2:D50"),,),0),MATCH($B43,INDIRECT("'"&amp;P43&amp;"'!"&amp;"1:1"),0)),IF(OR(P43="CCP1_DataFile_7_3b",P43="CCP1_DataFile_16_2",P43="CCP1_DataFile_17_3",P43="CCP1_DataFile_18_2"),INDEX(INDIRECT("'"&amp;P43&amp;"'!"&amp;"2:50"),MATCH(M43&amp;N43&amp;Q43,INDEX(INDIRECT("'"&amp;P43&amp;"'!"&amp;"B2:B50")&amp;INDIRECT("'"&amp;P43&amp;"'!"&amp;"C2:C50")&amp;INDIRECT("'"&amp;P43&amp;"'!"&amp;"D2:D50"),,),0),MATCH($B43,INDIRECT("'"&amp;P43&amp;"'!"&amp;"1:1"),0)), INDEX(INDIRECT("'"&amp;P43&amp;"'!"&amp;"2:50"),MATCH(M43&amp;N43&amp;O43&amp;Q43,INDEX(INDIRECT("'"&amp;P43&amp;"'!"&amp;"B2:B50")&amp;INDIRECT("'"&amp;P43&amp;"'!"&amp;"C2:C50")&amp;INDIRECT("'"&amp;P43&amp;"'!"&amp;"E2:E50")&amp;INDIRECT("'"&amp;P43&amp;"'!"&amp;"D2:D50"),,),0),MATCH($B43,INDIRECT("'"&amp;P43&amp;"'!"&amp;"1:1"),0))))</f>
        <v>0</v>
      </c>
      <c r="S43" s="65">
        <v>0</v>
      </c>
      <c r="T43" s="62" t="s">
        <v>571</v>
      </c>
      <c r="U43" s="62" t="s">
        <v>572</v>
      </c>
      <c r="V43" s="62" t="s">
        <v>573</v>
      </c>
      <c r="W43" s="63" t="s">
        <v>574</v>
      </c>
      <c r="X43" s="64"/>
      <c r="Y43" s="64" cm="1">
        <f t="array" aca="1" ref="Y43" ca="1">IF(W43="CCP1_AggregateDataFile",INDEX(INDIRECT("'"&amp;W43&amp;"'!"&amp;"2:50"),MATCH(T43&amp;U43&amp;V43,INDEX(INDIRECT("'"&amp;W43&amp;"'!"&amp;"B2:B50")&amp;INDIRECT("'"&amp;W43&amp;"'!"&amp;"C2:C50")&amp;INDIRECT("'"&amp;W43&amp;"'!"&amp;"D2:D50"),,),0),MATCH($B43,INDIRECT("'"&amp;W43&amp;"'!"&amp;"1:1"),0)),IF(OR(W43="CCP1_DataFile_7_3b",W43="CCP1_DataFile_16_2",W43="CCP1_DataFile_17_3",W43="CCP1_DataFile_18_2"),INDEX(INDIRECT("'"&amp;W43&amp;"'!"&amp;"2:50"),MATCH(T43&amp;U43&amp;X43,INDEX(INDIRECT("'"&amp;W43&amp;"'!"&amp;"B2:B50")&amp;INDIRECT("'"&amp;W43&amp;"'!"&amp;"C2:C50")&amp;INDIRECT("'"&amp;W43&amp;"'!"&amp;"D2:D50"),,),0),MATCH($B43,INDIRECT("'"&amp;W43&amp;"'!"&amp;"1:1"),0)), INDEX(INDIRECT("'"&amp;W43&amp;"'!"&amp;"2:50"),MATCH(T43&amp;U43&amp;V43&amp;X43,INDEX(INDIRECT("'"&amp;W43&amp;"'!"&amp;"B2:B50")&amp;INDIRECT("'"&amp;W43&amp;"'!"&amp;"C2:C50")&amp;INDIRECT("'"&amp;W43&amp;"'!"&amp;"E2:E50")&amp;INDIRECT("'"&amp;W43&amp;"'!"&amp;"D2:D50"),,),0),MATCH($B43,INDIRECT("'"&amp;W43&amp;"'!"&amp;"1:1"),0))))</f>
        <v>0</v>
      </c>
      <c r="Z43" s="65">
        <v>0</v>
      </c>
      <c r="AA43" s="62" t="s">
        <v>571</v>
      </c>
      <c r="AB43" s="62" t="s">
        <v>572</v>
      </c>
      <c r="AC43" s="62" t="s">
        <v>573</v>
      </c>
      <c r="AD43" s="63" t="s">
        <v>574</v>
      </c>
      <c r="AE43" s="64"/>
      <c r="AF43" s="64" cm="1">
        <f t="array" aca="1" ref="AF43" ca="1">IF(AD43="CCP1_AggregateDataFile",INDEX(INDIRECT("'"&amp;AD43&amp;"'!"&amp;"2:50"),MATCH(AA43&amp;AB43&amp;AC43,INDEX(INDIRECT("'"&amp;AD43&amp;"'!"&amp;"B2:B50")&amp;INDIRECT("'"&amp;AD43&amp;"'!"&amp;"C2:C50")&amp;INDIRECT("'"&amp;AD43&amp;"'!"&amp;"D2:D50"),,),0),MATCH($B43,INDIRECT("'"&amp;AD43&amp;"'!"&amp;"1:1"),0)),IF(OR(AD43="CCP1_DataFile_7_3b",AD43="CCP1_DataFile_16_2",AD43="CCP1_DataFile_17_3",AD43="CCP1_DataFile_18_2"),INDEX(INDIRECT("'"&amp;AD43&amp;"'!"&amp;"2:50"),MATCH(AA43&amp;AB43&amp;AE43,INDEX(INDIRECT("'"&amp;AD43&amp;"'!"&amp;"B2:B50")&amp;INDIRECT("'"&amp;AD43&amp;"'!"&amp;"C2:C50")&amp;INDIRECT("'"&amp;AD43&amp;"'!"&amp;"D2:D50"),,),0),MATCH($B43,INDIRECT("'"&amp;AD43&amp;"'!"&amp;"1:1"),0)), INDEX(INDIRECT("'"&amp;AD43&amp;"'!"&amp;"2:50"),MATCH(AA43&amp;AB43&amp;AC43&amp;AE43,INDEX(INDIRECT("'"&amp;AD43&amp;"'!"&amp;"B2:B50")&amp;INDIRECT("'"&amp;AD43&amp;"'!"&amp;"C2:C50")&amp;INDIRECT("'"&amp;AD43&amp;"'!"&amp;"E2:E50")&amp;INDIRECT("'"&amp;AD43&amp;"'!"&amp;"D2:D50"),,),0),MATCH($B43,INDIRECT("'"&amp;AD43&amp;"'!"&amp;"1:1"),0))))</f>
        <v>0</v>
      </c>
      <c r="AG43" s="65">
        <v>0</v>
      </c>
    </row>
    <row r="44" spans="1:33" ht="120">
      <c r="A44" s="59">
        <v>45565</v>
      </c>
      <c r="B44" s="60" t="s">
        <v>71</v>
      </c>
      <c r="C44" s="61" t="s">
        <v>68</v>
      </c>
      <c r="D44" s="61" t="s">
        <v>72</v>
      </c>
      <c r="E44" s="61" t="s">
        <v>584</v>
      </c>
      <c r="F44" s="62" t="s">
        <v>571</v>
      </c>
      <c r="G44" s="62" t="s">
        <v>572</v>
      </c>
      <c r="H44" s="62" t="s">
        <v>573</v>
      </c>
      <c r="I44" s="63" t="s">
        <v>574</v>
      </c>
      <c r="J44" s="64"/>
      <c r="K44" s="64" cm="1">
        <f t="array" aca="1" ref="K44" ca="1">IF(I44="CCP1_AggregateDataFile",INDEX(INDIRECT("'"&amp;I44&amp;"'!"&amp;"2:50"),MATCH(F44&amp;G44&amp;H44,INDEX(INDIRECT("'"&amp;I44&amp;"'!"&amp;"B2:B50")&amp;INDIRECT("'"&amp;I44&amp;"'!"&amp;"C2:C50")&amp;INDIRECT("'"&amp;I44&amp;"'!"&amp;"D2:D50"),,),0),MATCH($B44,INDIRECT("'"&amp;I44&amp;"'!"&amp;"1:1"),0)),IF(OR(I44="CCP1_DataFile_7_3b",I44="CCP1_DataFile_16_2",I44="CCP1_DataFile_17_3",I44="CCP1_DataFile_18_2"),INDEX(INDIRECT("'"&amp;I44&amp;"'!"&amp;"2:50"),MATCH(F44&amp;G44&amp;J44,INDEX(INDIRECT("'"&amp;I44&amp;"'!"&amp;"B2:B50")&amp;INDIRECT("'"&amp;I44&amp;"'!"&amp;"C2:C50")&amp;INDIRECT("'"&amp;I44&amp;"'!"&amp;"D2:D50"),,),0),MATCH($B44,INDIRECT("'"&amp;I44&amp;"'!"&amp;"1:1"),0)), INDEX(INDIRECT("'"&amp;I44&amp;"'!"&amp;"2:50"),MATCH(F44&amp;G44&amp;H44&amp;J44,INDEX(INDIRECT("'"&amp;I44&amp;"'!"&amp;"B2:B50")&amp;INDIRECT("'"&amp;I44&amp;"'!"&amp;"C2:C50")&amp;INDIRECT("'"&amp;I44&amp;"'!"&amp;"E2:E50")&amp;INDIRECT("'"&amp;I44&amp;"'!"&amp;"D2:D50"),,),0),MATCH($B44,INDIRECT("'"&amp;I44&amp;"'!"&amp;"1:1"),0))))</f>
        <v>0</v>
      </c>
      <c r="L44" s="65">
        <v>0</v>
      </c>
      <c r="M44" s="62" t="s">
        <v>571</v>
      </c>
      <c r="N44" s="62" t="s">
        <v>572</v>
      </c>
      <c r="O44" s="62" t="s">
        <v>573</v>
      </c>
      <c r="P44" s="63" t="s">
        <v>574</v>
      </c>
      <c r="Q44" s="64"/>
      <c r="R44" s="64" cm="1">
        <f t="array" aca="1" ref="R44" ca="1">IF(P44="CCP1_AggregateDataFile",INDEX(INDIRECT("'"&amp;P44&amp;"'!"&amp;"2:50"),MATCH(M44&amp;N44&amp;O44,INDEX(INDIRECT("'"&amp;P44&amp;"'!"&amp;"B2:B50")&amp;INDIRECT("'"&amp;P44&amp;"'!"&amp;"C2:C50")&amp;INDIRECT("'"&amp;P44&amp;"'!"&amp;"D2:D50"),,),0),MATCH($B44,INDIRECT("'"&amp;P44&amp;"'!"&amp;"1:1"),0)),IF(OR(P44="CCP1_DataFile_7_3b",P44="CCP1_DataFile_16_2",P44="CCP1_DataFile_17_3",P44="CCP1_DataFile_18_2"),INDEX(INDIRECT("'"&amp;P44&amp;"'!"&amp;"2:50"),MATCH(M44&amp;N44&amp;Q44,INDEX(INDIRECT("'"&amp;P44&amp;"'!"&amp;"B2:B50")&amp;INDIRECT("'"&amp;P44&amp;"'!"&amp;"C2:C50")&amp;INDIRECT("'"&amp;P44&amp;"'!"&amp;"D2:D50"),,),0),MATCH($B44,INDIRECT("'"&amp;P44&amp;"'!"&amp;"1:1"),0)), INDEX(INDIRECT("'"&amp;P44&amp;"'!"&amp;"2:50"),MATCH(M44&amp;N44&amp;O44&amp;Q44,INDEX(INDIRECT("'"&amp;P44&amp;"'!"&amp;"B2:B50")&amp;INDIRECT("'"&amp;P44&amp;"'!"&amp;"C2:C50")&amp;INDIRECT("'"&amp;P44&amp;"'!"&amp;"E2:E50")&amp;INDIRECT("'"&amp;P44&amp;"'!"&amp;"D2:D50"),,),0),MATCH($B44,INDIRECT("'"&amp;P44&amp;"'!"&amp;"1:1"),0))))</f>
        <v>0</v>
      </c>
      <c r="S44" s="65">
        <v>0</v>
      </c>
      <c r="T44" s="62" t="s">
        <v>571</v>
      </c>
      <c r="U44" s="62" t="s">
        <v>572</v>
      </c>
      <c r="V44" s="62" t="s">
        <v>573</v>
      </c>
      <c r="W44" s="63" t="s">
        <v>574</v>
      </c>
      <c r="X44" s="64"/>
      <c r="Y44" s="64" cm="1">
        <f t="array" aca="1" ref="Y44" ca="1">IF(W44="CCP1_AggregateDataFile",INDEX(INDIRECT("'"&amp;W44&amp;"'!"&amp;"2:50"),MATCH(T44&amp;U44&amp;V44,INDEX(INDIRECT("'"&amp;W44&amp;"'!"&amp;"B2:B50")&amp;INDIRECT("'"&amp;W44&amp;"'!"&amp;"C2:C50")&amp;INDIRECT("'"&amp;W44&amp;"'!"&amp;"D2:D50"),,),0),MATCH($B44,INDIRECT("'"&amp;W44&amp;"'!"&amp;"1:1"),0)),IF(OR(W44="CCP1_DataFile_7_3b",W44="CCP1_DataFile_16_2",W44="CCP1_DataFile_17_3",W44="CCP1_DataFile_18_2"),INDEX(INDIRECT("'"&amp;W44&amp;"'!"&amp;"2:50"),MATCH(T44&amp;U44&amp;X44,INDEX(INDIRECT("'"&amp;W44&amp;"'!"&amp;"B2:B50")&amp;INDIRECT("'"&amp;W44&amp;"'!"&amp;"C2:C50")&amp;INDIRECT("'"&amp;W44&amp;"'!"&amp;"D2:D50"),,),0),MATCH($B44,INDIRECT("'"&amp;W44&amp;"'!"&amp;"1:1"),0)), INDEX(INDIRECT("'"&amp;W44&amp;"'!"&amp;"2:50"),MATCH(T44&amp;U44&amp;V44&amp;X44,INDEX(INDIRECT("'"&amp;W44&amp;"'!"&amp;"B2:B50")&amp;INDIRECT("'"&amp;W44&amp;"'!"&amp;"C2:C50")&amp;INDIRECT("'"&amp;W44&amp;"'!"&amp;"E2:E50")&amp;INDIRECT("'"&amp;W44&amp;"'!"&amp;"D2:D50"),,),0),MATCH($B44,INDIRECT("'"&amp;W44&amp;"'!"&amp;"1:1"),0))))</f>
        <v>0</v>
      </c>
      <c r="Z44" s="65">
        <v>0</v>
      </c>
      <c r="AA44" s="62" t="s">
        <v>571</v>
      </c>
      <c r="AB44" s="62" t="s">
        <v>572</v>
      </c>
      <c r="AC44" s="62" t="s">
        <v>573</v>
      </c>
      <c r="AD44" s="63" t="s">
        <v>574</v>
      </c>
      <c r="AE44" s="64"/>
      <c r="AF44" s="64" cm="1">
        <f t="array" aca="1" ref="AF44" ca="1">IF(AD44="CCP1_AggregateDataFile",INDEX(INDIRECT("'"&amp;AD44&amp;"'!"&amp;"2:50"),MATCH(AA44&amp;AB44&amp;AC44,INDEX(INDIRECT("'"&amp;AD44&amp;"'!"&amp;"B2:B50")&amp;INDIRECT("'"&amp;AD44&amp;"'!"&amp;"C2:C50")&amp;INDIRECT("'"&amp;AD44&amp;"'!"&amp;"D2:D50"),,),0),MATCH($B44,INDIRECT("'"&amp;AD44&amp;"'!"&amp;"1:1"),0)),IF(OR(AD44="CCP1_DataFile_7_3b",AD44="CCP1_DataFile_16_2",AD44="CCP1_DataFile_17_3",AD44="CCP1_DataFile_18_2"),INDEX(INDIRECT("'"&amp;AD44&amp;"'!"&amp;"2:50"),MATCH(AA44&amp;AB44&amp;AE44,INDEX(INDIRECT("'"&amp;AD44&amp;"'!"&amp;"B2:B50")&amp;INDIRECT("'"&amp;AD44&amp;"'!"&amp;"C2:C50")&amp;INDIRECT("'"&amp;AD44&amp;"'!"&amp;"D2:D50"),,),0),MATCH($B44,INDIRECT("'"&amp;AD44&amp;"'!"&amp;"1:1"),0)), INDEX(INDIRECT("'"&amp;AD44&amp;"'!"&amp;"2:50"),MATCH(AA44&amp;AB44&amp;AC44&amp;AE44,INDEX(INDIRECT("'"&amp;AD44&amp;"'!"&amp;"B2:B50")&amp;INDIRECT("'"&amp;AD44&amp;"'!"&amp;"C2:C50")&amp;INDIRECT("'"&amp;AD44&amp;"'!"&amp;"E2:E50")&amp;INDIRECT("'"&amp;AD44&amp;"'!"&amp;"D2:D50"),,),0),MATCH($B44,INDIRECT("'"&amp;AD44&amp;"'!"&amp;"1:1"),0))))</f>
        <v>0</v>
      </c>
      <c r="AG44" s="65">
        <v>0</v>
      </c>
    </row>
    <row r="45" spans="1:33" ht="270">
      <c r="A45" s="59">
        <v>45565</v>
      </c>
      <c r="B45" s="60" t="s">
        <v>73</v>
      </c>
      <c r="C45" s="61" t="s">
        <v>68</v>
      </c>
      <c r="D45" s="61" t="s">
        <v>604</v>
      </c>
      <c r="E45" s="61" t="s">
        <v>586</v>
      </c>
      <c r="F45" s="62" t="s">
        <v>571</v>
      </c>
      <c r="G45" s="62" t="s">
        <v>572</v>
      </c>
      <c r="H45" s="62" t="s">
        <v>573</v>
      </c>
      <c r="I45" s="63" t="s">
        <v>605</v>
      </c>
      <c r="J45" s="64" t="s">
        <v>606</v>
      </c>
      <c r="K45" s="64" cm="1">
        <f t="array" aca="1" ref="K45" ca="1">IF(I45="CCP1_AggregateDataFile",INDEX(INDIRECT("'"&amp;I45&amp;"'!"&amp;"2:50"),MATCH(F45&amp;G45&amp;H45,INDEX(INDIRECT("'"&amp;I45&amp;"'!"&amp;"B2:B50")&amp;INDIRECT("'"&amp;I45&amp;"'!"&amp;"C2:C50")&amp;INDIRECT("'"&amp;I45&amp;"'!"&amp;"D2:D50"),,),0),MATCH($B45,INDIRECT("'"&amp;I45&amp;"'!"&amp;"1:1"),0)),IF(OR(I45="CCP1_DataFile_7_3b",I45="CCP1_DataFile_16_2",I45="CCP1_DataFile_17_3",I45="CCP1_DataFile_18_2"),INDEX(INDIRECT("'"&amp;I45&amp;"'!"&amp;"2:50"),MATCH(F45&amp;G45&amp;J45,INDEX(INDIRECT("'"&amp;I45&amp;"'!"&amp;"B2:B50")&amp;INDIRECT("'"&amp;I45&amp;"'!"&amp;"C2:C50")&amp;INDIRECT("'"&amp;I45&amp;"'!"&amp;"D2:D50"),,),0),MATCH($B45,INDIRECT("'"&amp;I45&amp;"'!"&amp;"1:1"),0)), INDEX(INDIRECT("'"&amp;I45&amp;"'!"&amp;"2:50"),MATCH(F45&amp;G45&amp;H45&amp;J45,INDEX(INDIRECT("'"&amp;I45&amp;"'!"&amp;"B2:B50")&amp;INDIRECT("'"&amp;I45&amp;"'!"&amp;"C2:C50")&amp;INDIRECT("'"&amp;I45&amp;"'!"&amp;"E2:E50")&amp;INDIRECT("'"&amp;I45&amp;"'!"&amp;"D2:D50"),,),0),MATCH($B45,INDIRECT("'"&amp;I45&amp;"'!"&amp;"1:1"),0))))</f>
        <v>0</v>
      </c>
      <c r="L45" s="65">
        <v>0</v>
      </c>
      <c r="M45" s="62" t="s">
        <v>571</v>
      </c>
      <c r="N45" s="62" t="s">
        <v>572</v>
      </c>
      <c r="O45" s="62" t="s">
        <v>573</v>
      </c>
      <c r="P45" s="63" t="s">
        <v>605</v>
      </c>
      <c r="Q45" s="64" t="s">
        <v>606</v>
      </c>
      <c r="R45" s="64" cm="1">
        <f t="array" aca="1" ref="R45" ca="1">IF(P45="CCP1_AggregateDataFile",INDEX(INDIRECT("'"&amp;P45&amp;"'!"&amp;"2:50"),MATCH(M45&amp;N45&amp;O45,INDEX(INDIRECT("'"&amp;P45&amp;"'!"&amp;"B2:B50")&amp;INDIRECT("'"&amp;P45&amp;"'!"&amp;"C2:C50")&amp;INDIRECT("'"&amp;P45&amp;"'!"&amp;"D2:D50"),,),0),MATCH($B45,INDIRECT("'"&amp;P45&amp;"'!"&amp;"1:1"),0)),IF(OR(P45="CCP1_DataFile_7_3b",P45="CCP1_DataFile_16_2",P45="CCP1_DataFile_17_3",P45="CCP1_DataFile_18_2"),INDEX(INDIRECT("'"&amp;P45&amp;"'!"&amp;"2:50"),MATCH(M45&amp;N45&amp;Q45,INDEX(INDIRECT("'"&amp;P45&amp;"'!"&amp;"B2:B50")&amp;INDIRECT("'"&amp;P45&amp;"'!"&amp;"C2:C50")&amp;INDIRECT("'"&amp;P45&amp;"'!"&amp;"D2:D50"),,),0),MATCH($B45,INDIRECT("'"&amp;P45&amp;"'!"&amp;"1:1"),0)), INDEX(INDIRECT("'"&amp;P45&amp;"'!"&amp;"2:50"),MATCH(M45&amp;N45&amp;O45&amp;Q45,INDEX(INDIRECT("'"&amp;P45&amp;"'!"&amp;"B2:B50")&amp;INDIRECT("'"&amp;P45&amp;"'!"&amp;"C2:C50")&amp;INDIRECT("'"&amp;P45&amp;"'!"&amp;"E2:E50")&amp;INDIRECT("'"&amp;P45&amp;"'!"&amp;"D2:D50"),,),0),MATCH($B45,INDIRECT("'"&amp;P45&amp;"'!"&amp;"1:1"),0))))</f>
        <v>0</v>
      </c>
      <c r="S45" s="65">
        <v>0</v>
      </c>
      <c r="T45" s="62" t="s">
        <v>571</v>
      </c>
      <c r="U45" s="62" t="s">
        <v>572</v>
      </c>
      <c r="V45" s="62" t="s">
        <v>573</v>
      </c>
      <c r="W45" s="63" t="s">
        <v>605</v>
      </c>
      <c r="X45" s="64" t="s">
        <v>606</v>
      </c>
      <c r="Y45" s="64" cm="1">
        <f t="array" aca="1" ref="Y45" ca="1">IF(W45="CCP1_AggregateDataFile",INDEX(INDIRECT("'"&amp;W45&amp;"'!"&amp;"2:50"),MATCH(T45&amp;U45&amp;V45,INDEX(INDIRECT("'"&amp;W45&amp;"'!"&amp;"B2:B50")&amp;INDIRECT("'"&amp;W45&amp;"'!"&amp;"C2:C50")&amp;INDIRECT("'"&amp;W45&amp;"'!"&amp;"D2:D50"),,),0),MATCH($B45,INDIRECT("'"&amp;W45&amp;"'!"&amp;"1:1"),0)),IF(OR(W45="CCP1_DataFile_7_3b",W45="CCP1_DataFile_16_2",W45="CCP1_DataFile_17_3",W45="CCP1_DataFile_18_2"),INDEX(INDIRECT("'"&amp;W45&amp;"'!"&amp;"2:50"),MATCH(T45&amp;U45&amp;X45,INDEX(INDIRECT("'"&amp;W45&amp;"'!"&amp;"B2:B50")&amp;INDIRECT("'"&amp;W45&amp;"'!"&amp;"C2:C50")&amp;INDIRECT("'"&amp;W45&amp;"'!"&amp;"D2:D50"),,),0),MATCH($B45,INDIRECT("'"&amp;W45&amp;"'!"&amp;"1:1"),0)), INDEX(INDIRECT("'"&amp;W45&amp;"'!"&amp;"2:50"),MATCH(T45&amp;U45&amp;V45&amp;X45,INDEX(INDIRECT("'"&amp;W45&amp;"'!"&amp;"B2:B50")&amp;INDIRECT("'"&amp;W45&amp;"'!"&amp;"C2:C50")&amp;INDIRECT("'"&amp;W45&amp;"'!"&amp;"E2:E50")&amp;INDIRECT("'"&amp;W45&amp;"'!"&amp;"D2:D50"),,),0),MATCH($B45,INDIRECT("'"&amp;W45&amp;"'!"&amp;"1:1"),0))))</f>
        <v>0</v>
      </c>
      <c r="Z45" s="65">
        <v>0</v>
      </c>
      <c r="AA45" s="62" t="s">
        <v>571</v>
      </c>
      <c r="AB45" s="62" t="s">
        <v>572</v>
      </c>
      <c r="AC45" s="62" t="s">
        <v>573</v>
      </c>
      <c r="AD45" s="63" t="s">
        <v>605</v>
      </c>
      <c r="AE45" s="64" t="s">
        <v>606</v>
      </c>
      <c r="AF45" s="64" cm="1">
        <f t="array" aca="1" ref="AF45" ca="1">IF(AD45="CCP1_AggregateDataFile",INDEX(INDIRECT("'"&amp;AD45&amp;"'!"&amp;"2:50"),MATCH(AA45&amp;AB45&amp;AC45,INDEX(INDIRECT("'"&amp;AD45&amp;"'!"&amp;"B2:B50")&amp;INDIRECT("'"&amp;AD45&amp;"'!"&amp;"C2:C50")&amp;INDIRECT("'"&amp;AD45&amp;"'!"&amp;"D2:D50"),,),0),MATCH($B45,INDIRECT("'"&amp;AD45&amp;"'!"&amp;"1:1"),0)),IF(OR(AD45="CCP1_DataFile_7_3b",AD45="CCP1_DataFile_16_2",AD45="CCP1_DataFile_17_3",AD45="CCP1_DataFile_18_2"),INDEX(INDIRECT("'"&amp;AD45&amp;"'!"&amp;"2:50"),MATCH(AA45&amp;AB45&amp;AE45,INDEX(INDIRECT("'"&amp;AD45&amp;"'!"&amp;"B2:B50")&amp;INDIRECT("'"&amp;AD45&amp;"'!"&amp;"C2:C50")&amp;INDIRECT("'"&amp;AD45&amp;"'!"&amp;"D2:D50"),,),0),MATCH($B45,INDIRECT("'"&amp;AD45&amp;"'!"&amp;"1:1"),0)), INDEX(INDIRECT("'"&amp;AD45&amp;"'!"&amp;"2:50"),MATCH(AA45&amp;AB45&amp;AC45&amp;AE45,INDEX(INDIRECT("'"&amp;AD45&amp;"'!"&amp;"B2:B50")&amp;INDIRECT("'"&amp;AD45&amp;"'!"&amp;"C2:C50")&amp;INDIRECT("'"&amp;AD45&amp;"'!"&amp;"E2:E50")&amp;INDIRECT("'"&amp;AD45&amp;"'!"&amp;"D2:D50"),,),0),MATCH($B45,INDIRECT("'"&amp;AD45&amp;"'!"&amp;"1:1"),0))))</f>
        <v>0</v>
      </c>
      <c r="AG45" s="65">
        <v>0</v>
      </c>
    </row>
    <row r="46" spans="1:33" ht="270">
      <c r="A46" s="59">
        <v>45565</v>
      </c>
      <c r="B46" s="60" t="s">
        <v>73</v>
      </c>
      <c r="C46" s="61" t="s">
        <v>68</v>
      </c>
      <c r="D46" s="61" t="s">
        <v>604</v>
      </c>
      <c r="E46" s="61" t="s">
        <v>586</v>
      </c>
      <c r="F46" s="62" t="s">
        <v>571</v>
      </c>
      <c r="G46" s="62" t="s">
        <v>572</v>
      </c>
      <c r="H46" s="62" t="s">
        <v>573</v>
      </c>
      <c r="I46" s="63" t="s">
        <v>605</v>
      </c>
      <c r="J46" s="64" t="s">
        <v>607</v>
      </c>
      <c r="K46" s="64" cm="1">
        <f t="array" aca="1" ref="K46" ca="1">IF(I46="CCP1_AggregateDataFile",INDEX(INDIRECT("'"&amp;I46&amp;"'!"&amp;"2:50"),MATCH(F46&amp;G46&amp;H46,INDEX(INDIRECT("'"&amp;I46&amp;"'!"&amp;"B2:B50")&amp;INDIRECT("'"&amp;I46&amp;"'!"&amp;"C2:C50")&amp;INDIRECT("'"&amp;I46&amp;"'!"&amp;"D2:D50"),,),0),MATCH($B46,INDIRECT("'"&amp;I46&amp;"'!"&amp;"1:1"),0)),IF(OR(I46="CCP1_DataFile_7_3b",I46="CCP1_DataFile_16_2",I46="CCP1_DataFile_17_3",I46="CCP1_DataFile_18_2"),INDEX(INDIRECT("'"&amp;I46&amp;"'!"&amp;"2:50"),MATCH(F46&amp;G46&amp;J46,INDEX(INDIRECT("'"&amp;I46&amp;"'!"&amp;"B2:B50")&amp;INDIRECT("'"&amp;I46&amp;"'!"&amp;"C2:C50")&amp;INDIRECT("'"&amp;I46&amp;"'!"&amp;"D2:D50"),,),0),MATCH($B46,INDIRECT("'"&amp;I46&amp;"'!"&amp;"1:1"),0)), INDEX(INDIRECT("'"&amp;I46&amp;"'!"&amp;"2:50"),MATCH(F46&amp;G46&amp;H46&amp;J46,INDEX(INDIRECT("'"&amp;I46&amp;"'!"&amp;"B2:B50")&amp;INDIRECT("'"&amp;I46&amp;"'!"&amp;"C2:C50")&amp;INDIRECT("'"&amp;I46&amp;"'!"&amp;"E2:E50")&amp;INDIRECT("'"&amp;I46&amp;"'!"&amp;"D2:D50"),,),0),MATCH($B46,INDIRECT("'"&amp;I46&amp;"'!"&amp;"1:1"),0))))</f>
        <v>0</v>
      </c>
      <c r="L46" s="65">
        <v>0</v>
      </c>
      <c r="M46" s="62" t="s">
        <v>571</v>
      </c>
      <c r="N46" s="62" t="s">
        <v>572</v>
      </c>
      <c r="O46" s="62" t="s">
        <v>573</v>
      </c>
      <c r="P46" s="63" t="s">
        <v>605</v>
      </c>
      <c r="Q46" s="64" t="s">
        <v>607</v>
      </c>
      <c r="R46" s="64" cm="1">
        <f t="array" aca="1" ref="R46" ca="1">IF(P46="CCP1_AggregateDataFile",INDEX(INDIRECT("'"&amp;P46&amp;"'!"&amp;"2:50"),MATCH(M46&amp;N46&amp;O46,INDEX(INDIRECT("'"&amp;P46&amp;"'!"&amp;"B2:B50")&amp;INDIRECT("'"&amp;P46&amp;"'!"&amp;"C2:C50")&amp;INDIRECT("'"&amp;P46&amp;"'!"&amp;"D2:D50"),,),0),MATCH($B46,INDIRECT("'"&amp;P46&amp;"'!"&amp;"1:1"),0)),IF(OR(P46="CCP1_DataFile_7_3b",P46="CCP1_DataFile_16_2",P46="CCP1_DataFile_17_3",P46="CCP1_DataFile_18_2"),INDEX(INDIRECT("'"&amp;P46&amp;"'!"&amp;"2:50"),MATCH(M46&amp;N46&amp;Q46,INDEX(INDIRECT("'"&amp;P46&amp;"'!"&amp;"B2:B50")&amp;INDIRECT("'"&amp;P46&amp;"'!"&amp;"C2:C50")&amp;INDIRECT("'"&amp;P46&amp;"'!"&amp;"D2:D50"),,),0),MATCH($B46,INDIRECT("'"&amp;P46&amp;"'!"&amp;"1:1"),0)), INDEX(INDIRECT("'"&amp;P46&amp;"'!"&amp;"2:50"),MATCH(M46&amp;N46&amp;O46&amp;Q46,INDEX(INDIRECT("'"&amp;P46&amp;"'!"&amp;"B2:B50")&amp;INDIRECT("'"&amp;P46&amp;"'!"&amp;"C2:C50")&amp;INDIRECT("'"&amp;P46&amp;"'!"&amp;"E2:E50")&amp;INDIRECT("'"&amp;P46&amp;"'!"&amp;"D2:D50"),,),0),MATCH($B46,INDIRECT("'"&amp;P46&amp;"'!"&amp;"1:1"),0))))</f>
        <v>0</v>
      </c>
      <c r="S46" s="65">
        <v>0</v>
      </c>
      <c r="T46" s="62" t="s">
        <v>571</v>
      </c>
      <c r="U46" s="62" t="s">
        <v>572</v>
      </c>
      <c r="V46" s="62" t="s">
        <v>573</v>
      </c>
      <c r="W46" s="63" t="s">
        <v>605</v>
      </c>
      <c r="X46" s="64" t="s">
        <v>607</v>
      </c>
      <c r="Y46" s="64" cm="1">
        <f t="array" aca="1" ref="Y46" ca="1">IF(W46="CCP1_AggregateDataFile",INDEX(INDIRECT("'"&amp;W46&amp;"'!"&amp;"2:50"),MATCH(T46&amp;U46&amp;V46,INDEX(INDIRECT("'"&amp;W46&amp;"'!"&amp;"B2:B50")&amp;INDIRECT("'"&amp;W46&amp;"'!"&amp;"C2:C50")&amp;INDIRECT("'"&amp;W46&amp;"'!"&amp;"D2:D50"),,),0),MATCH($B46,INDIRECT("'"&amp;W46&amp;"'!"&amp;"1:1"),0)),IF(OR(W46="CCP1_DataFile_7_3b",W46="CCP1_DataFile_16_2",W46="CCP1_DataFile_17_3",W46="CCP1_DataFile_18_2"),INDEX(INDIRECT("'"&amp;W46&amp;"'!"&amp;"2:50"),MATCH(T46&amp;U46&amp;X46,INDEX(INDIRECT("'"&amp;W46&amp;"'!"&amp;"B2:B50")&amp;INDIRECT("'"&amp;W46&amp;"'!"&amp;"C2:C50")&amp;INDIRECT("'"&amp;W46&amp;"'!"&amp;"D2:D50"),,),0),MATCH($B46,INDIRECT("'"&amp;W46&amp;"'!"&amp;"1:1"),0)), INDEX(INDIRECT("'"&amp;W46&amp;"'!"&amp;"2:50"),MATCH(T46&amp;U46&amp;V46&amp;X46,INDEX(INDIRECT("'"&amp;W46&amp;"'!"&amp;"B2:B50")&amp;INDIRECT("'"&amp;W46&amp;"'!"&amp;"C2:C50")&amp;INDIRECT("'"&amp;W46&amp;"'!"&amp;"E2:E50")&amp;INDIRECT("'"&amp;W46&amp;"'!"&amp;"D2:D50"),,),0),MATCH($B46,INDIRECT("'"&amp;W46&amp;"'!"&amp;"1:1"),0))))</f>
        <v>0</v>
      </c>
      <c r="Z46" s="65">
        <v>0</v>
      </c>
      <c r="AA46" s="62" t="s">
        <v>571</v>
      </c>
      <c r="AB46" s="62" t="s">
        <v>572</v>
      </c>
      <c r="AC46" s="62" t="s">
        <v>573</v>
      </c>
      <c r="AD46" s="63" t="s">
        <v>605</v>
      </c>
      <c r="AE46" s="64" t="s">
        <v>607</v>
      </c>
      <c r="AF46" s="64" cm="1">
        <f t="array" aca="1" ref="AF46" ca="1">IF(AD46="CCP1_AggregateDataFile",INDEX(INDIRECT("'"&amp;AD46&amp;"'!"&amp;"2:50"),MATCH(AA46&amp;AB46&amp;AC46,INDEX(INDIRECT("'"&amp;AD46&amp;"'!"&amp;"B2:B50")&amp;INDIRECT("'"&amp;AD46&amp;"'!"&amp;"C2:C50")&amp;INDIRECT("'"&amp;AD46&amp;"'!"&amp;"D2:D50"),,),0),MATCH($B46,INDIRECT("'"&amp;AD46&amp;"'!"&amp;"1:1"),0)),IF(OR(AD46="CCP1_DataFile_7_3b",AD46="CCP1_DataFile_16_2",AD46="CCP1_DataFile_17_3",AD46="CCP1_DataFile_18_2"),INDEX(INDIRECT("'"&amp;AD46&amp;"'!"&amp;"2:50"),MATCH(AA46&amp;AB46&amp;AE46,INDEX(INDIRECT("'"&amp;AD46&amp;"'!"&amp;"B2:B50")&amp;INDIRECT("'"&amp;AD46&amp;"'!"&amp;"C2:C50")&amp;INDIRECT("'"&amp;AD46&amp;"'!"&amp;"D2:D50"),,),0),MATCH($B46,INDIRECT("'"&amp;AD46&amp;"'!"&amp;"1:1"),0)), INDEX(INDIRECT("'"&amp;AD46&amp;"'!"&amp;"2:50"),MATCH(AA46&amp;AB46&amp;AC46&amp;AE46,INDEX(INDIRECT("'"&amp;AD46&amp;"'!"&amp;"B2:B50")&amp;INDIRECT("'"&amp;AD46&amp;"'!"&amp;"C2:C50")&amp;INDIRECT("'"&amp;AD46&amp;"'!"&amp;"E2:E50")&amp;INDIRECT("'"&amp;AD46&amp;"'!"&amp;"D2:D50"),,),0),MATCH($B46,INDIRECT("'"&amp;AD46&amp;"'!"&amp;"1:1"),0))))</f>
        <v>0</v>
      </c>
      <c r="AG46" s="65">
        <v>0</v>
      </c>
    </row>
    <row r="47" spans="1:33" ht="90">
      <c r="A47" s="59">
        <v>45565</v>
      </c>
      <c r="B47" s="60" t="s">
        <v>77</v>
      </c>
      <c r="C47" s="61" t="s">
        <v>68</v>
      </c>
      <c r="D47" s="61" t="s">
        <v>78</v>
      </c>
      <c r="E47" s="61" t="s">
        <v>608</v>
      </c>
      <c r="F47" s="62" t="s">
        <v>571</v>
      </c>
      <c r="G47" s="62" t="s">
        <v>572</v>
      </c>
      <c r="H47" s="62" t="s">
        <v>573</v>
      </c>
      <c r="I47" s="63" t="s">
        <v>574</v>
      </c>
      <c r="J47" s="64"/>
      <c r="K47" s="64" cm="1">
        <f t="array" aca="1" ref="K47" ca="1">IF(I47="CCP1_AggregateDataFile",INDEX(INDIRECT("'"&amp;I47&amp;"'!"&amp;"2:50"),MATCH(F47&amp;G47&amp;H47,INDEX(INDIRECT("'"&amp;I47&amp;"'!"&amp;"B2:B50")&amp;INDIRECT("'"&amp;I47&amp;"'!"&amp;"C2:C50")&amp;INDIRECT("'"&amp;I47&amp;"'!"&amp;"D2:D50"),,),0),MATCH($B47,INDIRECT("'"&amp;I47&amp;"'!"&amp;"1:1"),0)),IF(OR(I47="CCP1_DataFile_7_3b",I47="CCP1_DataFile_16_2",I47="CCP1_DataFile_17_3",I47="CCP1_DataFile_18_2"),INDEX(INDIRECT("'"&amp;I47&amp;"'!"&amp;"2:50"),MATCH(F47&amp;G47&amp;J47,INDEX(INDIRECT("'"&amp;I47&amp;"'!"&amp;"B2:B50")&amp;INDIRECT("'"&amp;I47&amp;"'!"&amp;"C2:C50")&amp;INDIRECT("'"&amp;I47&amp;"'!"&amp;"D2:D50"),,),0),MATCH($B47,INDIRECT("'"&amp;I47&amp;"'!"&amp;"1:1"),0)), INDEX(INDIRECT("'"&amp;I47&amp;"'!"&amp;"2:50"),MATCH(F47&amp;G47&amp;H47&amp;J47,INDEX(INDIRECT("'"&amp;I47&amp;"'!"&amp;"B2:B50")&amp;INDIRECT("'"&amp;I47&amp;"'!"&amp;"C2:C50")&amp;INDIRECT("'"&amp;I47&amp;"'!"&amp;"E2:E50")&amp;INDIRECT("'"&amp;I47&amp;"'!"&amp;"D2:D50"),,),0),MATCH($B47,INDIRECT("'"&amp;I47&amp;"'!"&amp;"1:1"),0))))</f>
        <v>0</v>
      </c>
      <c r="L47" s="65">
        <v>0</v>
      </c>
      <c r="M47" s="62" t="s">
        <v>571</v>
      </c>
      <c r="N47" s="62" t="s">
        <v>572</v>
      </c>
      <c r="O47" s="62" t="s">
        <v>573</v>
      </c>
      <c r="P47" s="63" t="s">
        <v>574</v>
      </c>
      <c r="Q47" s="64"/>
      <c r="R47" s="64" cm="1">
        <f t="array" aca="1" ref="R47" ca="1">IF(P47="CCP1_AggregateDataFile",INDEX(INDIRECT("'"&amp;P47&amp;"'!"&amp;"2:50"),MATCH(M47&amp;N47&amp;O47,INDEX(INDIRECT("'"&amp;P47&amp;"'!"&amp;"B2:B50")&amp;INDIRECT("'"&amp;P47&amp;"'!"&amp;"C2:C50")&amp;INDIRECT("'"&amp;P47&amp;"'!"&amp;"D2:D50"),,),0),MATCH($B47,INDIRECT("'"&amp;P47&amp;"'!"&amp;"1:1"),0)),IF(OR(P47="CCP1_DataFile_7_3b",P47="CCP1_DataFile_16_2",P47="CCP1_DataFile_17_3",P47="CCP1_DataFile_18_2"),INDEX(INDIRECT("'"&amp;P47&amp;"'!"&amp;"2:50"),MATCH(M47&amp;N47&amp;Q47,INDEX(INDIRECT("'"&amp;P47&amp;"'!"&amp;"B2:B50")&amp;INDIRECT("'"&amp;P47&amp;"'!"&amp;"C2:C50")&amp;INDIRECT("'"&amp;P47&amp;"'!"&amp;"D2:D50"),,),0),MATCH($B47,INDIRECT("'"&amp;P47&amp;"'!"&amp;"1:1"),0)), INDEX(INDIRECT("'"&amp;P47&amp;"'!"&amp;"2:50"),MATCH(M47&amp;N47&amp;O47&amp;Q47,INDEX(INDIRECT("'"&amp;P47&amp;"'!"&amp;"B2:B50")&amp;INDIRECT("'"&amp;P47&amp;"'!"&amp;"C2:C50")&amp;INDIRECT("'"&amp;P47&amp;"'!"&amp;"E2:E50")&amp;INDIRECT("'"&amp;P47&amp;"'!"&amp;"D2:D50"),,),0),MATCH($B47,INDIRECT("'"&amp;P47&amp;"'!"&amp;"1:1"),0))))</f>
        <v>0</v>
      </c>
      <c r="S47" s="65">
        <v>0</v>
      </c>
      <c r="T47" s="62" t="s">
        <v>571</v>
      </c>
      <c r="U47" s="62" t="s">
        <v>572</v>
      </c>
      <c r="V47" s="62" t="s">
        <v>573</v>
      </c>
      <c r="W47" s="63" t="s">
        <v>574</v>
      </c>
      <c r="X47" s="64"/>
      <c r="Y47" s="64" cm="1">
        <f t="array" aca="1" ref="Y47" ca="1">IF(W47="CCP1_AggregateDataFile",INDEX(INDIRECT("'"&amp;W47&amp;"'!"&amp;"2:50"),MATCH(T47&amp;U47&amp;V47,INDEX(INDIRECT("'"&amp;W47&amp;"'!"&amp;"B2:B50")&amp;INDIRECT("'"&amp;W47&amp;"'!"&amp;"C2:C50")&amp;INDIRECT("'"&amp;W47&amp;"'!"&amp;"D2:D50"),,),0),MATCH($B47,INDIRECT("'"&amp;W47&amp;"'!"&amp;"1:1"),0)),IF(OR(W47="CCP1_DataFile_7_3b",W47="CCP1_DataFile_16_2",W47="CCP1_DataFile_17_3",W47="CCP1_DataFile_18_2"),INDEX(INDIRECT("'"&amp;W47&amp;"'!"&amp;"2:50"),MATCH(T47&amp;U47&amp;X47,INDEX(INDIRECT("'"&amp;W47&amp;"'!"&amp;"B2:B50")&amp;INDIRECT("'"&amp;W47&amp;"'!"&amp;"C2:C50")&amp;INDIRECT("'"&amp;W47&amp;"'!"&amp;"D2:D50"),,),0),MATCH($B47,INDIRECT("'"&amp;W47&amp;"'!"&amp;"1:1"),0)), INDEX(INDIRECT("'"&amp;W47&amp;"'!"&amp;"2:50"),MATCH(T47&amp;U47&amp;V47&amp;X47,INDEX(INDIRECT("'"&amp;W47&amp;"'!"&amp;"B2:B50")&amp;INDIRECT("'"&amp;W47&amp;"'!"&amp;"C2:C50")&amp;INDIRECT("'"&amp;W47&amp;"'!"&amp;"E2:E50")&amp;INDIRECT("'"&amp;W47&amp;"'!"&amp;"D2:D50"),,),0),MATCH($B47,INDIRECT("'"&amp;W47&amp;"'!"&amp;"1:1"),0))))</f>
        <v>0</v>
      </c>
      <c r="Z47" s="65">
        <v>0</v>
      </c>
      <c r="AA47" s="62" t="s">
        <v>571</v>
      </c>
      <c r="AB47" s="62" t="s">
        <v>572</v>
      </c>
      <c r="AC47" s="62" t="s">
        <v>573</v>
      </c>
      <c r="AD47" s="63" t="s">
        <v>574</v>
      </c>
      <c r="AE47" s="64"/>
      <c r="AF47" s="64" cm="1">
        <f t="array" aca="1" ref="AF47" ca="1">IF(AD47="CCP1_AggregateDataFile",INDEX(INDIRECT("'"&amp;AD47&amp;"'!"&amp;"2:50"),MATCH(AA47&amp;AB47&amp;AC47,INDEX(INDIRECT("'"&amp;AD47&amp;"'!"&amp;"B2:B50")&amp;INDIRECT("'"&amp;AD47&amp;"'!"&amp;"C2:C50")&amp;INDIRECT("'"&amp;AD47&amp;"'!"&amp;"D2:D50"),,),0),MATCH($B47,INDIRECT("'"&amp;AD47&amp;"'!"&amp;"1:1"),0)),IF(OR(AD47="CCP1_DataFile_7_3b",AD47="CCP1_DataFile_16_2",AD47="CCP1_DataFile_17_3",AD47="CCP1_DataFile_18_2"),INDEX(INDIRECT("'"&amp;AD47&amp;"'!"&amp;"2:50"),MATCH(AA47&amp;AB47&amp;AE47,INDEX(INDIRECT("'"&amp;AD47&amp;"'!"&amp;"B2:B50")&amp;INDIRECT("'"&amp;AD47&amp;"'!"&amp;"C2:C50")&amp;INDIRECT("'"&amp;AD47&amp;"'!"&amp;"D2:D50"),,),0),MATCH($B47,INDIRECT("'"&amp;AD47&amp;"'!"&amp;"1:1"),0)), INDEX(INDIRECT("'"&amp;AD47&amp;"'!"&amp;"2:50"),MATCH(AA47&amp;AB47&amp;AC47&amp;AE47,INDEX(INDIRECT("'"&amp;AD47&amp;"'!"&amp;"B2:B50")&amp;INDIRECT("'"&amp;AD47&amp;"'!"&amp;"C2:C50")&amp;INDIRECT("'"&amp;AD47&amp;"'!"&amp;"E2:E50")&amp;INDIRECT("'"&amp;AD47&amp;"'!"&amp;"D2:D50"),,),0),MATCH($B47,INDIRECT("'"&amp;AD47&amp;"'!"&amp;"1:1"),0))))</f>
        <v>0</v>
      </c>
      <c r="AG47" s="65">
        <v>0</v>
      </c>
    </row>
    <row r="48" spans="1:33" ht="60">
      <c r="A48" s="59">
        <v>45565</v>
      </c>
      <c r="B48" s="60" t="s">
        <v>79</v>
      </c>
      <c r="C48" s="61" t="s">
        <v>68</v>
      </c>
      <c r="D48" s="61" t="s">
        <v>80</v>
      </c>
      <c r="E48" s="61" t="s">
        <v>570</v>
      </c>
      <c r="F48" s="62" t="s">
        <v>571</v>
      </c>
      <c r="G48" s="62" t="s">
        <v>572</v>
      </c>
      <c r="H48" s="62" t="s">
        <v>573</v>
      </c>
      <c r="I48" s="63" t="s">
        <v>609</v>
      </c>
      <c r="J48" s="64" t="s">
        <v>610</v>
      </c>
      <c r="K48" s="64" t="e" cm="1">
        <f t="array" aca="1" ref="K48" ca="1">IF(I48="CCP1_AggregateDataFile",INDEX(INDIRECT("'"&amp;I48&amp;"'!"&amp;"2:50"),MATCH(F48&amp;G48&amp;H48,INDEX(INDIRECT("'"&amp;I48&amp;"'!"&amp;"B2:B50")&amp;INDIRECT("'"&amp;I48&amp;"'!"&amp;"C2:C50")&amp;INDIRECT("'"&amp;I48&amp;"'!"&amp;"D2:D50"),,),0),MATCH($B48,INDIRECT("'"&amp;I48&amp;"'!"&amp;"1:1"),0)),IF(OR(I48="CCP1_DataFile_7_3b",I48="CCP1_DataFile_16_2",I48="CCP1_DataFile_17_3",I48="CCP1_DataFile_18_2"),INDEX(INDIRECT("'"&amp;I48&amp;"'!"&amp;"2:50"),MATCH(F48&amp;G48&amp;J48,INDEX(INDIRECT("'"&amp;I48&amp;"'!"&amp;"B2:B50")&amp;INDIRECT("'"&amp;I48&amp;"'!"&amp;"C2:C50")&amp;INDIRECT("'"&amp;I48&amp;"'!"&amp;"D2:D50"),,),0),MATCH($B48,INDIRECT("'"&amp;I48&amp;"'!"&amp;"1:1"),0)), INDEX(INDIRECT("'"&amp;I48&amp;"'!"&amp;"2:50"),MATCH(F48&amp;G48&amp;H48&amp;J48,INDEX(INDIRECT("'"&amp;I48&amp;"'!"&amp;"B2:B50")&amp;INDIRECT("'"&amp;I48&amp;"'!"&amp;"C2:C50")&amp;INDIRECT("'"&amp;I48&amp;"'!"&amp;"E2:E50")&amp;INDIRECT("'"&amp;I48&amp;"'!"&amp;"D2:D50"),,),0),MATCH($B48,INDIRECT("'"&amp;I48&amp;"'!"&amp;"1:1"),0))))</f>
        <v>#N/A</v>
      </c>
      <c r="L48" s="65">
        <v>0</v>
      </c>
      <c r="M48" s="62" t="s">
        <v>571</v>
      </c>
      <c r="N48" s="62" t="s">
        <v>572</v>
      </c>
      <c r="O48" s="62" t="s">
        <v>573</v>
      </c>
      <c r="P48" s="63" t="s">
        <v>609</v>
      </c>
      <c r="Q48" s="64" t="s">
        <v>610</v>
      </c>
      <c r="R48" s="64" t="e" cm="1">
        <f t="array" aca="1" ref="R48" ca="1">IF(P48="CCP1_AggregateDataFile",INDEX(INDIRECT("'"&amp;P48&amp;"'!"&amp;"2:50"),MATCH(M48&amp;N48&amp;O48,INDEX(INDIRECT("'"&amp;P48&amp;"'!"&amp;"B2:B50")&amp;INDIRECT("'"&amp;P48&amp;"'!"&amp;"C2:C50")&amp;INDIRECT("'"&amp;P48&amp;"'!"&amp;"D2:D50"),,),0),MATCH($B48,INDIRECT("'"&amp;P48&amp;"'!"&amp;"1:1"),0)),IF(OR(P48="CCP1_DataFile_7_3b",P48="CCP1_DataFile_16_2",P48="CCP1_DataFile_17_3",P48="CCP1_DataFile_18_2"),INDEX(INDIRECT("'"&amp;P48&amp;"'!"&amp;"2:50"),MATCH(M48&amp;N48&amp;Q48,INDEX(INDIRECT("'"&amp;P48&amp;"'!"&amp;"B2:B50")&amp;INDIRECT("'"&amp;P48&amp;"'!"&amp;"C2:C50")&amp;INDIRECT("'"&amp;P48&amp;"'!"&amp;"D2:D50"),,),0),MATCH($B48,INDIRECT("'"&amp;P48&amp;"'!"&amp;"1:1"),0)), INDEX(INDIRECT("'"&amp;P48&amp;"'!"&amp;"2:50"),MATCH(M48&amp;N48&amp;O48&amp;Q48,INDEX(INDIRECT("'"&amp;P48&amp;"'!"&amp;"B2:B50")&amp;INDIRECT("'"&amp;P48&amp;"'!"&amp;"C2:C50")&amp;INDIRECT("'"&amp;P48&amp;"'!"&amp;"E2:E50")&amp;INDIRECT("'"&amp;P48&amp;"'!"&amp;"D2:D50"),,),0),MATCH($B48,INDIRECT("'"&amp;P48&amp;"'!"&amp;"1:1"),0))))</f>
        <v>#N/A</v>
      </c>
      <c r="S48" s="65">
        <v>0</v>
      </c>
      <c r="T48" s="62" t="s">
        <v>571</v>
      </c>
      <c r="U48" s="62" t="s">
        <v>572</v>
      </c>
      <c r="V48" s="62" t="s">
        <v>573</v>
      </c>
      <c r="W48" s="63" t="s">
        <v>609</v>
      </c>
      <c r="X48" s="64" t="s">
        <v>610</v>
      </c>
      <c r="Y48" s="64" t="e" cm="1">
        <f t="array" aca="1" ref="Y48" ca="1">IF(W48="CCP1_AggregateDataFile",INDEX(INDIRECT("'"&amp;W48&amp;"'!"&amp;"2:50"),MATCH(T48&amp;U48&amp;V48,INDEX(INDIRECT("'"&amp;W48&amp;"'!"&amp;"B2:B50")&amp;INDIRECT("'"&amp;W48&amp;"'!"&amp;"C2:C50")&amp;INDIRECT("'"&amp;W48&amp;"'!"&amp;"D2:D50"),,),0),MATCH($B48,INDIRECT("'"&amp;W48&amp;"'!"&amp;"1:1"),0)),IF(OR(W48="CCP1_DataFile_7_3b",W48="CCP1_DataFile_16_2",W48="CCP1_DataFile_17_3",W48="CCP1_DataFile_18_2"),INDEX(INDIRECT("'"&amp;W48&amp;"'!"&amp;"2:50"),MATCH(T48&amp;U48&amp;X48,INDEX(INDIRECT("'"&amp;W48&amp;"'!"&amp;"B2:B50")&amp;INDIRECT("'"&amp;W48&amp;"'!"&amp;"C2:C50")&amp;INDIRECT("'"&amp;W48&amp;"'!"&amp;"D2:D50"),,),0),MATCH($B48,INDIRECT("'"&amp;W48&amp;"'!"&amp;"1:1"),0)), INDEX(INDIRECT("'"&amp;W48&amp;"'!"&amp;"2:50"),MATCH(T48&amp;U48&amp;V48&amp;X48,INDEX(INDIRECT("'"&amp;W48&amp;"'!"&amp;"B2:B50")&amp;INDIRECT("'"&amp;W48&amp;"'!"&amp;"C2:C50")&amp;INDIRECT("'"&amp;W48&amp;"'!"&amp;"E2:E50")&amp;INDIRECT("'"&amp;W48&amp;"'!"&amp;"D2:D50"),,),0),MATCH($B48,INDIRECT("'"&amp;W48&amp;"'!"&amp;"1:1"),0))))</f>
        <v>#N/A</v>
      </c>
      <c r="Z48" s="65">
        <v>0</v>
      </c>
      <c r="AA48" s="62" t="s">
        <v>571</v>
      </c>
      <c r="AB48" s="62" t="s">
        <v>572</v>
      </c>
      <c r="AC48" s="62" t="s">
        <v>573</v>
      </c>
      <c r="AD48" s="63" t="s">
        <v>609</v>
      </c>
      <c r="AE48" s="64" t="s">
        <v>610</v>
      </c>
      <c r="AF48" s="64" t="e" cm="1">
        <f t="array" aca="1" ref="AF48" ca="1">IF(AD48="CCP1_AggregateDataFile",INDEX(INDIRECT("'"&amp;AD48&amp;"'!"&amp;"2:50"),MATCH(AA48&amp;AB48&amp;AC48,INDEX(INDIRECT("'"&amp;AD48&amp;"'!"&amp;"B2:B50")&amp;INDIRECT("'"&amp;AD48&amp;"'!"&amp;"C2:C50")&amp;INDIRECT("'"&amp;AD48&amp;"'!"&amp;"D2:D50"),,),0),MATCH($B48,INDIRECT("'"&amp;AD48&amp;"'!"&amp;"1:1"),0)),IF(OR(AD48="CCP1_DataFile_7_3b",AD48="CCP1_DataFile_16_2",AD48="CCP1_DataFile_17_3",AD48="CCP1_DataFile_18_2"),INDEX(INDIRECT("'"&amp;AD48&amp;"'!"&amp;"2:50"),MATCH(AA48&amp;AB48&amp;AE48,INDEX(INDIRECT("'"&amp;AD48&amp;"'!"&amp;"B2:B50")&amp;INDIRECT("'"&amp;AD48&amp;"'!"&amp;"C2:C50")&amp;INDIRECT("'"&amp;AD48&amp;"'!"&amp;"D2:D50"),,),0),MATCH($B48,INDIRECT("'"&amp;AD48&amp;"'!"&amp;"1:1"),0)), INDEX(INDIRECT("'"&amp;AD48&amp;"'!"&amp;"2:50"),MATCH(AA48&amp;AB48&amp;AC48&amp;AE48,INDEX(INDIRECT("'"&amp;AD48&amp;"'!"&amp;"B2:B50")&amp;INDIRECT("'"&amp;AD48&amp;"'!"&amp;"C2:C50")&amp;INDIRECT("'"&amp;AD48&amp;"'!"&amp;"E2:E50")&amp;INDIRECT("'"&amp;AD48&amp;"'!"&amp;"D2:D50"),,),0),MATCH($B48,INDIRECT("'"&amp;AD48&amp;"'!"&amp;"1:1"),0))))</f>
        <v>#N/A</v>
      </c>
      <c r="AG48" s="65">
        <v>0</v>
      </c>
    </row>
    <row r="49" spans="1:33" ht="240">
      <c r="A49" s="59">
        <v>45565</v>
      </c>
      <c r="B49" s="60" t="s">
        <v>82</v>
      </c>
      <c r="C49" s="61" t="s">
        <v>68</v>
      </c>
      <c r="D49" s="61" t="s">
        <v>611</v>
      </c>
      <c r="E49" s="61" t="s">
        <v>570</v>
      </c>
      <c r="F49" s="62" t="s">
        <v>571</v>
      </c>
      <c r="G49" s="62" t="s">
        <v>572</v>
      </c>
      <c r="H49" s="62" t="s">
        <v>573</v>
      </c>
      <c r="I49" s="63" t="s">
        <v>605</v>
      </c>
      <c r="J49" s="64" t="s">
        <v>606</v>
      </c>
      <c r="K49" s="64" cm="1">
        <f t="array" aca="1" ref="K49" ca="1">IF(I49="CCP1_AggregateDataFile",INDEX(INDIRECT("'"&amp;I49&amp;"'!"&amp;"2:50"),MATCH(F49&amp;G49&amp;H49,INDEX(INDIRECT("'"&amp;I49&amp;"'!"&amp;"B2:B50")&amp;INDIRECT("'"&amp;I49&amp;"'!"&amp;"C2:C50")&amp;INDIRECT("'"&amp;I49&amp;"'!"&amp;"D2:D50"),,),0),MATCH($B49,INDIRECT("'"&amp;I49&amp;"'!"&amp;"1:1"),0)),IF(OR(I49="CCP1_DataFile_7_3b",I49="CCP1_DataFile_16_2",I49="CCP1_DataFile_17_3",I49="CCP1_DataFile_18_2"),INDEX(INDIRECT("'"&amp;I49&amp;"'!"&amp;"2:50"),MATCH(F49&amp;G49&amp;J49,INDEX(INDIRECT("'"&amp;I49&amp;"'!"&amp;"B2:B50")&amp;INDIRECT("'"&amp;I49&amp;"'!"&amp;"C2:C50")&amp;INDIRECT("'"&amp;I49&amp;"'!"&amp;"D2:D50"),,),0),MATCH($B49,INDIRECT("'"&amp;I49&amp;"'!"&amp;"1:1"),0)), INDEX(INDIRECT("'"&amp;I49&amp;"'!"&amp;"2:50"),MATCH(F49&amp;G49&amp;H49&amp;J49,INDEX(INDIRECT("'"&amp;I49&amp;"'!"&amp;"B2:B50")&amp;INDIRECT("'"&amp;I49&amp;"'!"&amp;"C2:C50")&amp;INDIRECT("'"&amp;I49&amp;"'!"&amp;"E2:E50")&amp;INDIRECT("'"&amp;I49&amp;"'!"&amp;"D2:D50"),,),0),MATCH($B49,INDIRECT("'"&amp;I49&amp;"'!"&amp;"1:1"),0))))</f>
        <v>36395685.689999998</v>
      </c>
      <c r="L49" s="65">
        <v>0</v>
      </c>
      <c r="M49" s="62" t="s">
        <v>571</v>
      </c>
      <c r="N49" s="62" t="s">
        <v>572</v>
      </c>
      <c r="O49" s="62" t="s">
        <v>573</v>
      </c>
      <c r="P49" s="63" t="s">
        <v>605</v>
      </c>
      <c r="Q49" s="64" t="s">
        <v>606</v>
      </c>
      <c r="R49" s="64" cm="1">
        <f t="array" aca="1" ref="R49" ca="1">IF(P49="CCP1_AggregateDataFile",INDEX(INDIRECT("'"&amp;P49&amp;"'!"&amp;"2:50"),MATCH(M49&amp;N49&amp;O49,INDEX(INDIRECT("'"&amp;P49&amp;"'!"&amp;"B2:B50")&amp;INDIRECT("'"&amp;P49&amp;"'!"&amp;"C2:C50")&amp;INDIRECT("'"&amp;P49&amp;"'!"&amp;"D2:D50"),,),0),MATCH($B49,INDIRECT("'"&amp;P49&amp;"'!"&amp;"1:1"),0)),IF(OR(P49="CCP1_DataFile_7_3b",P49="CCP1_DataFile_16_2",P49="CCP1_DataFile_17_3",P49="CCP1_DataFile_18_2"),INDEX(INDIRECT("'"&amp;P49&amp;"'!"&amp;"2:50"),MATCH(M49&amp;N49&amp;Q49,INDEX(INDIRECT("'"&amp;P49&amp;"'!"&amp;"B2:B50")&amp;INDIRECT("'"&amp;P49&amp;"'!"&amp;"C2:C50")&amp;INDIRECT("'"&amp;P49&amp;"'!"&amp;"D2:D50"),,),0),MATCH($B49,INDIRECT("'"&amp;P49&amp;"'!"&amp;"1:1"),0)), INDEX(INDIRECT("'"&amp;P49&amp;"'!"&amp;"2:50"),MATCH(M49&amp;N49&amp;O49&amp;Q49,INDEX(INDIRECT("'"&amp;P49&amp;"'!"&amp;"B2:B50")&amp;INDIRECT("'"&amp;P49&amp;"'!"&amp;"C2:C50")&amp;INDIRECT("'"&amp;P49&amp;"'!"&amp;"E2:E50")&amp;INDIRECT("'"&amp;P49&amp;"'!"&amp;"D2:D50"),,),0),MATCH($B49,INDIRECT("'"&amp;P49&amp;"'!"&amp;"1:1"),0))))</f>
        <v>36395685.689999998</v>
      </c>
      <c r="S49" s="65">
        <v>0</v>
      </c>
      <c r="T49" s="62" t="s">
        <v>571</v>
      </c>
      <c r="U49" s="62" t="s">
        <v>572</v>
      </c>
      <c r="V49" s="62" t="s">
        <v>573</v>
      </c>
      <c r="W49" s="63" t="s">
        <v>605</v>
      </c>
      <c r="X49" s="64" t="s">
        <v>606</v>
      </c>
      <c r="Y49" s="64" cm="1">
        <f t="array" aca="1" ref="Y49" ca="1">IF(W49="CCP1_AggregateDataFile",INDEX(INDIRECT("'"&amp;W49&amp;"'!"&amp;"2:50"),MATCH(T49&amp;U49&amp;V49,INDEX(INDIRECT("'"&amp;W49&amp;"'!"&amp;"B2:B50")&amp;INDIRECT("'"&amp;W49&amp;"'!"&amp;"C2:C50")&amp;INDIRECT("'"&amp;W49&amp;"'!"&amp;"D2:D50"),,),0),MATCH($B49,INDIRECT("'"&amp;W49&amp;"'!"&amp;"1:1"),0)),IF(OR(W49="CCP1_DataFile_7_3b",W49="CCP1_DataFile_16_2",W49="CCP1_DataFile_17_3",W49="CCP1_DataFile_18_2"),INDEX(INDIRECT("'"&amp;W49&amp;"'!"&amp;"2:50"),MATCH(T49&amp;U49&amp;X49,INDEX(INDIRECT("'"&amp;W49&amp;"'!"&amp;"B2:B50")&amp;INDIRECT("'"&amp;W49&amp;"'!"&amp;"C2:C50")&amp;INDIRECT("'"&amp;W49&amp;"'!"&amp;"D2:D50"),,),0),MATCH($B49,INDIRECT("'"&amp;W49&amp;"'!"&amp;"1:1"),0)), INDEX(INDIRECT("'"&amp;W49&amp;"'!"&amp;"2:50"),MATCH(T49&amp;U49&amp;V49&amp;X49,INDEX(INDIRECT("'"&amp;W49&amp;"'!"&amp;"B2:B50")&amp;INDIRECT("'"&amp;W49&amp;"'!"&amp;"C2:C50")&amp;INDIRECT("'"&amp;W49&amp;"'!"&amp;"E2:E50")&amp;INDIRECT("'"&amp;W49&amp;"'!"&amp;"D2:D50"),,),0),MATCH($B49,INDIRECT("'"&amp;W49&amp;"'!"&amp;"1:1"),0))))</f>
        <v>36395685.689999998</v>
      </c>
      <c r="Z49" s="65">
        <v>0</v>
      </c>
      <c r="AA49" s="62" t="s">
        <v>571</v>
      </c>
      <c r="AB49" s="62" t="s">
        <v>572</v>
      </c>
      <c r="AC49" s="62" t="s">
        <v>573</v>
      </c>
      <c r="AD49" s="63" t="s">
        <v>605</v>
      </c>
      <c r="AE49" s="64" t="s">
        <v>606</v>
      </c>
      <c r="AF49" s="64" cm="1">
        <f t="array" aca="1" ref="AF49" ca="1">IF(AD49="CCP1_AggregateDataFile",INDEX(INDIRECT("'"&amp;AD49&amp;"'!"&amp;"2:50"),MATCH(AA49&amp;AB49&amp;AC49,INDEX(INDIRECT("'"&amp;AD49&amp;"'!"&amp;"B2:B50")&amp;INDIRECT("'"&amp;AD49&amp;"'!"&amp;"C2:C50")&amp;INDIRECT("'"&amp;AD49&amp;"'!"&amp;"D2:D50"),,),0),MATCH($B49,INDIRECT("'"&amp;AD49&amp;"'!"&amp;"1:1"),0)),IF(OR(AD49="CCP1_DataFile_7_3b",AD49="CCP1_DataFile_16_2",AD49="CCP1_DataFile_17_3",AD49="CCP1_DataFile_18_2"),INDEX(INDIRECT("'"&amp;AD49&amp;"'!"&amp;"2:50"),MATCH(AA49&amp;AB49&amp;AE49,INDEX(INDIRECT("'"&amp;AD49&amp;"'!"&amp;"B2:B50")&amp;INDIRECT("'"&amp;AD49&amp;"'!"&amp;"C2:C50")&amp;INDIRECT("'"&amp;AD49&amp;"'!"&amp;"D2:D50"),,),0),MATCH($B49,INDIRECT("'"&amp;AD49&amp;"'!"&amp;"1:1"),0)), INDEX(INDIRECT("'"&amp;AD49&amp;"'!"&amp;"2:50"),MATCH(AA49&amp;AB49&amp;AC49&amp;AE49,INDEX(INDIRECT("'"&amp;AD49&amp;"'!"&amp;"B2:B50")&amp;INDIRECT("'"&amp;AD49&amp;"'!"&amp;"C2:C50")&amp;INDIRECT("'"&amp;AD49&amp;"'!"&amp;"E2:E50")&amp;INDIRECT("'"&amp;AD49&amp;"'!"&amp;"D2:D50"),,),0),MATCH($B49,INDIRECT("'"&amp;AD49&amp;"'!"&amp;"1:1"),0))))</f>
        <v>36395685.689999998</v>
      </c>
      <c r="AG49" s="65">
        <v>0</v>
      </c>
    </row>
    <row r="50" spans="1:33" ht="240">
      <c r="A50" s="59">
        <v>45565</v>
      </c>
      <c r="B50" s="60" t="s">
        <v>82</v>
      </c>
      <c r="C50" s="61" t="s">
        <v>68</v>
      </c>
      <c r="D50" s="61" t="s">
        <v>611</v>
      </c>
      <c r="E50" s="61" t="s">
        <v>570</v>
      </c>
      <c r="F50" s="62" t="s">
        <v>571</v>
      </c>
      <c r="G50" s="62" t="s">
        <v>572</v>
      </c>
      <c r="H50" s="62" t="s">
        <v>573</v>
      </c>
      <c r="I50" s="63" t="s">
        <v>605</v>
      </c>
      <c r="J50" s="64" t="s">
        <v>607</v>
      </c>
      <c r="K50" s="64" cm="1">
        <f t="array" aca="1" ref="K50" ca="1">IF(I50="CCP1_AggregateDataFile",INDEX(INDIRECT("'"&amp;I50&amp;"'!"&amp;"2:50"),MATCH(F50&amp;G50&amp;H50,INDEX(INDIRECT("'"&amp;I50&amp;"'!"&amp;"B2:B50")&amp;INDIRECT("'"&amp;I50&amp;"'!"&amp;"C2:C50")&amp;INDIRECT("'"&amp;I50&amp;"'!"&amp;"D2:D50"),,),0),MATCH($B50,INDIRECT("'"&amp;I50&amp;"'!"&amp;"1:1"),0)),IF(OR(I50="CCP1_DataFile_7_3b",I50="CCP1_DataFile_16_2",I50="CCP1_DataFile_17_3",I50="CCP1_DataFile_18_2"),INDEX(INDIRECT("'"&amp;I50&amp;"'!"&amp;"2:50"),MATCH(F50&amp;G50&amp;J50,INDEX(INDIRECT("'"&amp;I50&amp;"'!"&amp;"B2:B50")&amp;INDIRECT("'"&amp;I50&amp;"'!"&amp;"C2:C50")&amp;INDIRECT("'"&amp;I50&amp;"'!"&amp;"D2:D50"),,),0),MATCH($B50,INDIRECT("'"&amp;I50&amp;"'!"&amp;"1:1"),0)), INDEX(INDIRECT("'"&amp;I50&amp;"'!"&amp;"2:50"),MATCH(F50&amp;G50&amp;H50&amp;J50,INDEX(INDIRECT("'"&amp;I50&amp;"'!"&amp;"B2:B50")&amp;INDIRECT("'"&amp;I50&amp;"'!"&amp;"C2:C50")&amp;INDIRECT("'"&amp;I50&amp;"'!"&amp;"E2:E50")&amp;INDIRECT("'"&amp;I50&amp;"'!"&amp;"D2:D50"),,),0),MATCH($B50,INDIRECT("'"&amp;I50&amp;"'!"&amp;"1:1"),0))))</f>
        <v>552345106.09000003</v>
      </c>
      <c r="L50" s="65">
        <v>0</v>
      </c>
      <c r="M50" s="62" t="s">
        <v>571</v>
      </c>
      <c r="N50" s="62" t="s">
        <v>572</v>
      </c>
      <c r="O50" s="62" t="s">
        <v>573</v>
      </c>
      <c r="P50" s="63" t="s">
        <v>605</v>
      </c>
      <c r="Q50" s="64" t="s">
        <v>607</v>
      </c>
      <c r="R50" s="64" cm="1">
        <f t="array" aca="1" ref="R50" ca="1">IF(P50="CCP1_AggregateDataFile",INDEX(INDIRECT("'"&amp;P50&amp;"'!"&amp;"2:50"),MATCH(M50&amp;N50&amp;O50,INDEX(INDIRECT("'"&amp;P50&amp;"'!"&amp;"B2:B50")&amp;INDIRECT("'"&amp;P50&amp;"'!"&amp;"C2:C50")&amp;INDIRECT("'"&amp;P50&amp;"'!"&amp;"D2:D50"),,),0),MATCH($B50,INDIRECT("'"&amp;P50&amp;"'!"&amp;"1:1"),0)),IF(OR(P50="CCP1_DataFile_7_3b",P50="CCP1_DataFile_16_2",P50="CCP1_DataFile_17_3",P50="CCP1_DataFile_18_2"),INDEX(INDIRECT("'"&amp;P50&amp;"'!"&amp;"2:50"),MATCH(M50&amp;N50&amp;Q50,INDEX(INDIRECT("'"&amp;P50&amp;"'!"&amp;"B2:B50")&amp;INDIRECT("'"&amp;P50&amp;"'!"&amp;"C2:C50")&amp;INDIRECT("'"&amp;P50&amp;"'!"&amp;"D2:D50"),,),0),MATCH($B50,INDIRECT("'"&amp;P50&amp;"'!"&amp;"1:1"),0)), INDEX(INDIRECT("'"&amp;P50&amp;"'!"&amp;"2:50"),MATCH(M50&amp;N50&amp;O50&amp;Q50,INDEX(INDIRECT("'"&amp;P50&amp;"'!"&amp;"B2:B50")&amp;INDIRECT("'"&amp;P50&amp;"'!"&amp;"C2:C50")&amp;INDIRECT("'"&amp;P50&amp;"'!"&amp;"E2:E50")&amp;INDIRECT("'"&amp;P50&amp;"'!"&amp;"D2:D50"),,),0),MATCH($B50,INDIRECT("'"&amp;P50&amp;"'!"&amp;"1:1"),0))))</f>
        <v>552345106.09000003</v>
      </c>
      <c r="S50" s="65">
        <v>0</v>
      </c>
      <c r="T50" s="62" t="s">
        <v>571</v>
      </c>
      <c r="U50" s="62" t="s">
        <v>572</v>
      </c>
      <c r="V50" s="62" t="s">
        <v>573</v>
      </c>
      <c r="W50" s="63" t="s">
        <v>605</v>
      </c>
      <c r="X50" s="64" t="s">
        <v>607</v>
      </c>
      <c r="Y50" s="64" cm="1">
        <f t="array" aca="1" ref="Y50" ca="1">IF(W50="CCP1_AggregateDataFile",INDEX(INDIRECT("'"&amp;W50&amp;"'!"&amp;"2:50"),MATCH(T50&amp;U50&amp;V50,INDEX(INDIRECT("'"&amp;W50&amp;"'!"&amp;"B2:B50")&amp;INDIRECT("'"&amp;W50&amp;"'!"&amp;"C2:C50")&amp;INDIRECT("'"&amp;W50&amp;"'!"&amp;"D2:D50"),,),0),MATCH($B50,INDIRECT("'"&amp;W50&amp;"'!"&amp;"1:1"),0)),IF(OR(W50="CCP1_DataFile_7_3b",W50="CCP1_DataFile_16_2",W50="CCP1_DataFile_17_3",W50="CCP1_DataFile_18_2"),INDEX(INDIRECT("'"&amp;W50&amp;"'!"&amp;"2:50"),MATCH(T50&amp;U50&amp;X50,INDEX(INDIRECT("'"&amp;W50&amp;"'!"&amp;"B2:B50")&amp;INDIRECT("'"&amp;W50&amp;"'!"&amp;"C2:C50")&amp;INDIRECT("'"&amp;W50&amp;"'!"&amp;"D2:D50"),,),0),MATCH($B50,INDIRECT("'"&amp;W50&amp;"'!"&amp;"1:1"),0)), INDEX(INDIRECT("'"&amp;W50&amp;"'!"&amp;"2:50"),MATCH(T50&amp;U50&amp;V50&amp;X50,INDEX(INDIRECT("'"&amp;W50&amp;"'!"&amp;"B2:B50")&amp;INDIRECT("'"&amp;W50&amp;"'!"&amp;"C2:C50")&amp;INDIRECT("'"&amp;W50&amp;"'!"&amp;"E2:E50")&amp;INDIRECT("'"&amp;W50&amp;"'!"&amp;"D2:D50"),,),0),MATCH($B50,INDIRECT("'"&amp;W50&amp;"'!"&amp;"1:1"),0))))</f>
        <v>552345106.09000003</v>
      </c>
      <c r="Z50" s="65">
        <v>0</v>
      </c>
      <c r="AA50" s="62" t="s">
        <v>571</v>
      </c>
      <c r="AB50" s="62" t="s">
        <v>572</v>
      </c>
      <c r="AC50" s="62" t="s">
        <v>573</v>
      </c>
      <c r="AD50" s="63" t="s">
        <v>605</v>
      </c>
      <c r="AE50" s="64" t="s">
        <v>607</v>
      </c>
      <c r="AF50" s="64" cm="1">
        <f t="array" aca="1" ref="AF50" ca="1">IF(AD50="CCP1_AggregateDataFile",INDEX(INDIRECT("'"&amp;AD50&amp;"'!"&amp;"2:50"),MATCH(AA50&amp;AB50&amp;AC50,INDEX(INDIRECT("'"&amp;AD50&amp;"'!"&amp;"B2:B50")&amp;INDIRECT("'"&amp;AD50&amp;"'!"&amp;"C2:C50")&amp;INDIRECT("'"&amp;AD50&amp;"'!"&amp;"D2:D50"),,),0),MATCH($B50,INDIRECT("'"&amp;AD50&amp;"'!"&amp;"1:1"),0)),IF(OR(AD50="CCP1_DataFile_7_3b",AD50="CCP1_DataFile_16_2",AD50="CCP1_DataFile_17_3",AD50="CCP1_DataFile_18_2"),INDEX(INDIRECT("'"&amp;AD50&amp;"'!"&amp;"2:50"),MATCH(AA50&amp;AB50&amp;AE50,INDEX(INDIRECT("'"&amp;AD50&amp;"'!"&amp;"B2:B50")&amp;INDIRECT("'"&amp;AD50&amp;"'!"&amp;"C2:C50")&amp;INDIRECT("'"&amp;AD50&amp;"'!"&amp;"D2:D50"),,),0),MATCH($B50,INDIRECT("'"&amp;AD50&amp;"'!"&amp;"1:1"),0)), INDEX(INDIRECT("'"&amp;AD50&amp;"'!"&amp;"2:50"),MATCH(AA50&amp;AB50&amp;AC50&amp;AE50,INDEX(INDIRECT("'"&amp;AD50&amp;"'!"&amp;"B2:B50")&amp;INDIRECT("'"&amp;AD50&amp;"'!"&amp;"C2:C50")&amp;INDIRECT("'"&amp;AD50&amp;"'!"&amp;"E2:E50")&amp;INDIRECT("'"&amp;AD50&amp;"'!"&amp;"D2:D50"),,),0),MATCH($B50,INDIRECT("'"&amp;AD50&amp;"'!"&amp;"1:1"),0))))</f>
        <v>552345106.09000003</v>
      </c>
      <c r="AG50" s="65">
        <v>0</v>
      </c>
    </row>
    <row r="51" spans="1:33" ht="285">
      <c r="A51" s="59">
        <v>45565</v>
      </c>
      <c r="B51" s="60" t="s">
        <v>84</v>
      </c>
      <c r="C51" s="61" t="s">
        <v>68</v>
      </c>
      <c r="D51" s="61" t="s">
        <v>612</v>
      </c>
      <c r="E51" s="61" t="s">
        <v>570</v>
      </c>
      <c r="F51" s="62" t="s">
        <v>571</v>
      </c>
      <c r="G51" s="62" t="s">
        <v>572</v>
      </c>
      <c r="H51" s="62" t="s">
        <v>573</v>
      </c>
      <c r="I51" s="63" t="s">
        <v>605</v>
      </c>
      <c r="J51" s="64" t="s">
        <v>606</v>
      </c>
      <c r="K51" s="64" cm="1">
        <f t="array" aca="1" ref="K51" ca="1">IF(I51="CCP1_AggregateDataFile",INDEX(INDIRECT("'"&amp;I51&amp;"'!"&amp;"2:50"),MATCH(F51&amp;G51&amp;H51,INDEX(INDIRECT("'"&amp;I51&amp;"'!"&amp;"B2:B50")&amp;INDIRECT("'"&amp;I51&amp;"'!"&amp;"C2:C50")&amp;INDIRECT("'"&amp;I51&amp;"'!"&amp;"D2:D50"),,),0),MATCH($B51,INDIRECT("'"&amp;I51&amp;"'!"&amp;"1:1"),0)),IF(OR(I51="CCP1_DataFile_7_3b",I51="CCP1_DataFile_16_2",I51="CCP1_DataFile_17_3",I51="CCP1_DataFile_18_2"),INDEX(INDIRECT("'"&amp;I51&amp;"'!"&amp;"2:50"),MATCH(F51&amp;G51&amp;J51,INDEX(INDIRECT("'"&amp;I51&amp;"'!"&amp;"B2:B50")&amp;INDIRECT("'"&amp;I51&amp;"'!"&amp;"C2:C50")&amp;INDIRECT("'"&amp;I51&amp;"'!"&amp;"D2:D50"),,),0),MATCH($B51,INDIRECT("'"&amp;I51&amp;"'!"&amp;"1:1"),0)), INDEX(INDIRECT("'"&amp;I51&amp;"'!"&amp;"2:50"),MATCH(F51&amp;G51&amp;H51&amp;J51,INDEX(INDIRECT("'"&amp;I51&amp;"'!"&amp;"B2:B50")&amp;INDIRECT("'"&amp;I51&amp;"'!"&amp;"C2:C50")&amp;INDIRECT("'"&amp;I51&amp;"'!"&amp;"E2:E50")&amp;INDIRECT("'"&amp;I51&amp;"'!"&amp;"D2:D50"),,),0),MATCH($B51,INDIRECT("'"&amp;I51&amp;"'!"&amp;"1:1"),0))))</f>
        <v>0</v>
      </c>
      <c r="L51" s="65">
        <v>0</v>
      </c>
      <c r="M51" s="62" t="s">
        <v>571</v>
      </c>
      <c r="N51" s="62" t="s">
        <v>572</v>
      </c>
      <c r="O51" s="62" t="s">
        <v>573</v>
      </c>
      <c r="P51" s="63" t="s">
        <v>605</v>
      </c>
      <c r="Q51" s="64" t="s">
        <v>606</v>
      </c>
      <c r="R51" s="64" cm="1">
        <f t="array" aca="1" ref="R51" ca="1">IF(P51="CCP1_AggregateDataFile",INDEX(INDIRECT("'"&amp;P51&amp;"'!"&amp;"2:50"),MATCH(M51&amp;N51&amp;O51,INDEX(INDIRECT("'"&amp;P51&amp;"'!"&amp;"B2:B50")&amp;INDIRECT("'"&amp;P51&amp;"'!"&amp;"C2:C50")&amp;INDIRECT("'"&amp;P51&amp;"'!"&amp;"D2:D50"),,),0),MATCH($B51,INDIRECT("'"&amp;P51&amp;"'!"&amp;"1:1"),0)),IF(OR(P51="CCP1_DataFile_7_3b",P51="CCP1_DataFile_16_2",P51="CCP1_DataFile_17_3",P51="CCP1_DataFile_18_2"),INDEX(INDIRECT("'"&amp;P51&amp;"'!"&amp;"2:50"),MATCH(M51&amp;N51&amp;Q51,INDEX(INDIRECT("'"&amp;P51&amp;"'!"&amp;"B2:B50")&amp;INDIRECT("'"&amp;P51&amp;"'!"&amp;"C2:C50")&amp;INDIRECT("'"&amp;P51&amp;"'!"&amp;"D2:D50"),,),0),MATCH($B51,INDIRECT("'"&amp;P51&amp;"'!"&amp;"1:1"),0)), INDEX(INDIRECT("'"&amp;P51&amp;"'!"&amp;"2:50"),MATCH(M51&amp;N51&amp;O51&amp;Q51,INDEX(INDIRECT("'"&amp;P51&amp;"'!"&amp;"B2:B50")&amp;INDIRECT("'"&amp;P51&amp;"'!"&amp;"C2:C50")&amp;INDIRECT("'"&amp;P51&amp;"'!"&amp;"E2:E50")&amp;INDIRECT("'"&amp;P51&amp;"'!"&amp;"D2:D50"),,),0),MATCH($B51,INDIRECT("'"&amp;P51&amp;"'!"&amp;"1:1"),0))))</f>
        <v>0</v>
      </c>
      <c r="S51" s="65">
        <v>0</v>
      </c>
      <c r="T51" s="62" t="s">
        <v>571</v>
      </c>
      <c r="U51" s="62" t="s">
        <v>572</v>
      </c>
      <c r="V51" s="62" t="s">
        <v>573</v>
      </c>
      <c r="W51" s="63" t="s">
        <v>605</v>
      </c>
      <c r="X51" s="64" t="s">
        <v>606</v>
      </c>
      <c r="Y51" s="64" cm="1">
        <f t="array" aca="1" ref="Y51" ca="1">IF(W51="CCP1_AggregateDataFile",INDEX(INDIRECT("'"&amp;W51&amp;"'!"&amp;"2:50"),MATCH(T51&amp;U51&amp;V51,INDEX(INDIRECT("'"&amp;W51&amp;"'!"&amp;"B2:B50")&amp;INDIRECT("'"&amp;W51&amp;"'!"&amp;"C2:C50")&amp;INDIRECT("'"&amp;W51&amp;"'!"&amp;"D2:D50"),,),0),MATCH($B51,INDIRECT("'"&amp;W51&amp;"'!"&amp;"1:1"),0)),IF(OR(W51="CCP1_DataFile_7_3b",W51="CCP1_DataFile_16_2",W51="CCP1_DataFile_17_3",W51="CCP1_DataFile_18_2"),INDEX(INDIRECT("'"&amp;W51&amp;"'!"&amp;"2:50"),MATCH(T51&amp;U51&amp;X51,INDEX(INDIRECT("'"&amp;W51&amp;"'!"&amp;"B2:B50")&amp;INDIRECT("'"&amp;W51&amp;"'!"&amp;"C2:C50")&amp;INDIRECT("'"&amp;W51&amp;"'!"&amp;"D2:D50"),,),0),MATCH($B51,INDIRECT("'"&amp;W51&amp;"'!"&amp;"1:1"),0)), INDEX(INDIRECT("'"&amp;W51&amp;"'!"&amp;"2:50"),MATCH(T51&amp;U51&amp;V51&amp;X51,INDEX(INDIRECT("'"&amp;W51&amp;"'!"&amp;"B2:B50")&amp;INDIRECT("'"&amp;W51&amp;"'!"&amp;"C2:C50")&amp;INDIRECT("'"&amp;W51&amp;"'!"&amp;"E2:E50")&amp;INDIRECT("'"&amp;W51&amp;"'!"&amp;"D2:D50"),,),0),MATCH($B51,INDIRECT("'"&amp;W51&amp;"'!"&amp;"1:1"),0))))</f>
        <v>0</v>
      </c>
      <c r="Z51" s="65">
        <v>0</v>
      </c>
      <c r="AA51" s="62" t="s">
        <v>571</v>
      </c>
      <c r="AB51" s="62" t="s">
        <v>572</v>
      </c>
      <c r="AC51" s="62" t="s">
        <v>573</v>
      </c>
      <c r="AD51" s="63" t="s">
        <v>605</v>
      </c>
      <c r="AE51" s="64" t="s">
        <v>606</v>
      </c>
      <c r="AF51" s="64" cm="1">
        <f t="array" aca="1" ref="AF51" ca="1">IF(AD51="CCP1_AggregateDataFile",INDEX(INDIRECT("'"&amp;AD51&amp;"'!"&amp;"2:50"),MATCH(AA51&amp;AB51&amp;AC51,INDEX(INDIRECT("'"&amp;AD51&amp;"'!"&amp;"B2:B50")&amp;INDIRECT("'"&amp;AD51&amp;"'!"&amp;"C2:C50")&amp;INDIRECT("'"&amp;AD51&amp;"'!"&amp;"D2:D50"),,),0),MATCH($B51,INDIRECT("'"&amp;AD51&amp;"'!"&amp;"1:1"),0)),IF(OR(AD51="CCP1_DataFile_7_3b",AD51="CCP1_DataFile_16_2",AD51="CCP1_DataFile_17_3",AD51="CCP1_DataFile_18_2"),INDEX(INDIRECT("'"&amp;AD51&amp;"'!"&amp;"2:50"),MATCH(AA51&amp;AB51&amp;AE51,INDEX(INDIRECT("'"&amp;AD51&amp;"'!"&amp;"B2:B50")&amp;INDIRECT("'"&amp;AD51&amp;"'!"&amp;"C2:C50")&amp;INDIRECT("'"&amp;AD51&amp;"'!"&amp;"D2:D50"),,),0),MATCH($B51,INDIRECT("'"&amp;AD51&amp;"'!"&amp;"1:1"),0)), INDEX(INDIRECT("'"&amp;AD51&amp;"'!"&amp;"2:50"),MATCH(AA51&amp;AB51&amp;AC51&amp;AE51,INDEX(INDIRECT("'"&amp;AD51&amp;"'!"&amp;"B2:B50")&amp;INDIRECT("'"&amp;AD51&amp;"'!"&amp;"C2:C50")&amp;INDIRECT("'"&amp;AD51&amp;"'!"&amp;"E2:E50")&amp;INDIRECT("'"&amp;AD51&amp;"'!"&amp;"D2:D50"),,),0),MATCH($B51,INDIRECT("'"&amp;AD51&amp;"'!"&amp;"1:1"),0))))</f>
        <v>0</v>
      </c>
      <c r="AG51" s="65">
        <v>0</v>
      </c>
    </row>
    <row r="52" spans="1:33" ht="285">
      <c r="A52" s="59">
        <v>45565</v>
      </c>
      <c r="B52" s="60" t="s">
        <v>84</v>
      </c>
      <c r="C52" s="61" t="s">
        <v>68</v>
      </c>
      <c r="D52" s="61" t="s">
        <v>612</v>
      </c>
      <c r="E52" s="61" t="s">
        <v>570</v>
      </c>
      <c r="F52" s="62" t="s">
        <v>571</v>
      </c>
      <c r="G52" s="62" t="s">
        <v>572</v>
      </c>
      <c r="H52" s="62" t="s">
        <v>573</v>
      </c>
      <c r="I52" s="63" t="s">
        <v>605</v>
      </c>
      <c r="J52" s="64" t="s">
        <v>607</v>
      </c>
      <c r="K52" s="64" cm="1">
        <f t="array" aca="1" ref="K52" ca="1">IF(I52="CCP1_AggregateDataFile",INDEX(INDIRECT("'"&amp;I52&amp;"'!"&amp;"2:50"),MATCH(F52&amp;G52&amp;H52,INDEX(INDIRECT("'"&amp;I52&amp;"'!"&amp;"B2:B50")&amp;INDIRECT("'"&amp;I52&amp;"'!"&amp;"C2:C50")&amp;INDIRECT("'"&amp;I52&amp;"'!"&amp;"D2:D50"),,),0),MATCH($B52,INDIRECT("'"&amp;I52&amp;"'!"&amp;"1:1"),0)),IF(OR(I52="CCP1_DataFile_7_3b",I52="CCP1_DataFile_16_2",I52="CCP1_DataFile_17_3",I52="CCP1_DataFile_18_2"),INDEX(INDIRECT("'"&amp;I52&amp;"'!"&amp;"2:50"),MATCH(F52&amp;G52&amp;J52,INDEX(INDIRECT("'"&amp;I52&amp;"'!"&amp;"B2:B50")&amp;INDIRECT("'"&amp;I52&amp;"'!"&amp;"C2:C50")&amp;INDIRECT("'"&amp;I52&amp;"'!"&amp;"D2:D50"),,),0),MATCH($B52,INDIRECT("'"&amp;I52&amp;"'!"&amp;"1:1"),0)), INDEX(INDIRECT("'"&amp;I52&amp;"'!"&amp;"2:50"),MATCH(F52&amp;G52&amp;H52&amp;J52,INDEX(INDIRECT("'"&amp;I52&amp;"'!"&amp;"B2:B50")&amp;INDIRECT("'"&amp;I52&amp;"'!"&amp;"C2:C50")&amp;INDIRECT("'"&amp;I52&amp;"'!"&amp;"E2:E50")&amp;INDIRECT("'"&amp;I52&amp;"'!"&amp;"D2:D50"),,),0),MATCH($B52,INDIRECT("'"&amp;I52&amp;"'!"&amp;"1:1"),0))))</f>
        <v>0</v>
      </c>
      <c r="L52" s="65">
        <v>0</v>
      </c>
      <c r="M52" s="62" t="s">
        <v>571</v>
      </c>
      <c r="N52" s="62" t="s">
        <v>572</v>
      </c>
      <c r="O52" s="62" t="s">
        <v>573</v>
      </c>
      <c r="P52" s="63" t="s">
        <v>605</v>
      </c>
      <c r="Q52" s="64" t="s">
        <v>607</v>
      </c>
      <c r="R52" s="64" cm="1">
        <f t="array" aca="1" ref="R52" ca="1">IF(P52="CCP1_AggregateDataFile",INDEX(INDIRECT("'"&amp;P52&amp;"'!"&amp;"2:50"),MATCH(M52&amp;N52&amp;O52,INDEX(INDIRECT("'"&amp;P52&amp;"'!"&amp;"B2:B50")&amp;INDIRECT("'"&amp;P52&amp;"'!"&amp;"C2:C50")&amp;INDIRECT("'"&amp;P52&amp;"'!"&amp;"D2:D50"),,),0),MATCH($B52,INDIRECT("'"&amp;P52&amp;"'!"&amp;"1:1"),0)),IF(OR(P52="CCP1_DataFile_7_3b",P52="CCP1_DataFile_16_2",P52="CCP1_DataFile_17_3",P52="CCP1_DataFile_18_2"),INDEX(INDIRECT("'"&amp;P52&amp;"'!"&amp;"2:50"),MATCH(M52&amp;N52&amp;Q52,INDEX(INDIRECT("'"&amp;P52&amp;"'!"&amp;"B2:B50")&amp;INDIRECT("'"&amp;P52&amp;"'!"&amp;"C2:C50")&amp;INDIRECT("'"&amp;P52&amp;"'!"&amp;"D2:D50"),,),0),MATCH($B52,INDIRECT("'"&amp;P52&amp;"'!"&amp;"1:1"),0)), INDEX(INDIRECT("'"&amp;P52&amp;"'!"&amp;"2:50"),MATCH(M52&amp;N52&amp;O52&amp;Q52,INDEX(INDIRECT("'"&amp;P52&amp;"'!"&amp;"B2:B50")&amp;INDIRECT("'"&amp;P52&amp;"'!"&amp;"C2:C50")&amp;INDIRECT("'"&amp;P52&amp;"'!"&amp;"E2:E50")&amp;INDIRECT("'"&amp;P52&amp;"'!"&amp;"D2:D50"),,),0),MATCH($B52,INDIRECT("'"&amp;P52&amp;"'!"&amp;"1:1"),0))))</f>
        <v>0</v>
      </c>
      <c r="S52" s="65">
        <v>0</v>
      </c>
      <c r="T52" s="62" t="s">
        <v>571</v>
      </c>
      <c r="U52" s="62" t="s">
        <v>572</v>
      </c>
      <c r="V52" s="62" t="s">
        <v>573</v>
      </c>
      <c r="W52" s="63" t="s">
        <v>605</v>
      </c>
      <c r="X52" s="64" t="s">
        <v>607</v>
      </c>
      <c r="Y52" s="64" cm="1">
        <f t="array" aca="1" ref="Y52" ca="1">IF(W52="CCP1_AggregateDataFile",INDEX(INDIRECT("'"&amp;W52&amp;"'!"&amp;"2:50"),MATCH(T52&amp;U52&amp;V52,INDEX(INDIRECT("'"&amp;W52&amp;"'!"&amp;"B2:B50")&amp;INDIRECT("'"&amp;W52&amp;"'!"&amp;"C2:C50")&amp;INDIRECT("'"&amp;W52&amp;"'!"&amp;"D2:D50"),,),0),MATCH($B52,INDIRECT("'"&amp;W52&amp;"'!"&amp;"1:1"),0)),IF(OR(W52="CCP1_DataFile_7_3b",W52="CCP1_DataFile_16_2",W52="CCP1_DataFile_17_3",W52="CCP1_DataFile_18_2"),INDEX(INDIRECT("'"&amp;W52&amp;"'!"&amp;"2:50"),MATCH(T52&amp;U52&amp;X52,INDEX(INDIRECT("'"&amp;W52&amp;"'!"&amp;"B2:B50")&amp;INDIRECT("'"&amp;W52&amp;"'!"&amp;"C2:C50")&amp;INDIRECT("'"&amp;W52&amp;"'!"&amp;"D2:D50"),,),0),MATCH($B52,INDIRECT("'"&amp;W52&amp;"'!"&amp;"1:1"),0)), INDEX(INDIRECT("'"&amp;W52&amp;"'!"&amp;"2:50"),MATCH(T52&amp;U52&amp;V52&amp;X52,INDEX(INDIRECT("'"&amp;W52&amp;"'!"&amp;"B2:B50")&amp;INDIRECT("'"&amp;W52&amp;"'!"&amp;"C2:C50")&amp;INDIRECT("'"&amp;W52&amp;"'!"&amp;"E2:E50")&amp;INDIRECT("'"&amp;W52&amp;"'!"&amp;"D2:D50"),,),0),MATCH($B52,INDIRECT("'"&amp;W52&amp;"'!"&amp;"1:1"),0))))</f>
        <v>0</v>
      </c>
      <c r="Z52" s="65">
        <v>0</v>
      </c>
      <c r="AA52" s="62" t="s">
        <v>571</v>
      </c>
      <c r="AB52" s="62" t="s">
        <v>572</v>
      </c>
      <c r="AC52" s="62" t="s">
        <v>573</v>
      </c>
      <c r="AD52" s="63" t="s">
        <v>605</v>
      </c>
      <c r="AE52" s="64" t="s">
        <v>607</v>
      </c>
      <c r="AF52" s="64" cm="1">
        <f t="array" aca="1" ref="AF52" ca="1">IF(AD52="CCP1_AggregateDataFile",INDEX(INDIRECT("'"&amp;AD52&amp;"'!"&amp;"2:50"),MATCH(AA52&amp;AB52&amp;AC52,INDEX(INDIRECT("'"&amp;AD52&amp;"'!"&amp;"B2:B50")&amp;INDIRECT("'"&amp;AD52&amp;"'!"&amp;"C2:C50")&amp;INDIRECT("'"&amp;AD52&amp;"'!"&amp;"D2:D50"),,),0),MATCH($B52,INDIRECT("'"&amp;AD52&amp;"'!"&amp;"1:1"),0)),IF(OR(AD52="CCP1_DataFile_7_3b",AD52="CCP1_DataFile_16_2",AD52="CCP1_DataFile_17_3",AD52="CCP1_DataFile_18_2"),INDEX(INDIRECT("'"&amp;AD52&amp;"'!"&amp;"2:50"),MATCH(AA52&amp;AB52&amp;AE52,INDEX(INDIRECT("'"&amp;AD52&amp;"'!"&amp;"B2:B50")&amp;INDIRECT("'"&amp;AD52&amp;"'!"&amp;"C2:C50")&amp;INDIRECT("'"&amp;AD52&amp;"'!"&amp;"D2:D50"),,),0),MATCH($B52,INDIRECT("'"&amp;AD52&amp;"'!"&amp;"1:1"),0)), INDEX(INDIRECT("'"&amp;AD52&amp;"'!"&amp;"2:50"),MATCH(AA52&amp;AB52&amp;AC52&amp;AE52,INDEX(INDIRECT("'"&amp;AD52&amp;"'!"&amp;"B2:B50")&amp;INDIRECT("'"&amp;AD52&amp;"'!"&amp;"C2:C50")&amp;INDIRECT("'"&amp;AD52&amp;"'!"&amp;"E2:E50")&amp;INDIRECT("'"&amp;AD52&amp;"'!"&amp;"D2:D50"),,),0),MATCH($B52,INDIRECT("'"&amp;AD52&amp;"'!"&amp;"1:1"),0))))</f>
        <v>0</v>
      </c>
      <c r="AG52" s="65">
        <v>0</v>
      </c>
    </row>
    <row r="53" spans="1:33" ht="90">
      <c r="A53" s="59">
        <v>45565</v>
      </c>
      <c r="B53" s="60" t="s">
        <v>86</v>
      </c>
      <c r="C53" s="61" t="s">
        <v>68</v>
      </c>
      <c r="D53" s="61" t="s">
        <v>613</v>
      </c>
      <c r="E53" s="61" t="s">
        <v>608</v>
      </c>
      <c r="F53" s="62" t="s">
        <v>571</v>
      </c>
      <c r="G53" s="62" t="s">
        <v>572</v>
      </c>
      <c r="H53" s="62" t="s">
        <v>573</v>
      </c>
      <c r="I53" s="63" t="s">
        <v>574</v>
      </c>
      <c r="J53" s="64"/>
      <c r="K53" s="64" cm="1">
        <f t="array" aca="1" ref="K53" ca="1">IF(I53="CCP1_AggregateDataFile",INDEX(INDIRECT("'"&amp;I53&amp;"'!"&amp;"2:50"),MATCH(F53&amp;G53&amp;H53,INDEX(INDIRECT("'"&amp;I53&amp;"'!"&amp;"B2:B50")&amp;INDIRECT("'"&amp;I53&amp;"'!"&amp;"C2:C50")&amp;INDIRECT("'"&amp;I53&amp;"'!"&amp;"D2:D50"),,),0),MATCH($B53,INDIRECT("'"&amp;I53&amp;"'!"&amp;"1:1"),0)),IF(OR(I53="CCP1_DataFile_7_3b",I53="CCP1_DataFile_16_2",I53="CCP1_DataFile_17_3",I53="CCP1_DataFile_18_2"),INDEX(INDIRECT("'"&amp;I53&amp;"'!"&amp;"2:50"),MATCH(F53&amp;G53&amp;J53,INDEX(INDIRECT("'"&amp;I53&amp;"'!"&amp;"B2:B50")&amp;INDIRECT("'"&amp;I53&amp;"'!"&amp;"C2:C50")&amp;INDIRECT("'"&amp;I53&amp;"'!"&amp;"D2:D50"),,),0),MATCH($B53,INDIRECT("'"&amp;I53&amp;"'!"&amp;"1:1"),0)), INDEX(INDIRECT("'"&amp;I53&amp;"'!"&amp;"2:50"),MATCH(F53&amp;G53&amp;H53&amp;J53,INDEX(INDIRECT("'"&amp;I53&amp;"'!"&amp;"B2:B50")&amp;INDIRECT("'"&amp;I53&amp;"'!"&amp;"C2:C50")&amp;INDIRECT("'"&amp;I53&amp;"'!"&amp;"E2:E50")&amp;INDIRECT("'"&amp;I53&amp;"'!"&amp;"D2:D50"),,),0),MATCH($B53,INDIRECT("'"&amp;I53&amp;"'!"&amp;"1:1"),0))))</f>
        <v>0</v>
      </c>
      <c r="L53" s="65">
        <v>0</v>
      </c>
      <c r="M53" s="62" t="s">
        <v>571</v>
      </c>
      <c r="N53" s="62" t="s">
        <v>572</v>
      </c>
      <c r="O53" s="62" t="s">
        <v>573</v>
      </c>
      <c r="P53" s="63" t="s">
        <v>574</v>
      </c>
      <c r="Q53" s="64"/>
      <c r="R53" s="64" cm="1">
        <f t="array" aca="1" ref="R53" ca="1">IF(P53="CCP1_AggregateDataFile",INDEX(INDIRECT("'"&amp;P53&amp;"'!"&amp;"2:50"),MATCH(M53&amp;N53&amp;O53,INDEX(INDIRECT("'"&amp;P53&amp;"'!"&amp;"B2:B50")&amp;INDIRECT("'"&amp;P53&amp;"'!"&amp;"C2:C50")&amp;INDIRECT("'"&amp;P53&amp;"'!"&amp;"D2:D50"),,),0),MATCH($B53,INDIRECT("'"&amp;P53&amp;"'!"&amp;"1:1"),0)),IF(OR(P53="CCP1_DataFile_7_3b",P53="CCP1_DataFile_16_2",P53="CCP1_DataFile_17_3",P53="CCP1_DataFile_18_2"),INDEX(INDIRECT("'"&amp;P53&amp;"'!"&amp;"2:50"),MATCH(M53&amp;N53&amp;Q53,INDEX(INDIRECT("'"&amp;P53&amp;"'!"&amp;"B2:B50")&amp;INDIRECT("'"&amp;P53&amp;"'!"&amp;"C2:C50")&amp;INDIRECT("'"&amp;P53&amp;"'!"&amp;"D2:D50"),,),0),MATCH($B53,INDIRECT("'"&amp;P53&amp;"'!"&amp;"1:1"),0)), INDEX(INDIRECT("'"&amp;P53&amp;"'!"&amp;"2:50"),MATCH(M53&amp;N53&amp;O53&amp;Q53,INDEX(INDIRECT("'"&amp;P53&amp;"'!"&amp;"B2:B50")&amp;INDIRECT("'"&amp;P53&amp;"'!"&amp;"C2:C50")&amp;INDIRECT("'"&amp;P53&amp;"'!"&amp;"E2:E50")&amp;INDIRECT("'"&amp;P53&amp;"'!"&amp;"D2:D50"),,),0),MATCH($B53,INDIRECT("'"&amp;P53&amp;"'!"&amp;"1:1"),0))))</f>
        <v>0</v>
      </c>
      <c r="S53" s="65">
        <v>0</v>
      </c>
      <c r="T53" s="62" t="s">
        <v>571</v>
      </c>
      <c r="U53" s="62" t="s">
        <v>572</v>
      </c>
      <c r="V53" s="62" t="s">
        <v>573</v>
      </c>
      <c r="W53" s="63" t="s">
        <v>574</v>
      </c>
      <c r="X53" s="64"/>
      <c r="Y53" s="64" cm="1">
        <f t="array" aca="1" ref="Y53" ca="1">IF(W53="CCP1_AggregateDataFile",INDEX(INDIRECT("'"&amp;W53&amp;"'!"&amp;"2:50"),MATCH(T53&amp;U53&amp;V53,INDEX(INDIRECT("'"&amp;W53&amp;"'!"&amp;"B2:B50")&amp;INDIRECT("'"&amp;W53&amp;"'!"&amp;"C2:C50")&amp;INDIRECT("'"&amp;W53&amp;"'!"&amp;"D2:D50"),,),0),MATCH($B53,INDIRECT("'"&amp;W53&amp;"'!"&amp;"1:1"),0)),IF(OR(W53="CCP1_DataFile_7_3b",W53="CCP1_DataFile_16_2",W53="CCP1_DataFile_17_3",W53="CCP1_DataFile_18_2"),INDEX(INDIRECT("'"&amp;W53&amp;"'!"&amp;"2:50"),MATCH(T53&amp;U53&amp;X53,INDEX(INDIRECT("'"&amp;W53&amp;"'!"&amp;"B2:B50")&amp;INDIRECT("'"&amp;W53&amp;"'!"&amp;"C2:C50")&amp;INDIRECT("'"&amp;W53&amp;"'!"&amp;"D2:D50"),,),0),MATCH($B53,INDIRECT("'"&amp;W53&amp;"'!"&amp;"1:1"),0)), INDEX(INDIRECT("'"&amp;W53&amp;"'!"&amp;"2:50"),MATCH(T53&amp;U53&amp;V53&amp;X53,INDEX(INDIRECT("'"&amp;W53&amp;"'!"&amp;"B2:B50")&amp;INDIRECT("'"&amp;W53&amp;"'!"&amp;"C2:C50")&amp;INDIRECT("'"&amp;W53&amp;"'!"&amp;"E2:E50")&amp;INDIRECT("'"&amp;W53&amp;"'!"&amp;"D2:D50"),,),0),MATCH($B53,INDIRECT("'"&amp;W53&amp;"'!"&amp;"1:1"),0))))</f>
        <v>0</v>
      </c>
      <c r="Z53" s="65">
        <v>0</v>
      </c>
      <c r="AA53" s="62" t="s">
        <v>571</v>
      </c>
      <c r="AB53" s="62" t="s">
        <v>572</v>
      </c>
      <c r="AC53" s="62" t="s">
        <v>573</v>
      </c>
      <c r="AD53" s="63" t="s">
        <v>574</v>
      </c>
      <c r="AE53" s="64"/>
      <c r="AF53" s="64" cm="1">
        <f t="array" aca="1" ref="AF53" ca="1">IF(AD53="CCP1_AggregateDataFile",INDEX(INDIRECT("'"&amp;AD53&amp;"'!"&amp;"2:50"),MATCH(AA53&amp;AB53&amp;AC53,INDEX(INDIRECT("'"&amp;AD53&amp;"'!"&amp;"B2:B50")&amp;INDIRECT("'"&amp;AD53&amp;"'!"&amp;"C2:C50")&amp;INDIRECT("'"&amp;AD53&amp;"'!"&amp;"D2:D50"),,),0),MATCH($B53,INDIRECT("'"&amp;AD53&amp;"'!"&amp;"1:1"),0)),IF(OR(AD53="CCP1_DataFile_7_3b",AD53="CCP1_DataFile_16_2",AD53="CCP1_DataFile_17_3",AD53="CCP1_DataFile_18_2"),INDEX(INDIRECT("'"&amp;AD53&amp;"'!"&amp;"2:50"),MATCH(AA53&amp;AB53&amp;AE53,INDEX(INDIRECT("'"&amp;AD53&amp;"'!"&amp;"B2:B50")&amp;INDIRECT("'"&amp;AD53&amp;"'!"&amp;"C2:C50")&amp;INDIRECT("'"&amp;AD53&amp;"'!"&amp;"D2:D50"),,),0),MATCH($B53,INDIRECT("'"&amp;AD53&amp;"'!"&amp;"1:1"),0)), INDEX(INDIRECT("'"&amp;AD53&amp;"'!"&amp;"2:50"),MATCH(AA53&amp;AB53&amp;AC53&amp;AE53,INDEX(INDIRECT("'"&amp;AD53&amp;"'!"&amp;"B2:B50")&amp;INDIRECT("'"&amp;AD53&amp;"'!"&amp;"C2:C50")&amp;INDIRECT("'"&amp;AD53&amp;"'!"&amp;"E2:E50")&amp;INDIRECT("'"&amp;AD53&amp;"'!"&amp;"D2:D50"),,),0),MATCH($B53,INDIRECT("'"&amp;AD53&amp;"'!"&amp;"1:1"),0))))</f>
        <v>0</v>
      </c>
      <c r="AG53" s="65">
        <v>0</v>
      </c>
    </row>
    <row r="54" spans="1:33" ht="60">
      <c r="A54" s="59">
        <v>45565</v>
      </c>
      <c r="B54" s="60" t="s">
        <v>88</v>
      </c>
      <c r="C54" s="61" t="s">
        <v>68</v>
      </c>
      <c r="D54" s="61" t="s">
        <v>614</v>
      </c>
      <c r="E54" s="61" t="s">
        <v>570</v>
      </c>
      <c r="F54" s="62" t="s">
        <v>571</v>
      </c>
      <c r="G54" s="62" t="s">
        <v>572</v>
      </c>
      <c r="H54" s="62" t="s">
        <v>573</v>
      </c>
      <c r="I54" s="63" t="s">
        <v>609</v>
      </c>
      <c r="J54" s="64" t="s">
        <v>610</v>
      </c>
      <c r="K54" s="64" t="e" cm="1">
        <f t="array" aca="1" ref="K54" ca="1">IF(I54="CCP1_AggregateDataFile",INDEX(INDIRECT("'"&amp;I54&amp;"'!"&amp;"2:50"),MATCH(F54&amp;G54&amp;H54,INDEX(INDIRECT("'"&amp;I54&amp;"'!"&amp;"B2:B50")&amp;INDIRECT("'"&amp;I54&amp;"'!"&amp;"C2:C50")&amp;INDIRECT("'"&amp;I54&amp;"'!"&amp;"D2:D50"),,),0),MATCH($B54,INDIRECT("'"&amp;I54&amp;"'!"&amp;"1:1"),0)),IF(OR(I54="CCP1_DataFile_7_3b",I54="CCP1_DataFile_16_2",I54="CCP1_DataFile_17_3",I54="CCP1_DataFile_18_2"),INDEX(INDIRECT("'"&amp;I54&amp;"'!"&amp;"2:50"),MATCH(F54&amp;G54&amp;J54,INDEX(INDIRECT("'"&amp;I54&amp;"'!"&amp;"B2:B50")&amp;INDIRECT("'"&amp;I54&amp;"'!"&amp;"C2:C50")&amp;INDIRECT("'"&amp;I54&amp;"'!"&amp;"D2:D50"),,),0),MATCH($B54,INDIRECT("'"&amp;I54&amp;"'!"&amp;"1:1"),0)), INDEX(INDIRECT("'"&amp;I54&amp;"'!"&amp;"2:50"),MATCH(F54&amp;G54&amp;H54&amp;J54,INDEX(INDIRECT("'"&amp;I54&amp;"'!"&amp;"B2:B50")&amp;INDIRECT("'"&amp;I54&amp;"'!"&amp;"C2:C50")&amp;INDIRECT("'"&amp;I54&amp;"'!"&amp;"E2:E50")&amp;INDIRECT("'"&amp;I54&amp;"'!"&amp;"D2:D50"),,),0),MATCH($B54,INDIRECT("'"&amp;I54&amp;"'!"&amp;"1:1"),0))))</f>
        <v>#N/A</v>
      </c>
      <c r="L54" s="65">
        <v>0</v>
      </c>
      <c r="M54" s="62" t="s">
        <v>571</v>
      </c>
      <c r="N54" s="62" t="s">
        <v>572</v>
      </c>
      <c r="O54" s="62" t="s">
        <v>573</v>
      </c>
      <c r="P54" s="63" t="s">
        <v>609</v>
      </c>
      <c r="Q54" s="64" t="s">
        <v>610</v>
      </c>
      <c r="R54" s="64" t="e" cm="1">
        <f t="array" aca="1" ref="R54" ca="1">IF(P54="CCP1_AggregateDataFile",INDEX(INDIRECT("'"&amp;P54&amp;"'!"&amp;"2:50"),MATCH(M54&amp;N54&amp;O54,INDEX(INDIRECT("'"&amp;P54&amp;"'!"&amp;"B2:B50")&amp;INDIRECT("'"&amp;P54&amp;"'!"&amp;"C2:C50")&amp;INDIRECT("'"&amp;P54&amp;"'!"&amp;"D2:D50"),,),0),MATCH($B54,INDIRECT("'"&amp;P54&amp;"'!"&amp;"1:1"),0)),IF(OR(P54="CCP1_DataFile_7_3b",P54="CCP1_DataFile_16_2",P54="CCP1_DataFile_17_3",P54="CCP1_DataFile_18_2"),INDEX(INDIRECT("'"&amp;P54&amp;"'!"&amp;"2:50"),MATCH(M54&amp;N54&amp;Q54,INDEX(INDIRECT("'"&amp;P54&amp;"'!"&amp;"B2:B50")&amp;INDIRECT("'"&amp;P54&amp;"'!"&amp;"C2:C50")&amp;INDIRECT("'"&amp;P54&amp;"'!"&amp;"D2:D50"),,),0),MATCH($B54,INDIRECT("'"&amp;P54&amp;"'!"&amp;"1:1"),0)), INDEX(INDIRECT("'"&amp;P54&amp;"'!"&amp;"2:50"),MATCH(M54&amp;N54&amp;O54&amp;Q54,INDEX(INDIRECT("'"&amp;P54&amp;"'!"&amp;"B2:B50")&amp;INDIRECT("'"&amp;P54&amp;"'!"&amp;"C2:C50")&amp;INDIRECT("'"&amp;P54&amp;"'!"&amp;"E2:E50")&amp;INDIRECT("'"&amp;P54&amp;"'!"&amp;"D2:D50"),,),0),MATCH($B54,INDIRECT("'"&amp;P54&amp;"'!"&amp;"1:1"),0))))</f>
        <v>#N/A</v>
      </c>
      <c r="S54" s="65">
        <v>0</v>
      </c>
      <c r="T54" s="62" t="s">
        <v>571</v>
      </c>
      <c r="U54" s="62" t="s">
        <v>572</v>
      </c>
      <c r="V54" s="62" t="s">
        <v>573</v>
      </c>
      <c r="W54" s="63" t="s">
        <v>609</v>
      </c>
      <c r="X54" s="64" t="s">
        <v>610</v>
      </c>
      <c r="Y54" s="64" t="e" cm="1">
        <f t="array" aca="1" ref="Y54" ca="1">IF(W54="CCP1_AggregateDataFile",INDEX(INDIRECT("'"&amp;W54&amp;"'!"&amp;"2:50"),MATCH(T54&amp;U54&amp;V54,INDEX(INDIRECT("'"&amp;W54&amp;"'!"&amp;"B2:B50")&amp;INDIRECT("'"&amp;W54&amp;"'!"&amp;"C2:C50")&amp;INDIRECT("'"&amp;W54&amp;"'!"&amp;"D2:D50"),,),0),MATCH($B54,INDIRECT("'"&amp;W54&amp;"'!"&amp;"1:1"),0)),IF(OR(W54="CCP1_DataFile_7_3b",W54="CCP1_DataFile_16_2",W54="CCP1_DataFile_17_3",W54="CCP1_DataFile_18_2"),INDEX(INDIRECT("'"&amp;W54&amp;"'!"&amp;"2:50"),MATCH(T54&amp;U54&amp;X54,INDEX(INDIRECT("'"&amp;W54&amp;"'!"&amp;"B2:B50")&amp;INDIRECT("'"&amp;W54&amp;"'!"&amp;"C2:C50")&amp;INDIRECT("'"&amp;W54&amp;"'!"&amp;"D2:D50"),,),0),MATCH($B54,INDIRECT("'"&amp;W54&amp;"'!"&amp;"1:1"),0)), INDEX(INDIRECT("'"&amp;W54&amp;"'!"&amp;"2:50"),MATCH(T54&amp;U54&amp;V54&amp;X54,INDEX(INDIRECT("'"&amp;W54&amp;"'!"&amp;"B2:B50")&amp;INDIRECT("'"&amp;W54&amp;"'!"&amp;"C2:C50")&amp;INDIRECT("'"&amp;W54&amp;"'!"&amp;"E2:E50")&amp;INDIRECT("'"&amp;W54&amp;"'!"&amp;"D2:D50"),,),0),MATCH($B54,INDIRECT("'"&amp;W54&amp;"'!"&amp;"1:1"),0))))</f>
        <v>#N/A</v>
      </c>
      <c r="Z54" s="65">
        <v>0</v>
      </c>
      <c r="AA54" s="62" t="s">
        <v>571</v>
      </c>
      <c r="AB54" s="62" t="s">
        <v>572</v>
      </c>
      <c r="AC54" s="62" t="s">
        <v>573</v>
      </c>
      <c r="AD54" s="63" t="s">
        <v>609</v>
      </c>
      <c r="AE54" s="64" t="s">
        <v>610</v>
      </c>
      <c r="AF54" s="64" t="e" cm="1">
        <f t="array" aca="1" ref="AF54" ca="1">IF(AD54="CCP1_AggregateDataFile",INDEX(INDIRECT("'"&amp;AD54&amp;"'!"&amp;"2:50"),MATCH(AA54&amp;AB54&amp;AC54,INDEX(INDIRECT("'"&amp;AD54&amp;"'!"&amp;"B2:B50")&amp;INDIRECT("'"&amp;AD54&amp;"'!"&amp;"C2:C50")&amp;INDIRECT("'"&amp;AD54&amp;"'!"&amp;"D2:D50"),,),0),MATCH($B54,INDIRECT("'"&amp;AD54&amp;"'!"&amp;"1:1"),0)),IF(OR(AD54="CCP1_DataFile_7_3b",AD54="CCP1_DataFile_16_2",AD54="CCP1_DataFile_17_3",AD54="CCP1_DataFile_18_2"),INDEX(INDIRECT("'"&amp;AD54&amp;"'!"&amp;"2:50"),MATCH(AA54&amp;AB54&amp;AE54,INDEX(INDIRECT("'"&amp;AD54&amp;"'!"&amp;"B2:B50")&amp;INDIRECT("'"&amp;AD54&amp;"'!"&amp;"C2:C50")&amp;INDIRECT("'"&amp;AD54&amp;"'!"&amp;"D2:D50"),,),0),MATCH($B54,INDIRECT("'"&amp;AD54&amp;"'!"&amp;"1:1"),0)), INDEX(INDIRECT("'"&amp;AD54&amp;"'!"&amp;"2:50"),MATCH(AA54&amp;AB54&amp;AC54&amp;AE54,INDEX(INDIRECT("'"&amp;AD54&amp;"'!"&amp;"B2:B50")&amp;INDIRECT("'"&amp;AD54&amp;"'!"&amp;"C2:C50")&amp;INDIRECT("'"&amp;AD54&amp;"'!"&amp;"E2:E50")&amp;INDIRECT("'"&amp;AD54&amp;"'!"&amp;"D2:D50"),,),0),MATCH($B54,INDIRECT("'"&amp;AD54&amp;"'!"&amp;"1:1"),0))))</f>
        <v>#N/A</v>
      </c>
      <c r="AG54" s="65">
        <v>0</v>
      </c>
    </row>
    <row r="55" spans="1:33" ht="195">
      <c r="A55" s="59">
        <v>45565</v>
      </c>
      <c r="B55" s="60" t="s">
        <v>90</v>
      </c>
      <c r="C55" s="61" t="s">
        <v>68</v>
      </c>
      <c r="D55" s="61" t="s">
        <v>615</v>
      </c>
      <c r="E55" s="61" t="s">
        <v>570</v>
      </c>
      <c r="F55" s="62" t="s">
        <v>571</v>
      </c>
      <c r="G55" s="62" t="s">
        <v>572</v>
      </c>
      <c r="H55" s="62" t="s">
        <v>573</v>
      </c>
      <c r="I55" s="63" t="s">
        <v>605</v>
      </c>
      <c r="J55" s="64" t="s">
        <v>606</v>
      </c>
      <c r="K55" s="64" cm="1">
        <f t="array" aca="1" ref="K55" ca="1">IF(I55="CCP1_AggregateDataFile",INDEX(INDIRECT("'"&amp;I55&amp;"'!"&amp;"2:50"),MATCH(F55&amp;G55&amp;H55,INDEX(INDIRECT("'"&amp;I55&amp;"'!"&amp;"B2:B50")&amp;INDIRECT("'"&amp;I55&amp;"'!"&amp;"C2:C50")&amp;INDIRECT("'"&amp;I55&amp;"'!"&amp;"D2:D50"),,),0),MATCH($B55,INDIRECT("'"&amp;I55&amp;"'!"&amp;"1:1"),0)),IF(OR(I55="CCP1_DataFile_7_3b",I55="CCP1_DataFile_16_2",I55="CCP1_DataFile_17_3",I55="CCP1_DataFile_18_2"),INDEX(INDIRECT("'"&amp;I55&amp;"'!"&amp;"2:50"),MATCH(F55&amp;G55&amp;J55,INDEX(INDIRECT("'"&amp;I55&amp;"'!"&amp;"B2:B50")&amp;INDIRECT("'"&amp;I55&amp;"'!"&amp;"C2:C50")&amp;INDIRECT("'"&amp;I55&amp;"'!"&amp;"D2:D50"),,),0),MATCH($B55,INDIRECT("'"&amp;I55&amp;"'!"&amp;"1:1"),0)), INDEX(INDIRECT("'"&amp;I55&amp;"'!"&amp;"2:50"),MATCH(F55&amp;G55&amp;H55&amp;J55,INDEX(INDIRECT("'"&amp;I55&amp;"'!"&amp;"B2:B50")&amp;INDIRECT("'"&amp;I55&amp;"'!"&amp;"C2:C50")&amp;INDIRECT("'"&amp;I55&amp;"'!"&amp;"E2:E50")&amp;INDIRECT("'"&amp;I55&amp;"'!"&amp;"D2:D50"),,),0),MATCH($B55,INDIRECT("'"&amp;I55&amp;"'!"&amp;"1:1"),0))))</f>
        <v>54003491.07</v>
      </c>
      <c r="L55" s="65">
        <v>0</v>
      </c>
      <c r="M55" s="62" t="s">
        <v>571</v>
      </c>
      <c r="N55" s="62" t="s">
        <v>572</v>
      </c>
      <c r="O55" s="62" t="s">
        <v>573</v>
      </c>
      <c r="P55" s="63" t="s">
        <v>605</v>
      </c>
      <c r="Q55" s="64" t="s">
        <v>606</v>
      </c>
      <c r="R55" s="64" cm="1">
        <f t="array" aca="1" ref="R55" ca="1">IF(P55="CCP1_AggregateDataFile",INDEX(INDIRECT("'"&amp;P55&amp;"'!"&amp;"2:50"),MATCH(M55&amp;N55&amp;O55,INDEX(INDIRECT("'"&amp;P55&amp;"'!"&amp;"B2:B50")&amp;INDIRECT("'"&amp;P55&amp;"'!"&amp;"C2:C50")&amp;INDIRECT("'"&amp;P55&amp;"'!"&amp;"D2:D50"),,),0),MATCH($B55,INDIRECT("'"&amp;P55&amp;"'!"&amp;"1:1"),0)),IF(OR(P55="CCP1_DataFile_7_3b",P55="CCP1_DataFile_16_2",P55="CCP1_DataFile_17_3",P55="CCP1_DataFile_18_2"),INDEX(INDIRECT("'"&amp;P55&amp;"'!"&amp;"2:50"),MATCH(M55&amp;N55&amp;Q55,INDEX(INDIRECT("'"&amp;P55&amp;"'!"&amp;"B2:B50")&amp;INDIRECT("'"&amp;P55&amp;"'!"&amp;"C2:C50")&amp;INDIRECT("'"&amp;P55&amp;"'!"&amp;"D2:D50"),,),0),MATCH($B55,INDIRECT("'"&amp;P55&amp;"'!"&amp;"1:1"),0)), INDEX(INDIRECT("'"&amp;P55&amp;"'!"&amp;"2:50"),MATCH(M55&amp;N55&amp;O55&amp;Q55,INDEX(INDIRECT("'"&amp;P55&amp;"'!"&amp;"B2:B50")&amp;INDIRECT("'"&amp;P55&amp;"'!"&amp;"C2:C50")&amp;INDIRECT("'"&amp;P55&amp;"'!"&amp;"E2:E50")&amp;INDIRECT("'"&amp;P55&amp;"'!"&amp;"D2:D50"),,),0),MATCH($B55,INDIRECT("'"&amp;P55&amp;"'!"&amp;"1:1"),0))))</f>
        <v>54003491.07</v>
      </c>
      <c r="S55" s="65">
        <v>0</v>
      </c>
      <c r="T55" s="62" t="s">
        <v>571</v>
      </c>
      <c r="U55" s="62" t="s">
        <v>572</v>
      </c>
      <c r="V55" s="62" t="s">
        <v>573</v>
      </c>
      <c r="W55" s="63" t="s">
        <v>605</v>
      </c>
      <c r="X55" s="64" t="s">
        <v>606</v>
      </c>
      <c r="Y55" s="64" cm="1">
        <f t="array" aca="1" ref="Y55" ca="1">IF(W55="CCP1_AggregateDataFile",INDEX(INDIRECT("'"&amp;W55&amp;"'!"&amp;"2:50"),MATCH(T55&amp;U55&amp;V55,INDEX(INDIRECT("'"&amp;W55&amp;"'!"&amp;"B2:B50")&amp;INDIRECT("'"&amp;W55&amp;"'!"&amp;"C2:C50")&amp;INDIRECT("'"&amp;W55&amp;"'!"&amp;"D2:D50"),,),0),MATCH($B55,INDIRECT("'"&amp;W55&amp;"'!"&amp;"1:1"),0)),IF(OR(W55="CCP1_DataFile_7_3b",W55="CCP1_DataFile_16_2",W55="CCP1_DataFile_17_3",W55="CCP1_DataFile_18_2"),INDEX(INDIRECT("'"&amp;W55&amp;"'!"&amp;"2:50"),MATCH(T55&amp;U55&amp;X55,INDEX(INDIRECT("'"&amp;W55&amp;"'!"&amp;"B2:B50")&amp;INDIRECT("'"&amp;W55&amp;"'!"&amp;"C2:C50")&amp;INDIRECT("'"&amp;W55&amp;"'!"&amp;"D2:D50"),,),0),MATCH($B55,INDIRECT("'"&amp;W55&amp;"'!"&amp;"1:1"),0)), INDEX(INDIRECT("'"&amp;W55&amp;"'!"&amp;"2:50"),MATCH(T55&amp;U55&amp;V55&amp;X55,INDEX(INDIRECT("'"&amp;W55&amp;"'!"&amp;"B2:B50")&amp;INDIRECT("'"&amp;W55&amp;"'!"&amp;"C2:C50")&amp;INDIRECT("'"&amp;W55&amp;"'!"&amp;"E2:E50")&amp;INDIRECT("'"&amp;W55&amp;"'!"&amp;"D2:D50"),,),0),MATCH($B55,INDIRECT("'"&amp;W55&amp;"'!"&amp;"1:1"),0))))</f>
        <v>54003491.07</v>
      </c>
      <c r="Z55" s="65">
        <v>0</v>
      </c>
      <c r="AA55" s="62" t="s">
        <v>571</v>
      </c>
      <c r="AB55" s="62" t="s">
        <v>572</v>
      </c>
      <c r="AC55" s="62" t="s">
        <v>573</v>
      </c>
      <c r="AD55" s="63" t="s">
        <v>605</v>
      </c>
      <c r="AE55" s="64" t="s">
        <v>606</v>
      </c>
      <c r="AF55" s="64" cm="1">
        <f t="array" aca="1" ref="AF55" ca="1">IF(AD55="CCP1_AggregateDataFile",INDEX(INDIRECT("'"&amp;AD55&amp;"'!"&amp;"2:50"),MATCH(AA55&amp;AB55&amp;AC55,INDEX(INDIRECT("'"&amp;AD55&amp;"'!"&amp;"B2:B50")&amp;INDIRECT("'"&amp;AD55&amp;"'!"&amp;"C2:C50")&amp;INDIRECT("'"&amp;AD55&amp;"'!"&amp;"D2:D50"),,),0),MATCH($B55,INDIRECT("'"&amp;AD55&amp;"'!"&amp;"1:1"),0)),IF(OR(AD55="CCP1_DataFile_7_3b",AD55="CCP1_DataFile_16_2",AD55="CCP1_DataFile_17_3",AD55="CCP1_DataFile_18_2"),INDEX(INDIRECT("'"&amp;AD55&amp;"'!"&amp;"2:50"),MATCH(AA55&amp;AB55&amp;AE55,INDEX(INDIRECT("'"&amp;AD55&amp;"'!"&amp;"B2:B50")&amp;INDIRECT("'"&amp;AD55&amp;"'!"&amp;"C2:C50")&amp;INDIRECT("'"&amp;AD55&amp;"'!"&amp;"D2:D50"),,),0),MATCH($B55,INDIRECT("'"&amp;AD55&amp;"'!"&amp;"1:1"),0)), INDEX(INDIRECT("'"&amp;AD55&amp;"'!"&amp;"2:50"),MATCH(AA55&amp;AB55&amp;AC55&amp;AE55,INDEX(INDIRECT("'"&amp;AD55&amp;"'!"&amp;"B2:B50")&amp;INDIRECT("'"&amp;AD55&amp;"'!"&amp;"C2:C50")&amp;INDIRECT("'"&amp;AD55&amp;"'!"&amp;"E2:E50")&amp;INDIRECT("'"&amp;AD55&amp;"'!"&amp;"D2:D50"),,),0),MATCH($B55,INDIRECT("'"&amp;AD55&amp;"'!"&amp;"1:1"),0))))</f>
        <v>54003491.07</v>
      </c>
      <c r="AG55" s="65">
        <v>0</v>
      </c>
    </row>
    <row r="56" spans="1:33" ht="240">
      <c r="A56" s="59">
        <v>45565</v>
      </c>
      <c r="B56" s="60" t="s">
        <v>90</v>
      </c>
      <c r="C56" s="61" t="s">
        <v>68</v>
      </c>
      <c r="D56" s="61" t="s">
        <v>616</v>
      </c>
      <c r="E56" s="61" t="s">
        <v>570</v>
      </c>
      <c r="F56" s="62" t="s">
        <v>571</v>
      </c>
      <c r="G56" s="62" t="s">
        <v>572</v>
      </c>
      <c r="H56" s="62" t="s">
        <v>573</v>
      </c>
      <c r="I56" s="63" t="s">
        <v>605</v>
      </c>
      <c r="J56" s="64" t="s">
        <v>607</v>
      </c>
      <c r="K56" s="64" cm="1">
        <f t="array" aca="1" ref="K56" ca="1">IF(I56="CCP1_AggregateDataFile",INDEX(INDIRECT("'"&amp;I56&amp;"'!"&amp;"2:50"),MATCH(F56&amp;G56&amp;H56,INDEX(INDIRECT("'"&amp;I56&amp;"'!"&amp;"B2:B50")&amp;INDIRECT("'"&amp;I56&amp;"'!"&amp;"C2:C50")&amp;INDIRECT("'"&amp;I56&amp;"'!"&amp;"D2:D50"),,),0),MATCH($B56,INDIRECT("'"&amp;I56&amp;"'!"&amp;"1:1"),0)),IF(OR(I56="CCP1_DataFile_7_3b",I56="CCP1_DataFile_16_2",I56="CCP1_DataFile_17_3",I56="CCP1_DataFile_18_2"),INDEX(INDIRECT("'"&amp;I56&amp;"'!"&amp;"2:50"),MATCH(F56&amp;G56&amp;J56,INDEX(INDIRECT("'"&amp;I56&amp;"'!"&amp;"B2:B50")&amp;INDIRECT("'"&amp;I56&amp;"'!"&amp;"C2:C50")&amp;INDIRECT("'"&amp;I56&amp;"'!"&amp;"D2:D50"),,),0),MATCH($B56,INDIRECT("'"&amp;I56&amp;"'!"&amp;"1:1"),0)), INDEX(INDIRECT("'"&amp;I56&amp;"'!"&amp;"2:50"),MATCH(F56&amp;G56&amp;H56&amp;J56,INDEX(INDIRECT("'"&amp;I56&amp;"'!"&amp;"B2:B50")&amp;INDIRECT("'"&amp;I56&amp;"'!"&amp;"C2:C50")&amp;INDIRECT("'"&amp;I56&amp;"'!"&amp;"E2:E50")&amp;INDIRECT("'"&amp;I56&amp;"'!"&amp;"D2:D50"),,),0),MATCH($B56,INDIRECT("'"&amp;I56&amp;"'!"&amp;"1:1"),0))))</f>
        <v>591556022.83000004</v>
      </c>
      <c r="L56" s="65">
        <v>0</v>
      </c>
      <c r="M56" s="62" t="s">
        <v>571</v>
      </c>
      <c r="N56" s="62" t="s">
        <v>572</v>
      </c>
      <c r="O56" s="62" t="s">
        <v>573</v>
      </c>
      <c r="P56" s="63" t="s">
        <v>605</v>
      </c>
      <c r="Q56" s="64" t="s">
        <v>607</v>
      </c>
      <c r="R56" s="64" cm="1">
        <f t="array" aca="1" ref="R56" ca="1">IF(P56="CCP1_AggregateDataFile",INDEX(INDIRECT("'"&amp;P56&amp;"'!"&amp;"2:50"),MATCH(M56&amp;N56&amp;O56,INDEX(INDIRECT("'"&amp;P56&amp;"'!"&amp;"B2:B50")&amp;INDIRECT("'"&amp;P56&amp;"'!"&amp;"C2:C50")&amp;INDIRECT("'"&amp;P56&amp;"'!"&amp;"D2:D50"),,),0),MATCH($B56,INDIRECT("'"&amp;P56&amp;"'!"&amp;"1:1"),0)),IF(OR(P56="CCP1_DataFile_7_3b",P56="CCP1_DataFile_16_2",P56="CCP1_DataFile_17_3",P56="CCP1_DataFile_18_2"),INDEX(INDIRECT("'"&amp;P56&amp;"'!"&amp;"2:50"),MATCH(M56&amp;N56&amp;Q56,INDEX(INDIRECT("'"&amp;P56&amp;"'!"&amp;"B2:B50")&amp;INDIRECT("'"&amp;P56&amp;"'!"&amp;"C2:C50")&amp;INDIRECT("'"&amp;P56&amp;"'!"&amp;"D2:D50"),,),0),MATCH($B56,INDIRECT("'"&amp;P56&amp;"'!"&amp;"1:1"),0)), INDEX(INDIRECT("'"&amp;P56&amp;"'!"&amp;"2:50"),MATCH(M56&amp;N56&amp;O56&amp;Q56,INDEX(INDIRECT("'"&amp;P56&amp;"'!"&amp;"B2:B50")&amp;INDIRECT("'"&amp;P56&amp;"'!"&amp;"C2:C50")&amp;INDIRECT("'"&amp;P56&amp;"'!"&amp;"E2:E50")&amp;INDIRECT("'"&amp;P56&amp;"'!"&amp;"D2:D50"),,),0),MATCH($B56,INDIRECT("'"&amp;P56&amp;"'!"&amp;"1:1"),0))))</f>
        <v>591556022.83000004</v>
      </c>
      <c r="S56" s="65">
        <v>0</v>
      </c>
      <c r="T56" s="62" t="s">
        <v>571</v>
      </c>
      <c r="U56" s="62" t="s">
        <v>572</v>
      </c>
      <c r="V56" s="62" t="s">
        <v>573</v>
      </c>
      <c r="W56" s="63" t="s">
        <v>605</v>
      </c>
      <c r="X56" s="64" t="s">
        <v>607</v>
      </c>
      <c r="Y56" s="64" cm="1">
        <f t="array" aca="1" ref="Y56" ca="1">IF(W56="CCP1_AggregateDataFile",INDEX(INDIRECT("'"&amp;W56&amp;"'!"&amp;"2:50"),MATCH(T56&amp;U56&amp;V56,INDEX(INDIRECT("'"&amp;W56&amp;"'!"&amp;"B2:B50")&amp;INDIRECT("'"&amp;W56&amp;"'!"&amp;"C2:C50")&amp;INDIRECT("'"&amp;W56&amp;"'!"&amp;"D2:D50"),,),0),MATCH($B56,INDIRECT("'"&amp;W56&amp;"'!"&amp;"1:1"),0)),IF(OR(W56="CCP1_DataFile_7_3b",W56="CCP1_DataFile_16_2",W56="CCP1_DataFile_17_3",W56="CCP1_DataFile_18_2"),INDEX(INDIRECT("'"&amp;W56&amp;"'!"&amp;"2:50"),MATCH(T56&amp;U56&amp;X56,INDEX(INDIRECT("'"&amp;W56&amp;"'!"&amp;"B2:B50")&amp;INDIRECT("'"&amp;W56&amp;"'!"&amp;"C2:C50")&amp;INDIRECT("'"&amp;W56&amp;"'!"&amp;"D2:D50"),,),0),MATCH($B56,INDIRECT("'"&amp;W56&amp;"'!"&amp;"1:1"),0)), INDEX(INDIRECT("'"&amp;W56&amp;"'!"&amp;"2:50"),MATCH(T56&amp;U56&amp;V56&amp;X56,INDEX(INDIRECT("'"&amp;W56&amp;"'!"&amp;"B2:B50")&amp;INDIRECT("'"&amp;W56&amp;"'!"&amp;"C2:C50")&amp;INDIRECT("'"&amp;W56&amp;"'!"&amp;"E2:E50")&amp;INDIRECT("'"&amp;W56&amp;"'!"&amp;"D2:D50"),,),0),MATCH($B56,INDIRECT("'"&amp;W56&amp;"'!"&amp;"1:1"),0))))</f>
        <v>591556022.83000004</v>
      </c>
      <c r="Z56" s="65">
        <v>0</v>
      </c>
      <c r="AA56" s="62" t="s">
        <v>571</v>
      </c>
      <c r="AB56" s="62" t="s">
        <v>572</v>
      </c>
      <c r="AC56" s="62" t="s">
        <v>573</v>
      </c>
      <c r="AD56" s="63" t="s">
        <v>605</v>
      </c>
      <c r="AE56" s="64" t="s">
        <v>607</v>
      </c>
      <c r="AF56" s="64" cm="1">
        <f t="array" aca="1" ref="AF56" ca="1">IF(AD56="CCP1_AggregateDataFile",INDEX(INDIRECT("'"&amp;AD56&amp;"'!"&amp;"2:50"),MATCH(AA56&amp;AB56&amp;AC56,INDEX(INDIRECT("'"&amp;AD56&amp;"'!"&amp;"B2:B50")&amp;INDIRECT("'"&amp;AD56&amp;"'!"&amp;"C2:C50")&amp;INDIRECT("'"&amp;AD56&amp;"'!"&amp;"D2:D50"),,),0),MATCH($B56,INDIRECT("'"&amp;AD56&amp;"'!"&amp;"1:1"),0)),IF(OR(AD56="CCP1_DataFile_7_3b",AD56="CCP1_DataFile_16_2",AD56="CCP1_DataFile_17_3",AD56="CCP1_DataFile_18_2"),INDEX(INDIRECT("'"&amp;AD56&amp;"'!"&amp;"2:50"),MATCH(AA56&amp;AB56&amp;AE56,INDEX(INDIRECT("'"&amp;AD56&amp;"'!"&amp;"B2:B50")&amp;INDIRECT("'"&amp;AD56&amp;"'!"&amp;"C2:C50")&amp;INDIRECT("'"&amp;AD56&amp;"'!"&amp;"D2:D50"),,),0),MATCH($B56,INDIRECT("'"&amp;AD56&amp;"'!"&amp;"1:1"),0)), INDEX(INDIRECT("'"&amp;AD56&amp;"'!"&amp;"2:50"),MATCH(AA56&amp;AB56&amp;AC56&amp;AE56,INDEX(INDIRECT("'"&amp;AD56&amp;"'!"&amp;"B2:B50")&amp;INDIRECT("'"&amp;AD56&amp;"'!"&amp;"C2:C50")&amp;INDIRECT("'"&amp;AD56&amp;"'!"&amp;"E2:E50")&amp;INDIRECT("'"&amp;AD56&amp;"'!"&amp;"D2:D50"),,),0),MATCH($B56,INDIRECT("'"&amp;AD56&amp;"'!"&amp;"1:1"),0))))</f>
        <v>591556022.83000004</v>
      </c>
      <c r="AG56" s="65">
        <v>0</v>
      </c>
    </row>
    <row r="57" spans="1:33" ht="45">
      <c r="A57" s="59">
        <v>45565</v>
      </c>
      <c r="B57" s="60" t="s">
        <v>94</v>
      </c>
      <c r="C57" s="61" t="s">
        <v>93</v>
      </c>
      <c r="D57" s="61" t="s">
        <v>95</v>
      </c>
      <c r="E57" s="61" t="s">
        <v>584</v>
      </c>
      <c r="F57" s="62" t="s">
        <v>571</v>
      </c>
      <c r="G57" s="62" t="s">
        <v>572</v>
      </c>
      <c r="H57" s="62" t="s">
        <v>573</v>
      </c>
      <c r="I57" s="63" t="s">
        <v>574</v>
      </c>
      <c r="J57" s="64"/>
      <c r="K57" s="64" t="str" cm="1">
        <f t="array" aca="1" ref="K57" ca="1">IF(I57="CCP1_AggregateDataFile",INDEX(INDIRECT("'"&amp;I57&amp;"'!"&amp;"2:50"),MATCH(F57&amp;G57&amp;H57,INDEX(INDIRECT("'"&amp;I57&amp;"'!"&amp;"B2:B50")&amp;INDIRECT("'"&amp;I57&amp;"'!"&amp;"C2:C50")&amp;INDIRECT("'"&amp;I57&amp;"'!"&amp;"D2:D50"),,),0),MATCH($B57,INDIRECT("'"&amp;I57&amp;"'!"&amp;"1:1"),0)),IF(OR(I57="CCP1_DataFile_7_3b",I57="CCP1_DataFile_16_2",I57="CCP1_DataFile_17_3",I57="CCP1_DataFile_18_2"),INDEX(INDIRECT("'"&amp;I57&amp;"'!"&amp;"2:50"),MATCH(F57&amp;G57&amp;J57,INDEX(INDIRECT("'"&amp;I57&amp;"'!"&amp;"B2:B50")&amp;INDIRECT("'"&amp;I57&amp;"'!"&amp;"C2:C50")&amp;INDIRECT("'"&amp;I57&amp;"'!"&amp;"D2:D50"),,),0),MATCH($B57,INDIRECT("'"&amp;I57&amp;"'!"&amp;"1:1"),0)), INDEX(INDIRECT("'"&amp;I57&amp;"'!"&amp;"2:50"),MATCH(F57&amp;G57&amp;H57&amp;J57,INDEX(INDIRECT("'"&amp;I57&amp;"'!"&amp;"B2:B50")&amp;INDIRECT("'"&amp;I57&amp;"'!"&amp;"C2:C50")&amp;INDIRECT("'"&amp;I57&amp;"'!"&amp;"E2:E50")&amp;INDIRECT("'"&amp;I57&amp;"'!"&amp;"D2:D50"),,),0),MATCH($B57,INDIRECT("'"&amp;I57&amp;"'!"&amp;"1:1"),0))))</f>
        <v>https://www.euronext.com/en/post-trade/ccg/risk-management/parameters</v>
      </c>
      <c r="L57" s="65">
        <v>0</v>
      </c>
      <c r="M57" s="62" t="s">
        <v>571</v>
      </c>
      <c r="N57" s="62" t="s">
        <v>572</v>
      </c>
      <c r="O57" s="62" t="s">
        <v>573</v>
      </c>
      <c r="P57" s="63" t="s">
        <v>574</v>
      </c>
      <c r="Q57" s="64"/>
      <c r="R57" s="64" t="str" cm="1">
        <f t="array" aca="1" ref="R57" ca="1">IF(P57="CCP1_AggregateDataFile",INDEX(INDIRECT("'"&amp;P57&amp;"'!"&amp;"2:50"),MATCH(M57&amp;N57&amp;O57,INDEX(INDIRECT("'"&amp;P57&amp;"'!"&amp;"B2:B50")&amp;INDIRECT("'"&amp;P57&amp;"'!"&amp;"C2:C50")&amp;INDIRECT("'"&amp;P57&amp;"'!"&amp;"D2:D50"),,),0),MATCH($B57,INDIRECT("'"&amp;P57&amp;"'!"&amp;"1:1"),0)),IF(OR(P57="CCP1_DataFile_7_3b",P57="CCP1_DataFile_16_2",P57="CCP1_DataFile_17_3",P57="CCP1_DataFile_18_2"),INDEX(INDIRECT("'"&amp;P57&amp;"'!"&amp;"2:50"),MATCH(M57&amp;N57&amp;Q57,INDEX(INDIRECT("'"&amp;P57&amp;"'!"&amp;"B2:B50")&amp;INDIRECT("'"&amp;P57&amp;"'!"&amp;"C2:C50")&amp;INDIRECT("'"&amp;P57&amp;"'!"&amp;"D2:D50"),,),0),MATCH($B57,INDIRECT("'"&amp;P57&amp;"'!"&amp;"1:1"),0)), INDEX(INDIRECT("'"&amp;P57&amp;"'!"&amp;"2:50"),MATCH(M57&amp;N57&amp;O57&amp;Q57,INDEX(INDIRECT("'"&amp;P57&amp;"'!"&amp;"B2:B50")&amp;INDIRECT("'"&amp;P57&amp;"'!"&amp;"C2:C50")&amp;INDIRECT("'"&amp;P57&amp;"'!"&amp;"E2:E50")&amp;INDIRECT("'"&amp;P57&amp;"'!"&amp;"D2:D50"),,),0),MATCH($B57,INDIRECT("'"&amp;P57&amp;"'!"&amp;"1:1"),0))))</f>
        <v>https://www.euronext.com/en/post-trade/ccg/risk-management/parameters</v>
      </c>
      <c r="S57" s="65">
        <v>0</v>
      </c>
      <c r="T57" s="62" t="s">
        <v>571</v>
      </c>
      <c r="U57" s="62" t="s">
        <v>572</v>
      </c>
      <c r="V57" s="62" t="s">
        <v>573</v>
      </c>
      <c r="W57" s="63" t="s">
        <v>574</v>
      </c>
      <c r="X57" s="64"/>
      <c r="Y57" s="64" t="str" cm="1">
        <f t="array" aca="1" ref="Y57" ca="1">IF(W57="CCP1_AggregateDataFile",INDEX(INDIRECT("'"&amp;W57&amp;"'!"&amp;"2:50"),MATCH(T57&amp;U57&amp;V57,INDEX(INDIRECT("'"&amp;W57&amp;"'!"&amp;"B2:B50")&amp;INDIRECT("'"&amp;W57&amp;"'!"&amp;"C2:C50")&amp;INDIRECT("'"&amp;W57&amp;"'!"&amp;"D2:D50"),,),0),MATCH($B57,INDIRECT("'"&amp;W57&amp;"'!"&amp;"1:1"),0)),IF(OR(W57="CCP1_DataFile_7_3b",W57="CCP1_DataFile_16_2",W57="CCP1_DataFile_17_3",W57="CCP1_DataFile_18_2"),INDEX(INDIRECT("'"&amp;W57&amp;"'!"&amp;"2:50"),MATCH(T57&amp;U57&amp;X57,INDEX(INDIRECT("'"&amp;W57&amp;"'!"&amp;"B2:B50")&amp;INDIRECT("'"&amp;W57&amp;"'!"&amp;"C2:C50")&amp;INDIRECT("'"&amp;W57&amp;"'!"&amp;"D2:D50"),,),0),MATCH($B57,INDIRECT("'"&amp;W57&amp;"'!"&amp;"1:1"),0)), INDEX(INDIRECT("'"&amp;W57&amp;"'!"&amp;"2:50"),MATCH(T57&amp;U57&amp;V57&amp;X57,INDEX(INDIRECT("'"&amp;W57&amp;"'!"&amp;"B2:B50")&amp;INDIRECT("'"&amp;W57&amp;"'!"&amp;"C2:C50")&amp;INDIRECT("'"&amp;W57&amp;"'!"&amp;"E2:E50")&amp;INDIRECT("'"&amp;W57&amp;"'!"&amp;"D2:D50"),,),0),MATCH($B57,INDIRECT("'"&amp;W57&amp;"'!"&amp;"1:1"),0))))</f>
        <v>https://www.euronext.com/en/post-trade/ccg/risk-management/parameters</v>
      </c>
      <c r="Z57" s="65">
        <v>0</v>
      </c>
      <c r="AA57" s="62" t="s">
        <v>571</v>
      </c>
      <c r="AB57" s="62" t="s">
        <v>572</v>
      </c>
      <c r="AC57" s="62" t="s">
        <v>573</v>
      </c>
      <c r="AD57" s="63" t="s">
        <v>574</v>
      </c>
      <c r="AE57" s="64"/>
      <c r="AF57" s="64" t="str" cm="1">
        <f t="array" aca="1" ref="AF57" ca="1">IF(AD57="CCP1_AggregateDataFile",INDEX(INDIRECT("'"&amp;AD57&amp;"'!"&amp;"2:50"),MATCH(AA57&amp;AB57&amp;AC57,INDEX(INDIRECT("'"&amp;AD57&amp;"'!"&amp;"B2:B50")&amp;INDIRECT("'"&amp;AD57&amp;"'!"&amp;"C2:C50")&amp;INDIRECT("'"&amp;AD57&amp;"'!"&amp;"D2:D50"),,),0),MATCH($B57,INDIRECT("'"&amp;AD57&amp;"'!"&amp;"1:1"),0)),IF(OR(AD57="CCP1_DataFile_7_3b",AD57="CCP1_DataFile_16_2",AD57="CCP1_DataFile_17_3",AD57="CCP1_DataFile_18_2"),INDEX(INDIRECT("'"&amp;AD57&amp;"'!"&amp;"2:50"),MATCH(AA57&amp;AB57&amp;AE57,INDEX(INDIRECT("'"&amp;AD57&amp;"'!"&amp;"B2:B50")&amp;INDIRECT("'"&amp;AD57&amp;"'!"&amp;"C2:C50")&amp;INDIRECT("'"&amp;AD57&amp;"'!"&amp;"D2:D50"),,),0),MATCH($B57,INDIRECT("'"&amp;AD57&amp;"'!"&amp;"1:1"),0)), INDEX(INDIRECT("'"&amp;AD57&amp;"'!"&amp;"2:50"),MATCH(AA57&amp;AB57&amp;AC57&amp;AE57,INDEX(INDIRECT("'"&amp;AD57&amp;"'!"&amp;"B2:B50")&amp;INDIRECT("'"&amp;AD57&amp;"'!"&amp;"C2:C50")&amp;INDIRECT("'"&amp;AD57&amp;"'!"&amp;"E2:E50")&amp;INDIRECT("'"&amp;AD57&amp;"'!"&amp;"D2:D50"),,),0),MATCH($B57,INDIRECT("'"&amp;AD57&amp;"'!"&amp;"1:1"),0))))</f>
        <v>https://www.euronext.com/en/post-trade/ccg/risk-management/parameters</v>
      </c>
      <c r="AG57" s="65">
        <v>0</v>
      </c>
    </row>
    <row r="58" spans="1:33" ht="75">
      <c r="A58" s="59">
        <v>45565</v>
      </c>
      <c r="B58" s="60" t="s">
        <v>99</v>
      </c>
      <c r="C58" s="61" t="s">
        <v>98</v>
      </c>
      <c r="D58" s="61" t="s">
        <v>98</v>
      </c>
      <c r="E58" s="61" t="s">
        <v>584</v>
      </c>
      <c r="F58" s="62" t="s">
        <v>571</v>
      </c>
      <c r="G58" s="62" t="s">
        <v>572</v>
      </c>
      <c r="H58" s="62" t="s">
        <v>573</v>
      </c>
      <c r="I58" s="63" t="s">
        <v>574</v>
      </c>
      <c r="J58" s="64"/>
      <c r="K58" s="64" t="str" cm="1">
        <f t="array" aca="1" ref="K58" ca="1">IF(I58="CCP1_AggregateDataFile",INDEX(INDIRECT("'"&amp;I58&amp;"'!"&amp;"2:50"),MATCH(F58&amp;G58&amp;H58,INDEX(INDIRECT("'"&amp;I58&amp;"'!"&amp;"B2:B50")&amp;INDIRECT("'"&amp;I58&amp;"'!"&amp;"C2:C50")&amp;INDIRECT("'"&amp;I58&amp;"'!"&amp;"D2:D50"),,),0),MATCH($B58,INDIRECT("'"&amp;I58&amp;"'!"&amp;"1:1"),0)),IF(OR(I58="CCP1_DataFile_7_3b",I58="CCP1_DataFile_16_2",I58="CCP1_DataFile_17_3",I58="CCP1_DataFile_18_2"),INDEX(INDIRECT("'"&amp;I58&amp;"'!"&amp;"2:50"),MATCH(F58&amp;G58&amp;J58,INDEX(INDIRECT("'"&amp;I58&amp;"'!"&amp;"B2:B50")&amp;INDIRECT("'"&amp;I58&amp;"'!"&amp;"C2:C50")&amp;INDIRECT("'"&amp;I58&amp;"'!"&amp;"D2:D50"),,),0),MATCH($B58,INDIRECT("'"&amp;I58&amp;"'!"&amp;"1:1"),0)), INDEX(INDIRECT("'"&amp;I58&amp;"'!"&amp;"2:50"),MATCH(F58&amp;G58&amp;H58&amp;J58,INDEX(INDIRECT("'"&amp;I58&amp;"'!"&amp;"B2:B50")&amp;INDIRECT("'"&amp;I58&amp;"'!"&amp;"C2:C50")&amp;INDIRECT("'"&amp;I58&amp;"'!"&amp;"E2:E50")&amp;INDIRECT("'"&amp;I58&amp;"'!"&amp;"D2:D50"),,),0),MATCH($B58,INDIRECT("'"&amp;I58&amp;"'!"&amp;"1:1"),0))))</f>
        <v>Only cash- No haircut</v>
      </c>
      <c r="L58" s="65">
        <v>0</v>
      </c>
      <c r="M58" s="62" t="s">
        <v>571</v>
      </c>
      <c r="N58" s="62" t="s">
        <v>572</v>
      </c>
      <c r="O58" s="62" t="s">
        <v>573</v>
      </c>
      <c r="P58" s="63" t="s">
        <v>574</v>
      </c>
      <c r="Q58" s="64"/>
      <c r="R58" s="64" t="str" cm="1">
        <f t="array" aca="1" ref="R58" ca="1">IF(P58="CCP1_AggregateDataFile",INDEX(INDIRECT("'"&amp;P58&amp;"'!"&amp;"2:50"),MATCH(M58&amp;N58&amp;O58,INDEX(INDIRECT("'"&amp;P58&amp;"'!"&amp;"B2:B50")&amp;INDIRECT("'"&amp;P58&amp;"'!"&amp;"C2:C50")&amp;INDIRECT("'"&amp;P58&amp;"'!"&amp;"D2:D50"),,),0),MATCH($B58,INDIRECT("'"&amp;P58&amp;"'!"&amp;"1:1"),0)),IF(OR(P58="CCP1_DataFile_7_3b",P58="CCP1_DataFile_16_2",P58="CCP1_DataFile_17_3",P58="CCP1_DataFile_18_2"),INDEX(INDIRECT("'"&amp;P58&amp;"'!"&amp;"2:50"),MATCH(M58&amp;N58&amp;Q58,INDEX(INDIRECT("'"&amp;P58&amp;"'!"&amp;"B2:B50")&amp;INDIRECT("'"&amp;P58&amp;"'!"&amp;"C2:C50")&amp;INDIRECT("'"&amp;P58&amp;"'!"&amp;"D2:D50"),,),0),MATCH($B58,INDIRECT("'"&amp;P58&amp;"'!"&amp;"1:1"),0)), INDEX(INDIRECT("'"&amp;P58&amp;"'!"&amp;"2:50"),MATCH(M58&amp;N58&amp;O58&amp;Q58,INDEX(INDIRECT("'"&amp;P58&amp;"'!"&amp;"B2:B50")&amp;INDIRECT("'"&amp;P58&amp;"'!"&amp;"C2:C50")&amp;INDIRECT("'"&amp;P58&amp;"'!"&amp;"E2:E50")&amp;INDIRECT("'"&amp;P58&amp;"'!"&amp;"D2:D50"),,),0),MATCH($B58,INDIRECT("'"&amp;P58&amp;"'!"&amp;"1:1"),0))))</f>
        <v>Only cash- No haircut</v>
      </c>
      <c r="S58" s="65">
        <v>0</v>
      </c>
      <c r="T58" s="62" t="s">
        <v>571</v>
      </c>
      <c r="U58" s="62" t="s">
        <v>572</v>
      </c>
      <c r="V58" s="62" t="s">
        <v>573</v>
      </c>
      <c r="W58" s="63" t="s">
        <v>574</v>
      </c>
      <c r="X58" s="64"/>
      <c r="Y58" s="64" t="str" cm="1">
        <f t="array" aca="1" ref="Y58" ca="1">IF(W58="CCP1_AggregateDataFile",INDEX(INDIRECT("'"&amp;W58&amp;"'!"&amp;"2:50"),MATCH(T58&amp;U58&amp;V58,INDEX(INDIRECT("'"&amp;W58&amp;"'!"&amp;"B2:B50")&amp;INDIRECT("'"&amp;W58&amp;"'!"&amp;"C2:C50")&amp;INDIRECT("'"&amp;W58&amp;"'!"&amp;"D2:D50"),,),0),MATCH($B58,INDIRECT("'"&amp;W58&amp;"'!"&amp;"1:1"),0)),IF(OR(W58="CCP1_DataFile_7_3b",W58="CCP1_DataFile_16_2",W58="CCP1_DataFile_17_3",W58="CCP1_DataFile_18_2"),INDEX(INDIRECT("'"&amp;W58&amp;"'!"&amp;"2:50"),MATCH(T58&amp;U58&amp;X58,INDEX(INDIRECT("'"&amp;W58&amp;"'!"&amp;"B2:B50")&amp;INDIRECT("'"&amp;W58&amp;"'!"&amp;"C2:C50")&amp;INDIRECT("'"&amp;W58&amp;"'!"&amp;"D2:D50"),,),0),MATCH($B58,INDIRECT("'"&amp;W58&amp;"'!"&amp;"1:1"),0)), INDEX(INDIRECT("'"&amp;W58&amp;"'!"&amp;"2:50"),MATCH(T58&amp;U58&amp;V58&amp;X58,INDEX(INDIRECT("'"&amp;W58&amp;"'!"&amp;"B2:B50")&amp;INDIRECT("'"&amp;W58&amp;"'!"&amp;"C2:C50")&amp;INDIRECT("'"&amp;W58&amp;"'!"&amp;"E2:E50")&amp;INDIRECT("'"&amp;W58&amp;"'!"&amp;"D2:D50"),,),0),MATCH($B58,INDIRECT("'"&amp;W58&amp;"'!"&amp;"1:1"),0))))</f>
        <v>Only cash- No haircut</v>
      </c>
      <c r="Z58" s="65">
        <v>0</v>
      </c>
      <c r="AA58" s="62" t="s">
        <v>571</v>
      </c>
      <c r="AB58" s="62" t="s">
        <v>572</v>
      </c>
      <c r="AC58" s="62" t="s">
        <v>573</v>
      </c>
      <c r="AD58" s="63" t="s">
        <v>574</v>
      </c>
      <c r="AE58" s="64"/>
      <c r="AF58" s="64" t="str" cm="1">
        <f t="array" aca="1" ref="AF58" ca="1">IF(AD58="CCP1_AggregateDataFile",INDEX(INDIRECT("'"&amp;AD58&amp;"'!"&amp;"2:50"),MATCH(AA58&amp;AB58&amp;AC58,INDEX(INDIRECT("'"&amp;AD58&amp;"'!"&amp;"B2:B50")&amp;INDIRECT("'"&amp;AD58&amp;"'!"&amp;"C2:C50")&amp;INDIRECT("'"&amp;AD58&amp;"'!"&amp;"D2:D50"),,),0),MATCH($B58,INDIRECT("'"&amp;AD58&amp;"'!"&amp;"1:1"),0)),IF(OR(AD58="CCP1_DataFile_7_3b",AD58="CCP1_DataFile_16_2",AD58="CCP1_DataFile_17_3",AD58="CCP1_DataFile_18_2"),INDEX(INDIRECT("'"&amp;AD58&amp;"'!"&amp;"2:50"),MATCH(AA58&amp;AB58&amp;AE58,INDEX(INDIRECT("'"&amp;AD58&amp;"'!"&amp;"B2:B50")&amp;INDIRECT("'"&amp;AD58&amp;"'!"&amp;"C2:C50")&amp;INDIRECT("'"&amp;AD58&amp;"'!"&amp;"D2:D50"),,),0),MATCH($B58,INDIRECT("'"&amp;AD58&amp;"'!"&amp;"1:1"),0)), INDEX(INDIRECT("'"&amp;AD58&amp;"'!"&amp;"2:50"),MATCH(AA58&amp;AB58&amp;AC58&amp;AE58,INDEX(INDIRECT("'"&amp;AD58&amp;"'!"&amp;"B2:B50")&amp;INDIRECT("'"&amp;AD58&amp;"'!"&amp;"C2:C50")&amp;INDIRECT("'"&amp;AD58&amp;"'!"&amp;"E2:E50")&amp;INDIRECT("'"&amp;AD58&amp;"'!"&amp;"D2:D50"),,),0),MATCH($B58,INDIRECT("'"&amp;AD58&amp;"'!"&amp;"1:1"),0))))</f>
        <v>Only cash- No haircut</v>
      </c>
      <c r="AG58" s="65">
        <v>0</v>
      </c>
    </row>
    <row r="59" spans="1:33" ht="45">
      <c r="A59" s="59">
        <v>45565</v>
      </c>
      <c r="B59" s="60" t="s">
        <v>102</v>
      </c>
      <c r="C59" s="61" t="s">
        <v>101</v>
      </c>
      <c r="D59" s="61" t="s">
        <v>103</v>
      </c>
      <c r="E59" s="61" t="s">
        <v>617</v>
      </c>
      <c r="F59" s="62" t="s">
        <v>571</v>
      </c>
      <c r="G59" s="62" t="s">
        <v>572</v>
      </c>
      <c r="H59" s="62" t="s">
        <v>573</v>
      </c>
      <c r="I59" s="63" t="s">
        <v>574</v>
      </c>
      <c r="J59" s="64"/>
      <c r="K59" s="64" cm="1">
        <f t="array" aca="1" ref="K59" ca="1">IF(I59="CCP1_AggregateDataFile",INDEX(INDIRECT("'"&amp;I59&amp;"'!"&amp;"2:50"),MATCH(F59&amp;G59&amp;H59,INDEX(INDIRECT("'"&amp;I59&amp;"'!"&amp;"B2:B50")&amp;INDIRECT("'"&amp;I59&amp;"'!"&amp;"C2:C50")&amp;INDIRECT("'"&amp;I59&amp;"'!"&amp;"D2:D50"),,),0),MATCH($B59,INDIRECT("'"&amp;I59&amp;"'!"&amp;"1:1"),0)),IF(OR(I59="CCP1_DataFile_7_3b",I59="CCP1_DataFile_16_2",I59="CCP1_DataFile_17_3",I59="CCP1_DataFile_18_2"),INDEX(INDIRECT("'"&amp;I59&amp;"'!"&amp;"2:50"),MATCH(F59&amp;G59&amp;J59,INDEX(INDIRECT("'"&amp;I59&amp;"'!"&amp;"B2:B50")&amp;INDIRECT("'"&amp;I59&amp;"'!"&amp;"C2:C50")&amp;INDIRECT("'"&amp;I59&amp;"'!"&amp;"D2:D50"),,),0),MATCH($B59,INDIRECT("'"&amp;I59&amp;"'!"&amp;"1:1"),0)), INDEX(INDIRECT("'"&amp;I59&amp;"'!"&amp;"2:50"),MATCH(F59&amp;G59&amp;H59&amp;J59,INDEX(INDIRECT("'"&amp;I59&amp;"'!"&amp;"B2:B50")&amp;INDIRECT("'"&amp;I59&amp;"'!"&amp;"C2:C50")&amp;INDIRECT("'"&amp;I59&amp;"'!"&amp;"E2:E50")&amp;INDIRECT("'"&amp;I59&amp;"'!"&amp;"D2:D50"),,),0),MATCH($B59,INDIRECT("'"&amp;I59&amp;"'!"&amp;"1:1"),0))))</f>
        <v>0.01</v>
      </c>
      <c r="L59" s="65">
        <v>0</v>
      </c>
      <c r="M59" s="62" t="s">
        <v>571</v>
      </c>
      <c r="N59" s="62" t="s">
        <v>572</v>
      </c>
      <c r="O59" s="62" t="s">
        <v>573</v>
      </c>
      <c r="P59" s="63" t="s">
        <v>574</v>
      </c>
      <c r="Q59" s="64"/>
      <c r="R59" s="64" cm="1">
        <f t="array" aca="1" ref="R59" ca="1">IF(P59="CCP1_AggregateDataFile",INDEX(INDIRECT("'"&amp;P59&amp;"'!"&amp;"2:50"),MATCH(M59&amp;N59&amp;O59,INDEX(INDIRECT("'"&amp;P59&amp;"'!"&amp;"B2:B50")&amp;INDIRECT("'"&amp;P59&amp;"'!"&amp;"C2:C50")&amp;INDIRECT("'"&amp;P59&amp;"'!"&amp;"D2:D50"),,),0),MATCH($B59,INDIRECT("'"&amp;P59&amp;"'!"&amp;"1:1"),0)),IF(OR(P59="CCP1_DataFile_7_3b",P59="CCP1_DataFile_16_2",P59="CCP1_DataFile_17_3",P59="CCP1_DataFile_18_2"),INDEX(INDIRECT("'"&amp;P59&amp;"'!"&amp;"2:50"),MATCH(M59&amp;N59&amp;Q59,INDEX(INDIRECT("'"&amp;P59&amp;"'!"&amp;"B2:B50")&amp;INDIRECT("'"&amp;P59&amp;"'!"&amp;"C2:C50")&amp;INDIRECT("'"&amp;P59&amp;"'!"&amp;"D2:D50"),,),0),MATCH($B59,INDIRECT("'"&amp;P59&amp;"'!"&amp;"1:1"),0)), INDEX(INDIRECT("'"&amp;P59&amp;"'!"&amp;"2:50"),MATCH(M59&amp;N59&amp;O59&amp;Q59,INDEX(INDIRECT("'"&amp;P59&amp;"'!"&amp;"B2:B50")&amp;INDIRECT("'"&amp;P59&amp;"'!"&amp;"C2:C50")&amp;INDIRECT("'"&amp;P59&amp;"'!"&amp;"E2:E50")&amp;INDIRECT("'"&amp;P59&amp;"'!"&amp;"D2:D50"),,),0),MATCH($B59,INDIRECT("'"&amp;P59&amp;"'!"&amp;"1:1"),0))))</f>
        <v>0.01</v>
      </c>
      <c r="S59" s="65">
        <v>0</v>
      </c>
      <c r="T59" s="62" t="s">
        <v>571</v>
      </c>
      <c r="U59" s="62" t="s">
        <v>572</v>
      </c>
      <c r="V59" s="62" t="s">
        <v>573</v>
      </c>
      <c r="W59" s="63" t="s">
        <v>574</v>
      </c>
      <c r="X59" s="64"/>
      <c r="Y59" s="64" cm="1">
        <f t="array" aca="1" ref="Y59" ca="1">IF(W59="CCP1_AggregateDataFile",INDEX(INDIRECT("'"&amp;W59&amp;"'!"&amp;"2:50"),MATCH(T59&amp;U59&amp;V59,INDEX(INDIRECT("'"&amp;W59&amp;"'!"&amp;"B2:B50")&amp;INDIRECT("'"&amp;W59&amp;"'!"&amp;"C2:C50")&amp;INDIRECT("'"&amp;W59&amp;"'!"&amp;"D2:D50"),,),0),MATCH($B59,INDIRECT("'"&amp;W59&amp;"'!"&amp;"1:1"),0)),IF(OR(W59="CCP1_DataFile_7_3b",W59="CCP1_DataFile_16_2",W59="CCP1_DataFile_17_3",W59="CCP1_DataFile_18_2"),INDEX(INDIRECT("'"&amp;W59&amp;"'!"&amp;"2:50"),MATCH(T59&amp;U59&amp;X59,INDEX(INDIRECT("'"&amp;W59&amp;"'!"&amp;"B2:B50")&amp;INDIRECT("'"&amp;W59&amp;"'!"&amp;"C2:C50")&amp;INDIRECT("'"&amp;W59&amp;"'!"&amp;"D2:D50"),,),0),MATCH($B59,INDIRECT("'"&amp;W59&amp;"'!"&amp;"1:1"),0)), INDEX(INDIRECT("'"&amp;W59&amp;"'!"&amp;"2:50"),MATCH(T59&amp;U59&amp;V59&amp;X59,INDEX(INDIRECT("'"&amp;W59&amp;"'!"&amp;"B2:B50")&amp;INDIRECT("'"&amp;W59&amp;"'!"&amp;"C2:C50")&amp;INDIRECT("'"&amp;W59&amp;"'!"&amp;"E2:E50")&amp;INDIRECT("'"&amp;W59&amp;"'!"&amp;"D2:D50"),,),0),MATCH($B59,INDIRECT("'"&amp;W59&amp;"'!"&amp;"1:1"),0))))</f>
        <v>0.01</v>
      </c>
      <c r="Z59" s="65">
        <v>0</v>
      </c>
      <c r="AA59" s="62" t="s">
        <v>571</v>
      </c>
      <c r="AB59" s="62" t="s">
        <v>572</v>
      </c>
      <c r="AC59" s="62" t="s">
        <v>573</v>
      </c>
      <c r="AD59" s="63" t="s">
        <v>574</v>
      </c>
      <c r="AE59" s="64"/>
      <c r="AF59" s="64" cm="1">
        <f t="array" aca="1" ref="AF59" ca="1">IF(AD59="CCP1_AggregateDataFile",INDEX(INDIRECT("'"&amp;AD59&amp;"'!"&amp;"2:50"),MATCH(AA59&amp;AB59&amp;AC59,INDEX(INDIRECT("'"&amp;AD59&amp;"'!"&amp;"B2:B50")&amp;INDIRECT("'"&amp;AD59&amp;"'!"&amp;"C2:C50")&amp;INDIRECT("'"&amp;AD59&amp;"'!"&amp;"D2:D50"),,),0),MATCH($B59,INDIRECT("'"&amp;AD59&amp;"'!"&amp;"1:1"),0)),IF(OR(AD59="CCP1_DataFile_7_3b",AD59="CCP1_DataFile_16_2",AD59="CCP1_DataFile_17_3",AD59="CCP1_DataFile_18_2"),INDEX(INDIRECT("'"&amp;AD59&amp;"'!"&amp;"2:50"),MATCH(AA59&amp;AB59&amp;AE59,INDEX(INDIRECT("'"&amp;AD59&amp;"'!"&amp;"B2:B50")&amp;INDIRECT("'"&amp;AD59&amp;"'!"&amp;"C2:C50")&amp;INDIRECT("'"&amp;AD59&amp;"'!"&amp;"D2:D50"),,),0),MATCH($B59,INDIRECT("'"&amp;AD59&amp;"'!"&amp;"1:1"),0)), INDEX(INDIRECT("'"&amp;AD59&amp;"'!"&amp;"2:50"),MATCH(AA59&amp;AB59&amp;AC59&amp;AE59,INDEX(INDIRECT("'"&amp;AD59&amp;"'!"&amp;"B2:B50")&amp;INDIRECT("'"&amp;AD59&amp;"'!"&amp;"C2:C50")&amp;INDIRECT("'"&amp;AD59&amp;"'!"&amp;"E2:E50")&amp;INDIRECT("'"&amp;AD59&amp;"'!"&amp;"D2:D50"),,),0),MATCH($B59,INDIRECT("'"&amp;AD59&amp;"'!"&amp;"1:1"),0))))</f>
        <v>0.01</v>
      </c>
      <c r="AG59" s="65">
        <v>0</v>
      </c>
    </row>
    <row r="60" spans="1:33" ht="30">
      <c r="A60" s="59">
        <v>45565</v>
      </c>
      <c r="B60" s="60" t="s">
        <v>104</v>
      </c>
      <c r="C60" s="61" t="s">
        <v>101</v>
      </c>
      <c r="D60" s="61" t="s">
        <v>105</v>
      </c>
      <c r="E60" s="61" t="s">
        <v>584</v>
      </c>
      <c r="F60" s="62" t="s">
        <v>571</v>
      </c>
      <c r="G60" s="62" t="s">
        <v>572</v>
      </c>
      <c r="H60" s="62" t="s">
        <v>573</v>
      </c>
      <c r="I60" s="63" t="s">
        <v>574</v>
      </c>
      <c r="J60" s="64"/>
      <c r="K60" s="64" t="str" cm="1">
        <f t="array" aca="1" ref="K60" ca="1">IF(I60="CCP1_AggregateDataFile",INDEX(INDIRECT("'"&amp;I60&amp;"'!"&amp;"2:50"),MATCH(F60&amp;G60&amp;H60,INDEX(INDIRECT("'"&amp;I60&amp;"'!"&amp;"B2:B50")&amp;INDIRECT("'"&amp;I60&amp;"'!"&amp;"C2:C50")&amp;INDIRECT("'"&amp;I60&amp;"'!"&amp;"D2:D50"),,),0),MATCH($B60,INDIRECT("'"&amp;I60&amp;"'!"&amp;"1:1"),0)),IF(OR(I60="CCP1_DataFile_7_3b",I60="CCP1_DataFile_16_2",I60="CCP1_DataFile_17_3",I60="CCP1_DataFile_18_2"),INDEX(INDIRECT("'"&amp;I60&amp;"'!"&amp;"2:50"),MATCH(F60&amp;G60&amp;J60,INDEX(INDIRECT("'"&amp;I60&amp;"'!"&amp;"B2:B50")&amp;INDIRECT("'"&amp;I60&amp;"'!"&amp;"C2:C50")&amp;INDIRECT("'"&amp;I60&amp;"'!"&amp;"D2:D50"),,),0),MATCH($B60,INDIRECT("'"&amp;I60&amp;"'!"&amp;"1:1"),0)), INDEX(INDIRECT("'"&amp;I60&amp;"'!"&amp;"2:50"),MATCH(F60&amp;G60&amp;H60&amp;J60,INDEX(INDIRECT("'"&amp;I60&amp;"'!"&amp;"B2:B50")&amp;INDIRECT("'"&amp;I60&amp;"'!"&amp;"C2:C50")&amp;INDIRECT("'"&amp;I60&amp;"'!"&amp;"E2:E50")&amp;INDIRECT("'"&amp;I60&amp;"'!"&amp;"D2:D50"),,),0),MATCH($B60,INDIRECT("'"&amp;I60&amp;"'!"&amp;"1:1"),0))))</f>
        <v>5 days</v>
      </c>
      <c r="L60" s="65">
        <v>0</v>
      </c>
      <c r="M60" s="62" t="s">
        <v>571</v>
      </c>
      <c r="N60" s="62" t="s">
        <v>572</v>
      </c>
      <c r="O60" s="62" t="s">
        <v>573</v>
      </c>
      <c r="P60" s="63" t="s">
        <v>574</v>
      </c>
      <c r="Q60" s="64"/>
      <c r="R60" s="64" t="str" cm="1">
        <f t="array" aca="1" ref="R60" ca="1">IF(P60="CCP1_AggregateDataFile",INDEX(INDIRECT("'"&amp;P60&amp;"'!"&amp;"2:50"),MATCH(M60&amp;N60&amp;O60,INDEX(INDIRECT("'"&amp;P60&amp;"'!"&amp;"B2:B50")&amp;INDIRECT("'"&amp;P60&amp;"'!"&amp;"C2:C50")&amp;INDIRECT("'"&amp;P60&amp;"'!"&amp;"D2:D50"),,),0),MATCH($B60,INDIRECT("'"&amp;P60&amp;"'!"&amp;"1:1"),0)),IF(OR(P60="CCP1_DataFile_7_3b",P60="CCP1_DataFile_16_2",P60="CCP1_DataFile_17_3",P60="CCP1_DataFile_18_2"),INDEX(INDIRECT("'"&amp;P60&amp;"'!"&amp;"2:50"),MATCH(M60&amp;N60&amp;Q60,INDEX(INDIRECT("'"&amp;P60&amp;"'!"&amp;"B2:B50")&amp;INDIRECT("'"&amp;P60&amp;"'!"&amp;"C2:C50")&amp;INDIRECT("'"&amp;P60&amp;"'!"&amp;"D2:D50"),,),0),MATCH($B60,INDIRECT("'"&amp;P60&amp;"'!"&amp;"1:1"),0)), INDEX(INDIRECT("'"&amp;P60&amp;"'!"&amp;"2:50"),MATCH(M60&amp;N60&amp;O60&amp;Q60,INDEX(INDIRECT("'"&amp;P60&amp;"'!"&amp;"B2:B50")&amp;INDIRECT("'"&amp;P60&amp;"'!"&amp;"C2:C50")&amp;INDIRECT("'"&amp;P60&amp;"'!"&amp;"E2:E50")&amp;INDIRECT("'"&amp;P60&amp;"'!"&amp;"D2:D50"),,),0),MATCH($B60,INDIRECT("'"&amp;P60&amp;"'!"&amp;"1:1"),0))))</f>
        <v>5 days</v>
      </c>
      <c r="S60" s="65">
        <v>0</v>
      </c>
      <c r="T60" s="62" t="s">
        <v>571</v>
      </c>
      <c r="U60" s="62" t="s">
        <v>572</v>
      </c>
      <c r="V60" s="62" t="s">
        <v>573</v>
      </c>
      <c r="W60" s="63" t="s">
        <v>574</v>
      </c>
      <c r="X60" s="64"/>
      <c r="Y60" s="64" t="str" cm="1">
        <f t="array" aca="1" ref="Y60" ca="1">IF(W60="CCP1_AggregateDataFile",INDEX(INDIRECT("'"&amp;W60&amp;"'!"&amp;"2:50"),MATCH(T60&amp;U60&amp;V60,INDEX(INDIRECT("'"&amp;W60&amp;"'!"&amp;"B2:B50")&amp;INDIRECT("'"&amp;W60&amp;"'!"&amp;"C2:C50")&amp;INDIRECT("'"&amp;W60&amp;"'!"&amp;"D2:D50"),,),0),MATCH($B60,INDIRECT("'"&amp;W60&amp;"'!"&amp;"1:1"),0)),IF(OR(W60="CCP1_DataFile_7_3b",W60="CCP1_DataFile_16_2",W60="CCP1_DataFile_17_3",W60="CCP1_DataFile_18_2"),INDEX(INDIRECT("'"&amp;W60&amp;"'!"&amp;"2:50"),MATCH(T60&amp;U60&amp;X60,INDEX(INDIRECT("'"&amp;W60&amp;"'!"&amp;"B2:B50")&amp;INDIRECT("'"&amp;W60&amp;"'!"&amp;"C2:C50")&amp;INDIRECT("'"&amp;W60&amp;"'!"&amp;"D2:D50"),,),0),MATCH($B60,INDIRECT("'"&amp;W60&amp;"'!"&amp;"1:1"),0)), INDEX(INDIRECT("'"&amp;W60&amp;"'!"&amp;"2:50"),MATCH(T60&amp;U60&amp;V60&amp;X60,INDEX(INDIRECT("'"&amp;W60&amp;"'!"&amp;"B2:B50")&amp;INDIRECT("'"&amp;W60&amp;"'!"&amp;"C2:C50")&amp;INDIRECT("'"&amp;W60&amp;"'!"&amp;"E2:E50")&amp;INDIRECT("'"&amp;W60&amp;"'!"&amp;"D2:D50"),,),0),MATCH($B60,INDIRECT("'"&amp;W60&amp;"'!"&amp;"1:1"),0))))</f>
        <v>5 days</v>
      </c>
      <c r="Z60" s="65">
        <v>0</v>
      </c>
      <c r="AA60" s="62" t="s">
        <v>571</v>
      </c>
      <c r="AB60" s="62" t="s">
        <v>572</v>
      </c>
      <c r="AC60" s="62" t="s">
        <v>573</v>
      </c>
      <c r="AD60" s="63" t="s">
        <v>574</v>
      </c>
      <c r="AE60" s="64"/>
      <c r="AF60" s="64" t="str" cm="1">
        <f t="array" aca="1" ref="AF60" ca="1">IF(AD60="CCP1_AggregateDataFile",INDEX(INDIRECT("'"&amp;AD60&amp;"'!"&amp;"2:50"),MATCH(AA60&amp;AB60&amp;AC60,INDEX(INDIRECT("'"&amp;AD60&amp;"'!"&amp;"B2:B50")&amp;INDIRECT("'"&amp;AD60&amp;"'!"&amp;"C2:C50")&amp;INDIRECT("'"&amp;AD60&amp;"'!"&amp;"D2:D50"),,),0),MATCH($B60,INDIRECT("'"&amp;AD60&amp;"'!"&amp;"1:1"),0)),IF(OR(AD60="CCP1_DataFile_7_3b",AD60="CCP1_DataFile_16_2",AD60="CCP1_DataFile_17_3",AD60="CCP1_DataFile_18_2"),INDEX(INDIRECT("'"&amp;AD60&amp;"'!"&amp;"2:50"),MATCH(AA60&amp;AB60&amp;AE60,INDEX(INDIRECT("'"&amp;AD60&amp;"'!"&amp;"B2:B50")&amp;INDIRECT("'"&amp;AD60&amp;"'!"&amp;"C2:C50")&amp;INDIRECT("'"&amp;AD60&amp;"'!"&amp;"D2:D50"),,),0),MATCH($B60,INDIRECT("'"&amp;AD60&amp;"'!"&amp;"1:1"),0)), INDEX(INDIRECT("'"&amp;AD60&amp;"'!"&amp;"2:50"),MATCH(AA60&amp;AB60&amp;AC60&amp;AE60,INDEX(INDIRECT("'"&amp;AD60&amp;"'!"&amp;"B2:B50")&amp;INDIRECT("'"&amp;AD60&amp;"'!"&amp;"C2:C50")&amp;INDIRECT("'"&amp;AD60&amp;"'!"&amp;"E2:E50")&amp;INDIRECT("'"&amp;AD60&amp;"'!"&amp;"D2:D50"),,),0),MATCH($B60,INDIRECT("'"&amp;AD60&amp;"'!"&amp;"1:1"),0))))</f>
        <v>5 days</v>
      </c>
      <c r="AG60" s="65">
        <v>0</v>
      </c>
    </row>
    <row r="61" spans="1:33" ht="30">
      <c r="A61" s="59">
        <v>45565</v>
      </c>
      <c r="B61" s="60" t="s">
        <v>106</v>
      </c>
      <c r="C61" s="61" t="s">
        <v>101</v>
      </c>
      <c r="D61" s="61" t="s">
        <v>107</v>
      </c>
      <c r="E61" s="61" t="s">
        <v>608</v>
      </c>
      <c r="F61" s="62" t="s">
        <v>571</v>
      </c>
      <c r="G61" s="62" t="s">
        <v>572</v>
      </c>
      <c r="H61" s="62" t="s">
        <v>573</v>
      </c>
      <c r="I61" s="63" t="s">
        <v>574</v>
      </c>
      <c r="J61" s="64"/>
      <c r="K61" s="64" t="str" cm="1">
        <f t="array" aca="1" ref="K61" ca="1">IF(I61="CCP1_AggregateDataFile",INDEX(INDIRECT("'"&amp;I61&amp;"'!"&amp;"2:50"),MATCH(F61&amp;G61&amp;H61,INDEX(INDIRECT("'"&amp;I61&amp;"'!"&amp;"B2:B50")&amp;INDIRECT("'"&amp;I61&amp;"'!"&amp;"C2:C50")&amp;INDIRECT("'"&amp;I61&amp;"'!"&amp;"D2:D50"),,),0),MATCH($B61,INDIRECT("'"&amp;I61&amp;"'!"&amp;"1:1"),0)),IF(OR(I61="CCP1_DataFile_7_3b",I61="CCP1_DataFile_16_2",I61="CCP1_DataFile_17_3",I61="CCP1_DataFile_18_2"),INDEX(INDIRECT("'"&amp;I61&amp;"'!"&amp;"2:50"),MATCH(F61&amp;G61&amp;J61,INDEX(INDIRECT("'"&amp;I61&amp;"'!"&amp;"B2:B50")&amp;INDIRECT("'"&amp;I61&amp;"'!"&amp;"C2:C50")&amp;INDIRECT("'"&amp;I61&amp;"'!"&amp;"D2:D50"),,),0),MATCH($B61,INDIRECT("'"&amp;I61&amp;"'!"&amp;"1:1"),0)), INDEX(INDIRECT("'"&amp;I61&amp;"'!"&amp;"2:50"),MATCH(F61&amp;G61&amp;H61&amp;J61,INDEX(INDIRECT("'"&amp;I61&amp;"'!"&amp;"B2:B50")&amp;INDIRECT("'"&amp;I61&amp;"'!"&amp;"C2:C50")&amp;INDIRECT("'"&amp;I61&amp;"'!"&amp;"E2:E50")&amp;INDIRECT("'"&amp;I61&amp;"'!"&amp;"D2:D50"),,),0),MATCH($B61,INDIRECT("'"&amp;I61&amp;"'!"&amp;"1:1"),0))))</f>
        <v>360 days</v>
      </c>
      <c r="L61" s="65">
        <v>0</v>
      </c>
      <c r="M61" s="62" t="s">
        <v>571</v>
      </c>
      <c r="N61" s="62" t="s">
        <v>572</v>
      </c>
      <c r="O61" s="62" t="s">
        <v>573</v>
      </c>
      <c r="P61" s="63" t="s">
        <v>574</v>
      </c>
      <c r="Q61" s="64"/>
      <c r="R61" s="64" t="str" cm="1">
        <f t="array" aca="1" ref="R61" ca="1">IF(P61="CCP1_AggregateDataFile",INDEX(INDIRECT("'"&amp;P61&amp;"'!"&amp;"2:50"),MATCH(M61&amp;N61&amp;O61,INDEX(INDIRECT("'"&amp;P61&amp;"'!"&amp;"B2:B50")&amp;INDIRECT("'"&amp;P61&amp;"'!"&amp;"C2:C50")&amp;INDIRECT("'"&amp;P61&amp;"'!"&amp;"D2:D50"),,),0),MATCH($B61,INDIRECT("'"&amp;P61&amp;"'!"&amp;"1:1"),0)),IF(OR(P61="CCP1_DataFile_7_3b",P61="CCP1_DataFile_16_2",P61="CCP1_DataFile_17_3",P61="CCP1_DataFile_18_2"),INDEX(INDIRECT("'"&amp;P61&amp;"'!"&amp;"2:50"),MATCH(M61&amp;N61&amp;Q61,INDEX(INDIRECT("'"&amp;P61&amp;"'!"&amp;"B2:B50")&amp;INDIRECT("'"&amp;P61&amp;"'!"&amp;"C2:C50")&amp;INDIRECT("'"&amp;P61&amp;"'!"&amp;"D2:D50"),,),0),MATCH($B61,INDIRECT("'"&amp;P61&amp;"'!"&amp;"1:1"),0)), INDEX(INDIRECT("'"&amp;P61&amp;"'!"&amp;"2:50"),MATCH(M61&amp;N61&amp;O61&amp;Q61,INDEX(INDIRECT("'"&amp;P61&amp;"'!"&amp;"B2:B50")&amp;INDIRECT("'"&amp;P61&amp;"'!"&amp;"C2:C50")&amp;INDIRECT("'"&amp;P61&amp;"'!"&amp;"E2:E50")&amp;INDIRECT("'"&amp;P61&amp;"'!"&amp;"D2:D50"),,),0),MATCH($B61,INDIRECT("'"&amp;P61&amp;"'!"&amp;"1:1"),0))))</f>
        <v>360 days</v>
      </c>
      <c r="S61" s="65">
        <v>0</v>
      </c>
      <c r="T61" s="62" t="s">
        <v>571</v>
      </c>
      <c r="U61" s="62" t="s">
        <v>572</v>
      </c>
      <c r="V61" s="62" t="s">
        <v>573</v>
      </c>
      <c r="W61" s="63" t="s">
        <v>574</v>
      </c>
      <c r="X61" s="64"/>
      <c r="Y61" s="64" t="str" cm="1">
        <f t="array" aca="1" ref="Y61" ca="1">IF(W61="CCP1_AggregateDataFile",INDEX(INDIRECT("'"&amp;W61&amp;"'!"&amp;"2:50"),MATCH(T61&amp;U61&amp;V61,INDEX(INDIRECT("'"&amp;W61&amp;"'!"&amp;"B2:B50")&amp;INDIRECT("'"&amp;W61&amp;"'!"&amp;"C2:C50")&amp;INDIRECT("'"&amp;W61&amp;"'!"&amp;"D2:D50"),,),0),MATCH($B61,INDIRECT("'"&amp;W61&amp;"'!"&amp;"1:1"),0)),IF(OR(W61="CCP1_DataFile_7_3b",W61="CCP1_DataFile_16_2",W61="CCP1_DataFile_17_3",W61="CCP1_DataFile_18_2"),INDEX(INDIRECT("'"&amp;W61&amp;"'!"&amp;"2:50"),MATCH(T61&amp;U61&amp;X61,INDEX(INDIRECT("'"&amp;W61&amp;"'!"&amp;"B2:B50")&amp;INDIRECT("'"&amp;W61&amp;"'!"&amp;"C2:C50")&amp;INDIRECT("'"&amp;W61&amp;"'!"&amp;"D2:D50"),,),0),MATCH($B61,INDIRECT("'"&amp;W61&amp;"'!"&amp;"1:1"),0)), INDEX(INDIRECT("'"&amp;W61&amp;"'!"&amp;"2:50"),MATCH(T61&amp;U61&amp;V61&amp;X61,INDEX(INDIRECT("'"&amp;W61&amp;"'!"&amp;"B2:B50")&amp;INDIRECT("'"&amp;W61&amp;"'!"&amp;"C2:C50")&amp;INDIRECT("'"&amp;W61&amp;"'!"&amp;"E2:E50")&amp;INDIRECT("'"&amp;W61&amp;"'!"&amp;"D2:D50"),,),0),MATCH($B61,INDIRECT("'"&amp;W61&amp;"'!"&amp;"1:1"),0))))</f>
        <v>360 days</v>
      </c>
      <c r="Z61" s="65">
        <v>0</v>
      </c>
      <c r="AA61" s="62" t="s">
        <v>571</v>
      </c>
      <c r="AB61" s="62" t="s">
        <v>572</v>
      </c>
      <c r="AC61" s="62" t="s">
        <v>573</v>
      </c>
      <c r="AD61" s="63" t="s">
        <v>574</v>
      </c>
      <c r="AE61" s="64"/>
      <c r="AF61" s="64" t="str" cm="1">
        <f t="array" aca="1" ref="AF61" ca="1">IF(AD61="CCP1_AggregateDataFile",INDEX(INDIRECT("'"&amp;AD61&amp;"'!"&amp;"2:50"),MATCH(AA61&amp;AB61&amp;AC61,INDEX(INDIRECT("'"&amp;AD61&amp;"'!"&amp;"B2:B50")&amp;INDIRECT("'"&amp;AD61&amp;"'!"&amp;"C2:C50")&amp;INDIRECT("'"&amp;AD61&amp;"'!"&amp;"D2:D50"),,),0),MATCH($B61,INDIRECT("'"&amp;AD61&amp;"'!"&amp;"1:1"),0)),IF(OR(AD61="CCP1_DataFile_7_3b",AD61="CCP1_DataFile_16_2",AD61="CCP1_DataFile_17_3",AD61="CCP1_DataFile_18_2"),INDEX(INDIRECT("'"&amp;AD61&amp;"'!"&amp;"2:50"),MATCH(AA61&amp;AB61&amp;AE61,INDEX(INDIRECT("'"&amp;AD61&amp;"'!"&amp;"B2:B50")&amp;INDIRECT("'"&amp;AD61&amp;"'!"&amp;"C2:C50")&amp;INDIRECT("'"&amp;AD61&amp;"'!"&amp;"D2:D50"),,),0),MATCH($B61,INDIRECT("'"&amp;AD61&amp;"'!"&amp;"1:1"),0)), INDEX(INDIRECT("'"&amp;AD61&amp;"'!"&amp;"2:50"),MATCH(AA61&amp;AB61&amp;AC61&amp;AE61,INDEX(INDIRECT("'"&amp;AD61&amp;"'!"&amp;"B2:B50")&amp;INDIRECT("'"&amp;AD61&amp;"'!"&amp;"C2:C50")&amp;INDIRECT("'"&amp;AD61&amp;"'!"&amp;"E2:E50")&amp;INDIRECT("'"&amp;AD61&amp;"'!"&amp;"D2:D50"),,),0),MATCH($B61,INDIRECT("'"&amp;AD61&amp;"'!"&amp;"1:1"),0))))</f>
        <v>360 days</v>
      </c>
      <c r="AG61" s="65">
        <v>0</v>
      </c>
    </row>
    <row r="62" spans="1:33" ht="90">
      <c r="A62" s="59">
        <v>45565</v>
      </c>
      <c r="B62" s="60" t="s">
        <v>108</v>
      </c>
      <c r="C62" s="61" t="s">
        <v>101</v>
      </c>
      <c r="D62" s="61" t="s">
        <v>109</v>
      </c>
      <c r="E62" s="61" t="s">
        <v>608</v>
      </c>
      <c r="F62" s="62" t="s">
        <v>571</v>
      </c>
      <c r="G62" s="62" t="s">
        <v>572</v>
      </c>
      <c r="H62" s="62" t="s">
        <v>573</v>
      </c>
      <c r="I62" s="63" t="s">
        <v>574</v>
      </c>
      <c r="J62" s="64"/>
      <c r="K62" s="64" cm="1">
        <f t="array" aca="1" ref="K62" ca="1">IF(I62="CCP1_AggregateDataFile",INDEX(INDIRECT("'"&amp;I62&amp;"'!"&amp;"2:50"),MATCH(F62&amp;G62&amp;H62,INDEX(INDIRECT("'"&amp;I62&amp;"'!"&amp;"B2:B50")&amp;INDIRECT("'"&amp;I62&amp;"'!"&amp;"C2:C50")&amp;INDIRECT("'"&amp;I62&amp;"'!"&amp;"D2:D50"),,),0),MATCH($B62,INDIRECT("'"&amp;I62&amp;"'!"&amp;"1:1"),0)),IF(OR(I62="CCP1_DataFile_7_3b",I62="CCP1_DataFile_16_2",I62="CCP1_DataFile_17_3",I62="CCP1_DataFile_18_2"),INDEX(INDIRECT("'"&amp;I62&amp;"'!"&amp;"2:50"),MATCH(F62&amp;G62&amp;J62,INDEX(INDIRECT("'"&amp;I62&amp;"'!"&amp;"B2:B50")&amp;INDIRECT("'"&amp;I62&amp;"'!"&amp;"C2:C50")&amp;INDIRECT("'"&amp;I62&amp;"'!"&amp;"D2:D50"),,),0),MATCH($B62,INDIRECT("'"&amp;I62&amp;"'!"&amp;"1:1"),0)), INDEX(INDIRECT("'"&amp;I62&amp;"'!"&amp;"2:50"),MATCH(F62&amp;G62&amp;H62&amp;J62,INDEX(INDIRECT("'"&amp;I62&amp;"'!"&amp;"B2:B50")&amp;INDIRECT("'"&amp;I62&amp;"'!"&amp;"C2:C50")&amp;INDIRECT("'"&amp;I62&amp;"'!"&amp;"E2:E50")&amp;INDIRECT("'"&amp;I62&amp;"'!"&amp;"D2:D50"),,),0),MATCH($B62,INDIRECT("'"&amp;I62&amp;"'!"&amp;"1:1"),0))))</f>
        <v>0</v>
      </c>
      <c r="L62" s="65">
        <v>0</v>
      </c>
      <c r="M62" s="62" t="s">
        <v>571</v>
      </c>
      <c r="N62" s="62" t="s">
        <v>572</v>
      </c>
      <c r="O62" s="62" t="s">
        <v>573</v>
      </c>
      <c r="P62" s="63" t="s">
        <v>574</v>
      </c>
      <c r="Q62" s="64"/>
      <c r="R62" s="64" cm="1">
        <f t="array" aca="1" ref="R62" ca="1">IF(P62="CCP1_AggregateDataFile",INDEX(INDIRECT("'"&amp;P62&amp;"'!"&amp;"2:50"),MATCH(M62&amp;N62&amp;O62,INDEX(INDIRECT("'"&amp;P62&amp;"'!"&amp;"B2:B50")&amp;INDIRECT("'"&amp;P62&amp;"'!"&amp;"C2:C50")&amp;INDIRECT("'"&amp;P62&amp;"'!"&amp;"D2:D50"),,),0),MATCH($B62,INDIRECT("'"&amp;P62&amp;"'!"&amp;"1:1"),0)),IF(OR(P62="CCP1_DataFile_7_3b",P62="CCP1_DataFile_16_2",P62="CCP1_DataFile_17_3",P62="CCP1_DataFile_18_2"),INDEX(INDIRECT("'"&amp;P62&amp;"'!"&amp;"2:50"),MATCH(M62&amp;N62&amp;Q62,INDEX(INDIRECT("'"&amp;P62&amp;"'!"&amp;"B2:B50")&amp;INDIRECT("'"&amp;P62&amp;"'!"&amp;"C2:C50")&amp;INDIRECT("'"&amp;P62&amp;"'!"&amp;"D2:D50"),,),0),MATCH($B62,INDIRECT("'"&amp;P62&amp;"'!"&amp;"1:1"),0)), INDEX(INDIRECT("'"&amp;P62&amp;"'!"&amp;"2:50"),MATCH(M62&amp;N62&amp;O62&amp;Q62,INDEX(INDIRECT("'"&amp;P62&amp;"'!"&amp;"B2:B50")&amp;INDIRECT("'"&amp;P62&amp;"'!"&amp;"C2:C50")&amp;INDIRECT("'"&amp;P62&amp;"'!"&amp;"E2:E50")&amp;INDIRECT("'"&amp;P62&amp;"'!"&amp;"D2:D50"),,),0),MATCH($B62,INDIRECT("'"&amp;P62&amp;"'!"&amp;"1:1"),0))))</f>
        <v>0</v>
      </c>
      <c r="S62" s="65">
        <v>0</v>
      </c>
      <c r="T62" s="62" t="s">
        <v>571</v>
      </c>
      <c r="U62" s="62" t="s">
        <v>572</v>
      </c>
      <c r="V62" s="62" t="s">
        <v>573</v>
      </c>
      <c r="W62" s="63" t="s">
        <v>574</v>
      </c>
      <c r="X62" s="64"/>
      <c r="Y62" s="64" cm="1">
        <f t="array" aca="1" ref="Y62" ca="1">IF(W62="CCP1_AggregateDataFile",INDEX(INDIRECT("'"&amp;W62&amp;"'!"&amp;"2:50"),MATCH(T62&amp;U62&amp;V62,INDEX(INDIRECT("'"&amp;W62&amp;"'!"&amp;"B2:B50")&amp;INDIRECT("'"&amp;W62&amp;"'!"&amp;"C2:C50")&amp;INDIRECT("'"&amp;W62&amp;"'!"&amp;"D2:D50"),,),0),MATCH($B62,INDIRECT("'"&amp;W62&amp;"'!"&amp;"1:1"),0)),IF(OR(W62="CCP1_DataFile_7_3b",W62="CCP1_DataFile_16_2",W62="CCP1_DataFile_17_3",W62="CCP1_DataFile_18_2"),INDEX(INDIRECT("'"&amp;W62&amp;"'!"&amp;"2:50"),MATCH(T62&amp;U62&amp;X62,INDEX(INDIRECT("'"&amp;W62&amp;"'!"&amp;"B2:B50")&amp;INDIRECT("'"&amp;W62&amp;"'!"&amp;"C2:C50")&amp;INDIRECT("'"&amp;W62&amp;"'!"&amp;"D2:D50"),,),0),MATCH($B62,INDIRECT("'"&amp;W62&amp;"'!"&amp;"1:1"),0)), INDEX(INDIRECT("'"&amp;W62&amp;"'!"&amp;"2:50"),MATCH(T62&amp;U62&amp;V62&amp;X62,INDEX(INDIRECT("'"&amp;W62&amp;"'!"&amp;"B2:B50")&amp;INDIRECT("'"&amp;W62&amp;"'!"&amp;"C2:C50")&amp;INDIRECT("'"&amp;W62&amp;"'!"&amp;"E2:E50")&amp;INDIRECT("'"&amp;W62&amp;"'!"&amp;"D2:D50"),,),0),MATCH($B62,INDIRECT("'"&amp;W62&amp;"'!"&amp;"1:1"),0))))</f>
        <v>0</v>
      </c>
      <c r="Z62" s="65">
        <v>0</v>
      </c>
      <c r="AA62" s="62" t="s">
        <v>571</v>
      </c>
      <c r="AB62" s="62" t="s">
        <v>572</v>
      </c>
      <c r="AC62" s="62" t="s">
        <v>573</v>
      </c>
      <c r="AD62" s="63" t="s">
        <v>574</v>
      </c>
      <c r="AE62" s="64"/>
      <c r="AF62" s="64" cm="1">
        <f t="array" aca="1" ref="AF62" ca="1">IF(AD62="CCP1_AggregateDataFile",INDEX(INDIRECT("'"&amp;AD62&amp;"'!"&amp;"2:50"),MATCH(AA62&amp;AB62&amp;AC62,INDEX(INDIRECT("'"&amp;AD62&amp;"'!"&amp;"B2:B50")&amp;INDIRECT("'"&amp;AD62&amp;"'!"&amp;"C2:C50")&amp;INDIRECT("'"&amp;AD62&amp;"'!"&amp;"D2:D50"),,),0),MATCH($B62,INDIRECT("'"&amp;AD62&amp;"'!"&amp;"1:1"),0)),IF(OR(AD62="CCP1_DataFile_7_3b",AD62="CCP1_DataFile_16_2",AD62="CCP1_DataFile_17_3",AD62="CCP1_DataFile_18_2"),INDEX(INDIRECT("'"&amp;AD62&amp;"'!"&amp;"2:50"),MATCH(AA62&amp;AB62&amp;AE62,INDEX(INDIRECT("'"&amp;AD62&amp;"'!"&amp;"B2:B50")&amp;INDIRECT("'"&amp;AD62&amp;"'!"&amp;"C2:C50")&amp;INDIRECT("'"&amp;AD62&amp;"'!"&amp;"D2:D50"),,),0),MATCH($B62,INDIRECT("'"&amp;AD62&amp;"'!"&amp;"1:1"),0)), INDEX(INDIRECT("'"&amp;AD62&amp;"'!"&amp;"2:50"),MATCH(AA62&amp;AB62&amp;AC62&amp;AE62,INDEX(INDIRECT("'"&amp;AD62&amp;"'!"&amp;"B2:B50")&amp;INDIRECT("'"&amp;AD62&amp;"'!"&amp;"C2:C50")&amp;INDIRECT("'"&amp;AD62&amp;"'!"&amp;"E2:E50")&amp;INDIRECT("'"&amp;AD62&amp;"'!"&amp;"D2:D50"),,),0),MATCH($B62,INDIRECT("'"&amp;AD62&amp;"'!"&amp;"1:1"),0))))</f>
        <v>0</v>
      </c>
      <c r="AG62" s="65">
        <v>0</v>
      </c>
    </row>
    <row r="63" spans="1:33" ht="75">
      <c r="A63" s="59">
        <v>45565</v>
      </c>
      <c r="B63" s="60" t="s">
        <v>113</v>
      </c>
      <c r="C63" s="61" t="s">
        <v>618</v>
      </c>
      <c r="D63" s="61" t="s">
        <v>619</v>
      </c>
      <c r="E63" s="61" t="s">
        <v>570</v>
      </c>
      <c r="F63" s="62" t="s">
        <v>571</v>
      </c>
      <c r="G63" s="62" t="s">
        <v>572</v>
      </c>
      <c r="H63" s="62" t="s">
        <v>573</v>
      </c>
      <c r="I63" s="63" t="s">
        <v>620</v>
      </c>
      <c r="J63" s="64" t="s">
        <v>621</v>
      </c>
      <c r="K63" s="64" t="e" cm="1">
        <f t="array" aca="1" ref="K63" ca="1">IF(I63="CCP1_AggregateDataFile",INDEX(INDIRECT("'"&amp;I63&amp;"'!"&amp;"2:50"),MATCH(F63&amp;G63&amp;H63,INDEX(INDIRECT("'"&amp;I63&amp;"'!"&amp;"B2:B50")&amp;INDIRECT("'"&amp;I63&amp;"'!"&amp;"C2:C50")&amp;INDIRECT("'"&amp;I63&amp;"'!"&amp;"D2:D50"),,),0),MATCH($B63,INDIRECT("'"&amp;I63&amp;"'!"&amp;"1:1"),0)),IF(OR(I63="CCP1_DataFile_7_3b",I63="CCP1_DataFile_16_2",I63="CCP1_DataFile_17_3",I63="CCP1_DataFile_18_2"),INDEX(INDIRECT("'"&amp;I63&amp;"'!"&amp;"2:50"),MATCH(F63&amp;G63&amp;J63,INDEX(INDIRECT("'"&amp;I63&amp;"'!"&amp;"B2:B50")&amp;INDIRECT("'"&amp;I63&amp;"'!"&amp;"C2:C50")&amp;INDIRECT("'"&amp;I63&amp;"'!"&amp;"D2:D50"),,),0),MATCH($B63,INDIRECT("'"&amp;I63&amp;"'!"&amp;"1:1"),0)), INDEX(INDIRECT("'"&amp;I63&amp;"'!"&amp;"2:50"),MATCH(F63&amp;G63&amp;H63&amp;J63,INDEX(INDIRECT("'"&amp;I63&amp;"'!"&amp;"B2:B50")&amp;INDIRECT("'"&amp;I63&amp;"'!"&amp;"C2:C50")&amp;INDIRECT("'"&amp;I63&amp;"'!"&amp;"E2:E50")&amp;INDIRECT("'"&amp;I63&amp;"'!"&amp;"D2:D50"),,),0),MATCH($B63,INDIRECT("'"&amp;I63&amp;"'!"&amp;"1:1"),0))))</f>
        <v>#N/A</v>
      </c>
      <c r="L63" s="65">
        <v>0</v>
      </c>
      <c r="M63" s="62" t="s">
        <v>571</v>
      </c>
      <c r="N63" s="62" t="s">
        <v>572</v>
      </c>
      <c r="O63" s="62" t="s">
        <v>573</v>
      </c>
      <c r="P63" s="63" t="s">
        <v>620</v>
      </c>
      <c r="Q63" s="64" t="s">
        <v>621</v>
      </c>
      <c r="R63" s="64" t="e" cm="1">
        <f t="array" aca="1" ref="R63" ca="1">IF(P63="CCP1_AggregateDataFile",INDEX(INDIRECT("'"&amp;P63&amp;"'!"&amp;"2:50"),MATCH(M63&amp;N63&amp;O63,INDEX(INDIRECT("'"&amp;P63&amp;"'!"&amp;"B2:B50")&amp;INDIRECT("'"&amp;P63&amp;"'!"&amp;"C2:C50")&amp;INDIRECT("'"&amp;P63&amp;"'!"&amp;"D2:D50"),,),0),MATCH($B63,INDIRECT("'"&amp;P63&amp;"'!"&amp;"1:1"),0)),IF(OR(P63="CCP1_DataFile_7_3b",P63="CCP1_DataFile_16_2",P63="CCP1_DataFile_17_3",P63="CCP1_DataFile_18_2"),INDEX(INDIRECT("'"&amp;P63&amp;"'!"&amp;"2:50"),MATCH(M63&amp;N63&amp;Q63,INDEX(INDIRECT("'"&amp;P63&amp;"'!"&amp;"B2:B50")&amp;INDIRECT("'"&amp;P63&amp;"'!"&amp;"C2:C50")&amp;INDIRECT("'"&amp;P63&amp;"'!"&amp;"D2:D50"),,),0),MATCH($B63,INDIRECT("'"&amp;P63&amp;"'!"&amp;"1:1"),0)), INDEX(INDIRECT("'"&amp;P63&amp;"'!"&amp;"2:50"),MATCH(M63&amp;N63&amp;O63&amp;Q63,INDEX(INDIRECT("'"&amp;P63&amp;"'!"&amp;"B2:B50")&amp;INDIRECT("'"&amp;P63&amp;"'!"&amp;"C2:C50")&amp;INDIRECT("'"&amp;P63&amp;"'!"&amp;"E2:E50")&amp;INDIRECT("'"&amp;P63&amp;"'!"&amp;"D2:D50"),,),0),MATCH($B63,INDIRECT("'"&amp;P63&amp;"'!"&amp;"1:1"),0))))</f>
        <v>#N/A</v>
      </c>
      <c r="S63" s="65">
        <v>0</v>
      </c>
      <c r="T63" s="62" t="s">
        <v>571</v>
      </c>
      <c r="U63" s="62" t="s">
        <v>572</v>
      </c>
      <c r="V63" s="62" t="s">
        <v>573</v>
      </c>
      <c r="W63" s="63" t="s">
        <v>620</v>
      </c>
      <c r="X63" s="64" t="s">
        <v>621</v>
      </c>
      <c r="Y63" s="64" t="e" cm="1">
        <f t="array" aca="1" ref="Y63" ca="1">IF(W63="CCP1_AggregateDataFile",INDEX(INDIRECT("'"&amp;W63&amp;"'!"&amp;"2:50"),MATCH(T63&amp;U63&amp;V63,INDEX(INDIRECT("'"&amp;W63&amp;"'!"&amp;"B2:B50")&amp;INDIRECT("'"&amp;W63&amp;"'!"&amp;"C2:C50")&amp;INDIRECT("'"&amp;W63&amp;"'!"&amp;"D2:D50"),,),0),MATCH($B63,INDIRECT("'"&amp;W63&amp;"'!"&amp;"1:1"),0)),IF(OR(W63="CCP1_DataFile_7_3b",W63="CCP1_DataFile_16_2",W63="CCP1_DataFile_17_3",W63="CCP1_DataFile_18_2"),INDEX(INDIRECT("'"&amp;W63&amp;"'!"&amp;"2:50"),MATCH(T63&amp;U63&amp;X63,INDEX(INDIRECT("'"&amp;W63&amp;"'!"&amp;"B2:B50")&amp;INDIRECT("'"&amp;W63&amp;"'!"&amp;"C2:C50")&amp;INDIRECT("'"&amp;W63&amp;"'!"&amp;"D2:D50"),,),0),MATCH($B63,INDIRECT("'"&amp;W63&amp;"'!"&amp;"1:1"),0)), INDEX(INDIRECT("'"&amp;W63&amp;"'!"&amp;"2:50"),MATCH(T63&amp;U63&amp;V63&amp;X63,INDEX(INDIRECT("'"&amp;W63&amp;"'!"&amp;"B2:B50")&amp;INDIRECT("'"&amp;W63&amp;"'!"&amp;"C2:C50")&amp;INDIRECT("'"&amp;W63&amp;"'!"&amp;"E2:E50")&amp;INDIRECT("'"&amp;W63&amp;"'!"&amp;"D2:D50"),,),0),MATCH($B63,INDIRECT("'"&amp;W63&amp;"'!"&amp;"1:1"),0))))</f>
        <v>#N/A</v>
      </c>
      <c r="Z63" s="65">
        <v>0</v>
      </c>
      <c r="AA63" s="62" t="s">
        <v>571</v>
      </c>
      <c r="AB63" s="62" t="s">
        <v>572</v>
      </c>
      <c r="AC63" s="62" t="s">
        <v>573</v>
      </c>
      <c r="AD63" s="63" t="s">
        <v>620</v>
      </c>
      <c r="AE63" s="64" t="s">
        <v>621</v>
      </c>
      <c r="AF63" s="64" t="e" cm="1">
        <f t="array" aca="1" ref="AF63" ca="1">IF(AD63="CCP1_AggregateDataFile",INDEX(INDIRECT("'"&amp;AD63&amp;"'!"&amp;"2:50"),MATCH(AA63&amp;AB63&amp;AC63,INDEX(INDIRECT("'"&amp;AD63&amp;"'!"&amp;"B2:B50")&amp;INDIRECT("'"&amp;AD63&amp;"'!"&amp;"C2:C50")&amp;INDIRECT("'"&amp;AD63&amp;"'!"&amp;"D2:D50"),,),0),MATCH($B63,INDIRECT("'"&amp;AD63&amp;"'!"&amp;"1:1"),0)),IF(OR(AD63="CCP1_DataFile_7_3b",AD63="CCP1_DataFile_16_2",AD63="CCP1_DataFile_17_3",AD63="CCP1_DataFile_18_2"),INDEX(INDIRECT("'"&amp;AD63&amp;"'!"&amp;"2:50"),MATCH(AA63&amp;AB63&amp;AE63,INDEX(INDIRECT("'"&amp;AD63&amp;"'!"&amp;"B2:B50")&amp;INDIRECT("'"&amp;AD63&amp;"'!"&amp;"C2:C50")&amp;INDIRECT("'"&amp;AD63&amp;"'!"&amp;"D2:D50"),,),0),MATCH($B63,INDIRECT("'"&amp;AD63&amp;"'!"&amp;"1:1"),0)), INDEX(INDIRECT("'"&amp;AD63&amp;"'!"&amp;"2:50"),MATCH(AA63&amp;AB63&amp;AC63&amp;AE63,INDEX(INDIRECT("'"&amp;AD63&amp;"'!"&amp;"B2:B50")&amp;INDIRECT("'"&amp;AD63&amp;"'!"&amp;"C2:C50")&amp;INDIRECT("'"&amp;AD63&amp;"'!"&amp;"E2:E50")&amp;INDIRECT("'"&amp;AD63&amp;"'!"&amp;"D2:D50"),,),0),MATCH($B63,INDIRECT("'"&amp;AD63&amp;"'!"&amp;"1:1"),0))))</f>
        <v>#N/A</v>
      </c>
      <c r="AG63" s="65">
        <v>0</v>
      </c>
    </row>
    <row r="64" spans="1:33" ht="75">
      <c r="A64" s="59">
        <v>45565</v>
      </c>
      <c r="B64" s="60" t="s">
        <v>113</v>
      </c>
      <c r="C64" s="61" t="s">
        <v>618</v>
      </c>
      <c r="D64" s="61" t="s">
        <v>619</v>
      </c>
      <c r="E64" s="61" t="s">
        <v>570</v>
      </c>
      <c r="F64" s="62" t="s">
        <v>571</v>
      </c>
      <c r="G64" s="62" t="s">
        <v>572</v>
      </c>
      <c r="H64" s="62" t="s">
        <v>573</v>
      </c>
      <c r="I64" s="63" t="s">
        <v>620</v>
      </c>
      <c r="J64" s="64" t="s">
        <v>622</v>
      </c>
      <c r="K64" s="64" t="e" cm="1">
        <f t="array" aca="1" ref="K64" ca="1">IF(I64="CCP1_AggregateDataFile",INDEX(INDIRECT("'"&amp;I64&amp;"'!"&amp;"2:50"),MATCH(F64&amp;G64&amp;H64,INDEX(INDIRECT("'"&amp;I64&amp;"'!"&amp;"B2:B50")&amp;INDIRECT("'"&amp;I64&amp;"'!"&amp;"C2:C50")&amp;INDIRECT("'"&amp;I64&amp;"'!"&amp;"D2:D50"),,),0),MATCH($B64,INDIRECT("'"&amp;I64&amp;"'!"&amp;"1:1"),0)),IF(OR(I64="CCP1_DataFile_7_3b",I64="CCP1_DataFile_16_2",I64="CCP1_DataFile_17_3",I64="CCP1_DataFile_18_2"),INDEX(INDIRECT("'"&amp;I64&amp;"'!"&amp;"2:50"),MATCH(F64&amp;G64&amp;J64,INDEX(INDIRECT("'"&amp;I64&amp;"'!"&amp;"B2:B50")&amp;INDIRECT("'"&amp;I64&amp;"'!"&amp;"C2:C50")&amp;INDIRECT("'"&amp;I64&amp;"'!"&amp;"D2:D50"),,),0),MATCH($B64,INDIRECT("'"&amp;I64&amp;"'!"&amp;"1:1"),0)), INDEX(INDIRECT("'"&amp;I64&amp;"'!"&amp;"2:50"),MATCH(F64&amp;G64&amp;H64&amp;J64,INDEX(INDIRECT("'"&amp;I64&amp;"'!"&amp;"B2:B50")&amp;INDIRECT("'"&amp;I64&amp;"'!"&amp;"C2:C50")&amp;INDIRECT("'"&amp;I64&amp;"'!"&amp;"E2:E50")&amp;INDIRECT("'"&amp;I64&amp;"'!"&amp;"D2:D50"),,),0),MATCH($B64,INDIRECT("'"&amp;I64&amp;"'!"&amp;"1:1"),0))))</f>
        <v>#N/A</v>
      </c>
      <c r="L64" s="65">
        <v>0</v>
      </c>
      <c r="M64" s="62" t="s">
        <v>571</v>
      </c>
      <c r="N64" s="62" t="s">
        <v>572</v>
      </c>
      <c r="O64" s="62" t="s">
        <v>573</v>
      </c>
      <c r="P64" s="63" t="s">
        <v>620</v>
      </c>
      <c r="Q64" s="64" t="s">
        <v>622</v>
      </c>
      <c r="R64" s="64" t="e" cm="1">
        <f t="array" aca="1" ref="R64" ca="1">IF(P64="CCP1_AggregateDataFile",INDEX(INDIRECT("'"&amp;P64&amp;"'!"&amp;"2:50"),MATCH(M64&amp;N64&amp;O64,INDEX(INDIRECT("'"&amp;P64&amp;"'!"&amp;"B2:B50")&amp;INDIRECT("'"&amp;P64&amp;"'!"&amp;"C2:C50")&amp;INDIRECT("'"&amp;P64&amp;"'!"&amp;"D2:D50"),,),0),MATCH($B64,INDIRECT("'"&amp;P64&amp;"'!"&amp;"1:1"),0)),IF(OR(P64="CCP1_DataFile_7_3b",P64="CCP1_DataFile_16_2",P64="CCP1_DataFile_17_3",P64="CCP1_DataFile_18_2"),INDEX(INDIRECT("'"&amp;P64&amp;"'!"&amp;"2:50"),MATCH(M64&amp;N64&amp;Q64,INDEX(INDIRECT("'"&amp;P64&amp;"'!"&amp;"B2:B50")&amp;INDIRECT("'"&amp;P64&amp;"'!"&amp;"C2:C50")&amp;INDIRECT("'"&amp;P64&amp;"'!"&amp;"D2:D50"),,),0),MATCH($B64,INDIRECT("'"&amp;P64&amp;"'!"&amp;"1:1"),0)), INDEX(INDIRECT("'"&amp;P64&amp;"'!"&amp;"2:50"),MATCH(M64&amp;N64&amp;O64&amp;Q64,INDEX(INDIRECT("'"&amp;P64&amp;"'!"&amp;"B2:B50")&amp;INDIRECT("'"&amp;P64&amp;"'!"&amp;"C2:C50")&amp;INDIRECT("'"&amp;P64&amp;"'!"&amp;"E2:E50")&amp;INDIRECT("'"&amp;P64&amp;"'!"&amp;"D2:D50"),,),0),MATCH($B64,INDIRECT("'"&amp;P64&amp;"'!"&amp;"1:1"),0))))</f>
        <v>#N/A</v>
      </c>
      <c r="S64" s="65">
        <v>0</v>
      </c>
      <c r="T64" s="62" t="s">
        <v>571</v>
      </c>
      <c r="U64" s="62" t="s">
        <v>572</v>
      </c>
      <c r="V64" s="62" t="s">
        <v>573</v>
      </c>
      <c r="W64" s="63" t="s">
        <v>620</v>
      </c>
      <c r="X64" s="64" t="s">
        <v>622</v>
      </c>
      <c r="Y64" s="64" t="e" cm="1">
        <f t="array" aca="1" ref="Y64" ca="1">IF(W64="CCP1_AggregateDataFile",INDEX(INDIRECT("'"&amp;W64&amp;"'!"&amp;"2:50"),MATCH(T64&amp;U64&amp;V64,INDEX(INDIRECT("'"&amp;W64&amp;"'!"&amp;"B2:B50")&amp;INDIRECT("'"&amp;W64&amp;"'!"&amp;"C2:C50")&amp;INDIRECT("'"&amp;W64&amp;"'!"&amp;"D2:D50"),,),0),MATCH($B64,INDIRECT("'"&amp;W64&amp;"'!"&amp;"1:1"),0)),IF(OR(W64="CCP1_DataFile_7_3b",W64="CCP1_DataFile_16_2",W64="CCP1_DataFile_17_3",W64="CCP1_DataFile_18_2"),INDEX(INDIRECT("'"&amp;W64&amp;"'!"&amp;"2:50"),MATCH(T64&amp;U64&amp;X64,INDEX(INDIRECT("'"&amp;W64&amp;"'!"&amp;"B2:B50")&amp;INDIRECT("'"&amp;W64&amp;"'!"&amp;"C2:C50")&amp;INDIRECT("'"&amp;W64&amp;"'!"&amp;"D2:D50"),,),0),MATCH($B64,INDIRECT("'"&amp;W64&amp;"'!"&amp;"1:1"),0)), INDEX(INDIRECT("'"&amp;W64&amp;"'!"&amp;"2:50"),MATCH(T64&amp;U64&amp;V64&amp;X64,INDEX(INDIRECT("'"&amp;W64&amp;"'!"&amp;"B2:B50")&amp;INDIRECT("'"&amp;W64&amp;"'!"&amp;"C2:C50")&amp;INDIRECT("'"&amp;W64&amp;"'!"&amp;"E2:E50")&amp;INDIRECT("'"&amp;W64&amp;"'!"&amp;"D2:D50"),,),0),MATCH($B64,INDIRECT("'"&amp;W64&amp;"'!"&amp;"1:1"),0))))</f>
        <v>#N/A</v>
      </c>
      <c r="Z64" s="65">
        <v>0</v>
      </c>
      <c r="AA64" s="62" t="s">
        <v>571</v>
      </c>
      <c r="AB64" s="62" t="s">
        <v>572</v>
      </c>
      <c r="AC64" s="62" t="s">
        <v>573</v>
      </c>
      <c r="AD64" s="63" t="s">
        <v>620</v>
      </c>
      <c r="AE64" s="64" t="s">
        <v>622</v>
      </c>
      <c r="AF64" s="64" t="e" cm="1">
        <f t="array" aca="1" ref="AF64" ca="1">IF(AD64="CCP1_AggregateDataFile",INDEX(INDIRECT("'"&amp;AD64&amp;"'!"&amp;"2:50"),MATCH(AA64&amp;AB64&amp;AC64,INDEX(INDIRECT("'"&amp;AD64&amp;"'!"&amp;"B2:B50")&amp;INDIRECT("'"&amp;AD64&amp;"'!"&amp;"C2:C50")&amp;INDIRECT("'"&amp;AD64&amp;"'!"&amp;"D2:D50"),,),0),MATCH($B64,INDIRECT("'"&amp;AD64&amp;"'!"&amp;"1:1"),0)),IF(OR(AD64="CCP1_DataFile_7_3b",AD64="CCP1_DataFile_16_2",AD64="CCP1_DataFile_17_3",AD64="CCP1_DataFile_18_2"),INDEX(INDIRECT("'"&amp;AD64&amp;"'!"&amp;"2:50"),MATCH(AA64&amp;AB64&amp;AE64,INDEX(INDIRECT("'"&amp;AD64&amp;"'!"&amp;"B2:B50")&amp;INDIRECT("'"&amp;AD64&amp;"'!"&amp;"C2:C50")&amp;INDIRECT("'"&amp;AD64&amp;"'!"&amp;"D2:D50"),,),0),MATCH($B64,INDIRECT("'"&amp;AD64&amp;"'!"&amp;"1:1"),0)), INDEX(INDIRECT("'"&amp;AD64&amp;"'!"&amp;"2:50"),MATCH(AA64&amp;AB64&amp;AC64&amp;AE64,INDEX(INDIRECT("'"&amp;AD64&amp;"'!"&amp;"B2:B50")&amp;INDIRECT("'"&amp;AD64&amp;"'!"&amp;"C2:C50")&amp;INDIRECT("'"&amp;AD64&amp;"'!"&amp;"E2:E50")&amp;INDIRECT("'"&amp;AD64&amp;"'!"&amp;"D2:D50"),,),0),MATCH($B64,INDIRECT("'"&amp;AD64&amp;"'!"&amp;"1:1"),0))))</f>
        <v>#N/A</v>
      </c>
      <c r="AG64" s="65">
        <v>0</v>
      </c>
    </row>
    <row r="65" spans="1:33" ht="75">
      <c r="A65" s="59">
        <v>45565</v>
      </c>
      <c r="B65" s="60" t="s">
        <v>113</v>
      </c>
      <c r="C65" s="61" t="s">
        <v>618</v>
      </c>
      <c r="D65" s="61" t="s">
        <v>619</v>
      </c>
      <c r="E65" s="61" t="s">
        <v>570</v>
      </c>
      <c r="F65" s="62" t="s">
        <v>571</v>
      </c>
      <c r="G65" s="62" t="s">
        <v>572</v>
      </c>
      <c r="H65" s="62" t="s">
        <v>573</v>
      </c>
      <c r="I65" s="63" t="s">
        <v>620</v>
      </c>
      <c r="J65" s="64" t="s">
        <v>623</v>
      </c>
      <c r="K65" s="64" t="e" cm="1">
        <f t="array" aca="1" ref="K65" ca="1">IF(I65="CCP1_AggregateDataFile",INDEX(INDIRECT("'"&amp;I65&amp;"'!"&amp;"2:50"),MATCH(F65&amp;G65&amp;H65,INDEX(INDIRECT("'"&amp;I65&amp;"'!"&amp;"B2:B50")&amp;INDIRECT("'"&amp;I65&amp;"'!"&amp;"C2:C50")&amp;INDIRECT("'"&amp;I65&amp;"'!"&amp;"D2:D50"),,),0),MATCH($B65,INDIRECT("'"&amp;I65&amp;"'!"&amp;"1:1"),0)),IF(OR(I65="CCP1_DataFile_7_3b",I65="CCP1_DataFile_16_2",I65="CCP1_DataFile_17_3",I65="CCP1_DataFile_18_2"),INDEX(INDIRECT("'"&amp;I65&amp;"'!"&amp;"2:50"),MATCH(F65&amp;G65&amp;J65,INDEX(INDIRECT("'"&amp;I65&amp;"'!"&amp;"B2:B50")&amp;INDIRECT("'"&amp;I65&amp;"'!"&amp;"C2:C50")&amp;INDIRECT("'"&amp;I65&amp;"'!"&amp;"D2:D50"),,),0),MATCH($B65,INDIRECT("'"&amp;I65&amp;"'!"&amp;"1:1"),0)), INDEX(INDIRECT("'"&amp;I65&amp;"'!"&amp;"2:50"),MATCH(F65&amp;G65&amp;H65&amp;J65,INDEX(INDIRECT("'"&amp;I65&amp;"'!"&amp;"B2:B50")&amp;INDIRECT("'"&amp;I65&amp;"'!"&amp;"C2:C50")&amp;INDIRECT("'"&amp;I65&amp;"'!"&amp;"E2:E50")&amp;INDIRECT("'"&amp;I65&amp;"'!"&amp;"D2:D50"),,),0),MATCH($B65,INDIRECT("'"&amp;I65&amp;"'!"&amp;"1:1"),0))))</f>
        <v>#N/A</v>
      </c>
      <c r="L65" s="65">
        <v>0</v>
      </c>
      <c r="M65" s="62" t="s">
        <v>571</v>
      </c>
      <c r="N65" s="62" t="s">
        <v>572</v>
      </c>
      <c r="O65" s="62" t="s">
        <v>573</v>
      </c>
      <c r="P65" s="63" t="s">
        <v>620</v>
      </c>
      <c r="Q65" s="64" t="s">
        <v>623</v>
      </c>
      <c r="R65" s="64" t="e" cm="1">
        <f t="array" aca="1" ref="R65" ca="1">IF(P65="CCP1_AggregateDataFile",INDEX(INDIRECT("'"&amp;P65&amp;"'!"&amp;"2:50"),MATCH(M65&amp;N65&amp;O65,INDEX(INDIRECT("'"&amp;P65&amp;"'!"&amp;"B2:B50")&amp;INDIRECT("'"&amp;P65&amp;"'!"&amp;"C2:C50")&amp;INDIRECT("'"&amp;P65&amp;"'!"&amp;"D2:D50"),,),0),MATCH($B65,INDIRECT("'"&amp;P65&amp;"'!"&amp;"1:1"),0)),IF(OR(P65="CCP1_DataFile_7_3b",P65="CCP1_DataFile_16_2",P65="CCP1_DataFile_17_3",P65="CCP1_DataFile_18_2"),INDEX(INDIRECT("'"&amp;P65&amp;"'!"&amp;"2:50"),MATCH(M65&amp;N65&amp;Q65,INDEX(INDIRECT("'"&amp;P65&amp;"'!"&amp;"B2:B50")&amp;INDIRECT("'"&amp;P65&amp;"'!"&amp;"C2:C50")&amp;INDIRECT("'"&amp;P65&amp;"'!"&amp;"D2:D50"),,),0),MATCH($B65,INDIRECT("'"&amp;P65&amp;"'!"&amp;"1:1"),0)), INDEX(INDIRECT("'"&amp;P65&amp;"'!"&amp;"2:50"),MATCH(M65&amp;N65&amp;O65&amp;Q65,INDEX(INDIRECT("'"&amp;P65&amp;"'!"&amp;"B2:B50")&amp;INDIRECT("'"&amp;P65&amp;"'!"&amp;"C2:C50")&amp;INDIRECT("'"&amp;P65&amp;"'!"&amp;"E2:E50")&amp;INDIRECT("'"&amp;P65&amp;"'!"&amp;"D2:D50"),,),0),MATCH($B65,INDIRECT("'"&amp;P65&amp;"'!"&amp;"1:1"),0))))</f>
        <v>#N/A</v>
      </c>
      <c r="S65" s="65">
        <v>0</v>
      </c>
      <c r="T65" s="62" t="s">
        <v>571</v>
      </c>
      <c r="U65" s="62" t="s">
        <v>572</v>
      </c>
      <c r="V65" s="62" t="s">
        <v>573</v>
      </c>
      <c r="W65" s="63" t="s">
        <v>620</v>
      </c>
      <c r="X65" s="64" t="s">
        <v>623</v>
      </c>
      <c r="Y65" s="64" t="e" cm="1">
        <f t="array" aca="1" ref="Y65" ca="1">IF(W65="CCP1_AggregateDataFile",INDEX(INDIRECT("'"&amp;W65&amp;"'!"&amp;"2:50"),MATCH(T65&amp;U65&amp;V65,INDEX(INDIRECT("'"&amp;W65&amp;"'!"&amp;"B2:B50")&amp;INDIRECT("'"&amp;W65&amp;"'!"&amp;"C2:C50")&amp;INDIRECT("'"&amp;W65&amp;"'!"&amp;"D2:D50"),,),0),MATCH($B65,INDIRECT("'"&amp;W65&amp;"'!"&amp;"1:1"),0)),IF(OR(W65="CCP1_DataFile_7_3b",W65="CCP1_DataFile_16_2",W65="CCP1_DataFile_17_3",W65="CCP1_DataFile_18_2"),INDEX(INDIRECT("'"&amp;W65&amp;"'!"&amp;"2:50"),MATCH(T65&amp;U65&amp;X65,INDEX(INDIRECT("'"&amp;W65&amp;"'!"&amp;"B2:B50")&amp;INDIRECT("'"&amp;W65&amp;"'!"&amp;"C2:C50")&amp;INDIRECT("'"&amp;W65&amp;"'!"&amp;"D2:D50"),,),0),MATCH($B65,INDIRECT("'"&amp;W65&amp;"'!"&amp;"1:1"),0)), INDEX(INDIRECT("'"&amp;W65&amp;"'!"&amp;"2:50"),MATCH(T65&amp;U65&amp;V65&amp;X65,INDEX(INDIRECT("'"&amp;W65&amp;"'!"&amp;"B2:B50")&amp;INDIRECT("'"&amp;W65&amp;"'!"&amp;"C2:C50")&amp;INDIRECT("'"&amp;W65&amp;"'!"&amp;"E2:E50")&amp;INDIRECT("'"&amp;W65&amp;"'!"&amp;"D2:D50"),,),0),MATCH($B65,INDIRECT("'"&amp;W65&amp;"'!"&amp;"1:1"),0))))</f>
        <v>#N/A</v>
      </c>
      <c r="Z65" s="65">
        <v>0</v>
      </c>
      <c r="AA65" s="62" t="s">
        <v>571</v>
      </c>
      <c r="AB65" s="62" t="s">
        <v>572</v>
      </c>
      <c r="AC65" s="62" t="s">
        <v>573</v>
      </c>
      <c r="AD65" s="63" t="s">
        <v>620</v>
      </c>
      <c r="AE65" s="64" t="s">
        <v>623</v>
      </c>
      <c r="AF65" s="64" t="e" cm="1">
        <f t="array" aca="1" ref="AF65" ca="1">IF(AD65="CCP1_AggregateDataFile",INDEX(INDIRECT("'"&amp;AD65&amp;"'!"&amp;"2:50"),MATCH(AA65&amp;AB65&amp;AC65,INDEX(INDIRECT("'"&amp;AD65&amp;"'!"&amp;"B2:B50")&amp;INDIRECT("'"&amp;AD65&amp;"'!"&amp;"C2:C50")&amp;INDIRECT("'"&amp;AD65&amp;"'!"&amp;"D2:D50"),,),0),MATCH($B65,INDIRECT("'"&amp;AD65&amp;"'!"&amp;"1:1"),0)),IF(OR(AD65="CCP1_DataFile_7_3b",AD65="CCP1_DataFile_16_2",AD65="CCP1_DataFile_17_3",AD65="CCP1_DataFile_18_2"),INDEX(INDIRECT("'"&amp;AD65&amp;"'!"&amp;"2:50"),MATCH(AA65&amp;AB65&amp;AE65,INDEX(INDIRECT("'"&amp;AD65&amp;"'!"&amp;"B2:B50")&amp;INDIRECT("'"&amp;AD65&amp;"'!"&amp;"C2:C50")&amp;INDIRECT("'"&amp;AD65&amp;"'!"&amp;"D2:D50"),,),0),MATCH($B65,INDIRECT("'"&amp;AD65&amp;"'!"&amp;"1:1"),0)), INDEX(INDIRECT("'"&amp;AD65&amp;"'!"&amp;"2:50"),MATCH(AA65&amp;AB65&amp;AC65&amp;AE65,INDEX(INDIRECT("'"&amp;AD65&amp;"'!"&amp;"B2:B50")&amp;INDIRECT("'"&amp;AD65&amp;"'!"&amp;"C2:C50")&amp;INDIRECT("'"&amp;AD65&amp;"'!"&amp;"E2:E50")&amp;INDIRECT("'"&amp;AD65&amp;"'!"&amp;"D2:D50"),,),0),MATCH($B65,INDIRECT("'"&amp;AD65&amp;"'!"&amp;"1:1"),0))))</f>
        <v>#N/A</v>
      </c>
      <c r="AG65" s="65">
        <v>0</v>
      </c>
    </row>
    <row r="66" spans="1:33" ht="75">
      <c r="A66" s="59">
        <v>45565</v>
      </c>
      <c r="B66" s="60" t="s">
        <v>113</v>
      </c>
      <c r="C66" s="61" t="s">
        <v>618</v>
      </c>
      <c r="D66" s="61" t="s">
        <v>619</v>
      </c>
      <c r="E66" s="61" t="s">
        <v>570</v>
      </c>
      <c r="F66" s="62" t="s">
        <v>571</v>
      </c>
      <c r="G66" s="62" t="s">
        <v>572</v>
      </c>
      <c r="H66" s="62" t="s">
        <v>573</v>
      </c>
      <c r="I66" s="63" t="s">
        <v>620</v>
      </c>
      <c r="J66" s="64" t="s">
        <v>624</v>
      </c>
      <c r="K66" s="64" t="e" cm="1">
        <f t="array" aca="1" ref="K66" ca="1">IF(I66="CCP1_AggregateDataFile",INDEX(INDIRECT("'"&amp;I66&amp;"'!"&amp;"2:50"),MATCH(F66&amp;G66&amp;H66,INDEX(INDIRECT("'"&amp;I66&amp;"'!"&amp;"B2:B50")&amp;INDIRECT("'"&amp;I66&amp;"'!"&amp;"C2:C50")&amp;INDIRECT("'"&amp;I66&amp;"'!"&amp;"D2:D50"),,),0),MATCH($B66,INDIRECT("'"&amp;I66&amp;"'!"&amp;"1:1"),0)),IF(OR(I66="CCP1_DataFile_7_3b",I66="CCP1_DataFile_16_2",I66="CCP1_DataFile_17_3",I66="CCP1_DataFile_18_2"),INDEX(INDIRECT("'"&amp;I66&amp;"'!"&amp;"2:50"),MATCH(F66&amp;G66&amp;J66,INDEX(INDIRECT("'"&amp;I66&amp;"'!"&amp;"B2:B50")&amp;INDIRECT("'"&amp;I66&amp;"'!"&amp;"C2:C50")&amp;INDIRECT("'"&amp;I66&amp;"'!"&amp;"D2:D50"),,),0),MATCH($B66,INDIRECT("'"&amp;I66&amp;"'!"&amp;"1:1"),0)), INDEX(INDIRECT("'"&amp;I66&amp;"'!"&amp;"2:50"),MATCH(F66&amp;G66&amp;H66&amp;J66,INDEX(INDIRECT("'"&amp;I66&amp;"'!"&amp;"B2:B50")&amp;INDIRECT("'"&amp;I66&amp;"'!"&amp;"C2:C50")&amp;INDIRECT("'"&amp;I66&amp;"'!"&amp;"E2:E50")&amp;INDIRECT("'"&amp;I66&amp;"'!"&amp;"D2:D50"),,),0),MATCH($B66,INDIRECT("'"&amp;I66&amp;"'!"&amp;"1:1"),0))))</f>
        <v>#N/A</v>
      </c>
      <c r="L66" s="65">
        <v>0</v>
      </c>
      <c r="M66" s="62" t="s">
        <v>571</v>
      </c>
      <c r="N66" s="62" t="s">
        <v>572</v>
      </c>
      <c r="O66" s="62" t="s">
        <v>573</v>
      </c>
      <c r="P66" s="63" t="s">
        <v>620</v>
      </c>
      <c r="Q66" s="64" t="s">
        <v>624</v>
      </c>
      <c r="R66" s="64" t="e" cm="1">
        <f t="array" aca="1" ref="R66" ca="1">IF(P66="CCP1_AggregateDataFile",INDEX(INDIRECT("'"&amp;P66&amp;"'!"&amp;"2:50"),MATCH(M66&amp;N66&amp;O66,INDEX(INDIRECT("'"&amp;P66&amp;"'!"&amp;"B2:B50")&amp;INDIRECT("'"&amp;P66&amp;"'!"&amp;"C2:C50")&amp;INDIRECT("'"&amp;P66&amp;"'!"&amp;"D2:D50"),,),0),MATCH($B66,INDIRECT("'"&amp;P66&amp;"'!"&amp;"1:1"),0)),IF(OR(P66="CCP1_DataFile_7_3b",P66="CCP1_DataFile_16_2",P66="CCP1_DataFile_17_3",P66="CCP1_DataFile_18_2"),INDEX(INDIRECT("'"&amp;P66&amp;"'!"&amp;"2:50"),MATCH(M66&amp;N66&amp;Q66,INDEX(INDIRECT("'"&amp;P66&amp;"'!"&amp;"B2:B50")&amp;INDIRECT("'"&amp;P66&amp;"'!"&amp;"C2:C50")&amp;INDIRECT("'"&amp;P66&amp;"'!"&amp;"D2:D50"),,),0),MATCH($B66,INDIRECT("'"&amp;P66&amp;"'!"&amp;"1:1"),0)), INDEX(INDIRECT("'"&amp;P66&amp;"'!"&amp;"2:50"),MATCH(M66&amp;N66&amp;O66&amp;Q66,INDEX(INDIRECT("'"&amp;P66&amp;"'!"&amp;"B2:B50")&amp;INDIRECT("'"&amp;P66&amp;"'!"&amp;"C2:C50")&amp;INDIRECT("'"&amp;P66&amp;"'!"&amp;"E2:E50")&amp;INDIRECT("'"&amp;P66&amp;"'!"&amp;"D2:D50"),,),0),MATCH($B66,INDIRECT("'"&amp;P66&amp;"'!"&amp;"1:1"),0))))</f>
        <v>#N/A</v>
      </c>
      <c r="S66" s="65">
        <v>0</v>
      </c>
      <c r="T66" s="62" t="s">
        <v>571</v>
      </c>
      <c r="U66" s="62" t="s">
        <v>572</v>
      </c>
      <c r="V66" s="62" t="s">
        <v>573</v>
      </c>
      <c r="W66" s="63" t="s">
        <v>620</v>
      </c>
      <c r="X66" s="64" t="s">
        <v>624</v>
      </c>
      <c r="Y66" s="64" t="e" cm="1">
        <f t="array" aca="1" ref="Y66" ca="1">IF(W66="CCP1_AggregateDataFile",INDEX(INDIRECT("'"&amp;W66&amp;"'!"&amp;"2:50"),MATCH(T66&amp;U66&amp;V66,INDEX(INDIRECT("'"&amp;W66&amp;"'!"&amp;"B2:B50")&amp;INDIRECT("'"&amp;W66&amp;"'!"&amp;"C2:C50")&amp;INDIRECT("'"&amp;W66&amp;"'!"&amp;"D2:D50"),,),0),MATCH($B66,INDIRECT("'"&amp;W66&amp;"'!"&amp;"1:1"),0)),IF(OR(W66="CCP1_DataFile_7_3b",W66="CCP1_DataFile_16_2",W66="CCP1_DataFile_17_3",W66="CCP1_DataFile_18_2"),INDEX(INDIRECT("'"&amp;W66&amp;"'!"&amp;"2:50"),MATCH(T66&amp;U66&amp;X66,INDEX(INDIRECT("'"&amp;W66&amp;"'!"&amp;"B2:B50")&amp;INDIRECT("'"&amp;W66&amp;"'!"&amp;"C2:C50")&amp;INDIRECT("'"&amp;W66&amp;"'!"&amp;"D2:D50"),,),0),MATCH($B66,INDIRECT("'"&amp;W66&amp;"'!"&amp;"1:1"),0)), INDEX(INDIRECT("'"&amp;W66&amp;"'!"&amp;"2:50"),MATCH(T66&amp;U66&amp;V66&amp;X66,INDEX(INDIRECT("'"&amp;W66&amp;"'!"&amp;"B2:B50")&amp;INDIRECT("'"&amp;W66&amp;"'!"&amp;"C2:C50")&amp;INDIRECT("'"&amp;W66&amp;"'!"&amp;"E2:E50")&amp;INDIRECT("'"&amp;W66&amp;"'!"&amp;"D2:D50"),,),0),MATCH($B66,INDIRECT("'"&amp;W66&amp;"'!"&amp;"1:1"),0))))</f>
        <v>#N/A</v>
      </c>
      <c r="Z66" s="65">
        <v>0</v>
      </c>
      <c r="AA66" s="62" t="s">
        <v>571</v>
      </c>
      <c r="AB66" s="62" t="s">
        <v>572</v>
      </c>
      <c r="AC66" s="62" t="s">
        <v>573</v>
      </c>
      <c r="AD66" s="63" t="s">
        <v>620</v>
      </c>
      <c r="AE66" s="64" t="s">
        <v>624</v>
      </c>
      <c r="AF66" s="64" t="e" cm="1">
        <f t="array" aca="1" ref="AF66" ca="1">IF(AD66="CCP1_AggregateDataFile",INDEX(INDIRECT("'"&amp;AD66&amp;"'!"&amp;"2:50"),MATCH(AA66&amp;AB66&amp;AC66,INDEX(INDIRECT("'"&amp;AD66&amp;"'!"&amp;"B2:B50")&amp;INDIRECT("'"&amp;AD66&amp;"'!"&amp;"C2:C50")&amp;INDIRECT("'"&amp;AD66&amp;"'!"&amp;"D2:D50"),,),0),MATCH($B66,INDIRECT("'"&amp;AD66&amp;"'!"&amp;"1:1"),0)),IF(OR(AD66="CCP1_DataFile_7_3b",AD66="CCP1_DataFile_16_2",AD66="CCP1_DataFile_17_3",AD66="CCP1_DataFile_18_2"),INDEX(INDIRECT("'"&amp;AD66&amp;"'!"&amp;"2:50"),MATCH(AA66&amp;AB66&amp;AE66,INDEX(INDIRECT("'"&amp;AD66&amp;"'!"&amp;"B2:B50")&amp;INDIRECT("'"&amp;AD66&amp;"'!"&amp;"C2:C50")&amp;INDIRECT("'"&amp;AD66&amp;"'!"&amp;"D2:D50"),,),0),MATCH($B66,INDIRECT("'"&amp;AD66&amp;"'!"&amp;"1:1"),0)), INDEX(INDIRECT("'"&amp;AD66&amp;"'!"&amp;"2:50"),MATCH(AA66&amp;AB66&amp;AC66&amp;AE66,INDEX(INDIRECT("'"&amp;AD66&amp;"'!"&amp;"B2:B50")&amp;INDIRECT("'"&amp;AD66&amp;"'!"&amp;"C2:C50")&amp;INDIRECT("'"&amp;AD66&amp;"'!"&amp;"E2:E50")&amp;INDIRECT("'"&amp;AD66&amp;"'!"&amp;"D2:D50"),,),0),MATCH($B66,INDIRECT("'"&amp;AD66&amp;"'!"&amp;"1:1"),0))))</f>
        <v>#N/A</v>
      </c>
      <c r="AG66" s="65">
        <v>0</v>
      </c>
    </row>
    <row r="67" spans="1:33" ht="75">
      <c r="A67" s="59">
        <v>45565</v>
      </c>
      <c r="B67" s="60" t="s">
        <v>118</v>
      </c>
      <c r="C67" s="61" t="s">
        <v>117</v>
      </c>
      <c r="D67" s="61" t="s">
        <v>119</v>
      </c>
      <c r="E67" s="61" t="s">
        <v>570</v>
      </c>
      <c r="F67" s="62" t="s">
        <v>571</v>
      </c>
      <c r="G67" s="62" t="s">
        <v>572</v>
      </c>
      <c r="H67" s="62" t="s">
        <v>573</v>
      </c>
      <c r="I67" s="63" t="s">
        <v>625</v>
      </c>
      <c r="J67" s="64" t="s">
        <v>626</v>
      </c>
      <c r="K67" s="64" t="e" cm="1">
        <f t="array" aca="1" ref="K67" ca="1">IF(I67="CCP1_AggregateDataFile",INDEX(INDIRECT("'"&amp;I67&amp;"'!"&amp;"2:50"),MATCH(F67&amp;G67&amp;H67,INDEX(INDIRECT("'"&amp;I67&amp;"'!"&amp;"B2:B50")&amp;INDIRECT("'"&amp;I67&amp;"'!"&amp;"C2:C50")&amp;INDIRECT("'"&amp;I67&amp;"'!"&amp;"D2:D50"),,),0),MATCH($B67,INDIRECT("'"&amp;I67&amp;"'!"&amp;"1:1"),0)),IF(OR(I67="CCP1_DataFile_7_3b",I67="CCP1_DataFile_16_2",I67="CCP1_DataFile_17_3",I67="CCP1_DataFile_18_2"),INDEX(INDIRECT("'"&amp;I67&amp;"'!"&amp;"2:50"),MATCH(F67&amp;G67&amp;J67,INDEX(INDIRECT("'"&amp;I67&amp;"'!"&amp;"B2:B50")&amp;INDIRECT("'"&amp;I67&amp;"'!"&amp;"C2:C50")&amp;INDIRECT("'"&amp;I67&amp;"'!"&amp;"D2:D50"),,),0),MATCH($B67,INDIRECT("'"&amp;I67&amp;"'!"&amp;"1:1"),0)), INDEX(INDIRECT("'"&amp;I67&amp;"'!"&amp;"2:50"),MATCH(F67&amp;G67&amp;H67&amp;J67,INDEX(INDIRECT("'"&amp;I67&amp;"'!"&amp;"B2:B50")&amp;INDIRECT("'"&amp;I67&amp;"'!"&amp;"C2:C50")&amp;INDIRECT("'"&amp;I67&amp;"'!"&amp;"E2:E50")&amp;INDIRECT("'"&amp;I67&amp;"'!"&amp;"D2:D50"),,),0),MATCH($B67,INDIRECT("'"&amp;I67&amp;"'!"&amp;"1:1"),0))))</f>
        <v>#N/A</v>
      </c>
      <c r="L67" s="65">
        <v>0</v>
      </c>
      <c r="M67" s="62" t="s">
        <v>571</v>
      </c>
      <c r="N67" s="62" t="s">
        <v>572</v>
      </c>
      <c r="O67" s="62" t="s">
        <v>573</v>
      </c>
      <c r="P67" s="63" t="s">
        <v>625</v>
      </c>
      <c r="Q67" s="64" t="s">
        <v>626</v>
      </c>
      <c r="R67" s="64" t="e" cm="1">
        <f t="array" aca="1" ref="R67" ca="1">IF(P67="CCP1_AggregateDataFile",INDEX(INDIRECT("'"&amp;P67&amp;"'!"&amp;"2:50"),MATCH(M67&amp;N67&amp;O67,INDEX(INDIRECT("'"&amp;P67&amp;"'!"&amp;"B2:B50")&amp;INDIRECT("'"&amp;P67&amp;"'!"&amp;"C2:C50")&amp;INDIRECT("'"&amp;P67&amp;"'!"&amp;"D2:D50"),,),0),MATCH($B67,INDIRECT("'"&amp;P67&amp;"'!"&amp;"1:1"),0)),IF(OR(P67="CCP1_DataFile_7_3b",P67="CCP1_DataFile_16_2",P67="CCP1_DataFile_17_3",P67="CCP1_DataFile_18_2"),INDEX(INDIRECT("'"&amp;P67&amp;"'!"&amp;"2:50"),MATCH(M67&amp;N67&amp;Q67,INDEX(INDIRECT("'"&amp;P67&amp;"'!"&amp;"B2:B50")&amp;INDIRECT("'"&amp;P67&amp;"'!"&amp;"C2:C50")&amp;INDIRECT("'"&amp;P67&amp;"'!"&amp;"D2:D50"),,),0),MATCH($B67,INDIRECT("'"&amp;P67&amp;"'!"&amp;"1:1"),0)), INDEX(INDIRECT("'"&amp;P67&amp;"'!"&amp;"2:50"),MATCH(M67&amp;N67&amp;O67&amp;Q67,INDEX(INDIRECT("'"&amp;P67&amp;"'!"&amp;"B2:B50")&amp;INDIRECT("'"&amp;P67&amp;"'!"&amp;"C2:C50")&amp;INDIRECT("'"&amp;P67&amp;"'!"&amp;"E2:E50")&amp;INDIRECT("'"&amp;P67&amp;"'!"&amp;"D2:D50"),,),0),MATCH($B67,INDIRECT("'"&amp;P67&amp;"'!"&amp;"1:1"),0))))</f>
        <v>#N/A</v>
      </c>
      <c r="S67" s="65">
        <v>0</v>
      </c>
      <c r="T67" s="62" t="s">
        <v>571</v>
      </c>
      <c r="U67" s="62" t="s">
        <v>572</v>
      </c>
      <c r="V67" s="62" t="s">
        <v>573</v>
      </c>
      <c r="W67" s="63" t="s">
        <v>625</v>
      </c>
      <c r="X67" s="64" t="s">
        <v>626</v>
      </c>
      <c r="Y67" s="64" t="e" cm="1">
        <f t="array" aca="1" ref="Y67" ca="1">IF(W67="CCP1_AggregateDataFile",INDEX(INDIRECT("'"&amp;W67&amp;"'!"&amp;"2:50"),MATCH(T67&amp;U67&amp;V67,INDEX(INDIRECT("'"&amp;W67&amp;"'!"&amp;"B2:B50")&amp;INDIRECT("'"&amp;W67&amp;"'!"&amp;"C2:C50")&amp;INDIRECT("'"&amp;W67&amp;"'!"&amp;"D2:D50"),,),0),MATCH($B67,INDIRECT("'"&amp;W67&amp;"'!"&amp;"1:1"),0)),IF(OR(W67="CCP1_DataFile_7_3b",W67="CCP1_DataFile_16_2",W67="CCP1_DataFile_17_3",W67="CCP1_DataFile_18_2"),INDEX(INDIRECT("'"&amp;W67&amp;"'!"&amp;"2:50"),MATCH(T67&amp;U67&amp;X67,INDEX(INDIRECT("'"&amp;W67&amp;"'!"&amp;"B2:B50")&amp;INDIRECT("'"&amp;W67&amp;"'!"&amp;"C2:C50")&amp;INDIRECT("'"&amp;W67&amp;"'!"&amp;"D2:D50"),,),0),MATCH($B67,INDIRECT("'"&amp;W67&amp;"'!"&amp;"1:1"),0)), INDEX(INDIRECT("'"&amp;W67&amp;"'!"&amp;"2:50"),MATCH(T67&amp;U67&amp;V67&amp;X67,INDEX(INDIRECT("'"&amp;W67&amp;"'!"&amp;"B2:B50")&amp;INDIRECT("'"&amp;W67&amp;"'!"&amp;"C2:C50")&amp;INDIRECT("'"&amp;W67&amp;"'!"&amp;"E2:E50")&amp;INDIRECT("'"&amp;W67&amp;"'!"&amp;"D2:D50"),,),0),MATCH($B67,INDIRECT("'"&amp;W67&amp;"'!"&amp;"1:1"),0))))</f>
        <v>#N/A</v>
      </c>
      <c r="Z67" s="65">
        <v>0</v>
      </c>
      <c r="AA67" s="62" t="s">
        <v>571</v>
      </c>
      <c r="AB67" s="62" t="s">
        <v>572</v>
      </c>
      <c r="AC67" s="62" t="s">
        <v>573</v>
      </c>
      <c r="AD67" s="63" t="s">
        <v>625</v>
      </c>
      <c r="AE67" s="64" t="s">
        <v>626</v>
      </c>
      <c r="AF67" s="64" t="e" cm="1">
        <f t="array" aca="1" ref="AF67" ca="1">IF(AD67="CCP1_AggregateDataFile",INDEX(INDIRECT("'"&amp;AD67&amp;"'!"&amp;"2:50"),MATCH(AA67&amp;AB67&amp;AC67,INDEX(INDIRECT("'"&amp;AD67&amp;"'!"&amp;"B2:B50")&amp;INDIRECT("'"&amp;AD67&amp;"'!"&amp;"C2:C50")&amp;INDIRECT("'"&amp;AD67&amp;"'!"&amp;"D2:D50"),,),0),MATCH($B67,INDIRECT("'"&amp;AD67&amp;"'!"&amp;"1:1"),0)),IF(OR(AD67="CCP1_DataFile_7_3b",AD67="CCP1_DataFile_16_2",AD67="CCP1_DataFile_17_3",AD67="CCP1_DataFile_18_2"),INDEX(INDIRECT("'"&amp;AD67&amp;"'!"&amp;"2:50"),MATCH(AA67&amp;AB67&amp;AE67,INDEX(INDIRECT("'"&amp;AD67&amp;"'!"&amp;"B2:B50")&amp;INDIRECT("'"&amp;AD67&amp;"'!"&amp;"C2:C50")&amp;INDIRECT("'"&amp;AD67&amp;"'!"&amp;"D2:D50"),,),0),MATCH($B67,INDIRECT("'"&amp;AD67&amp;"'!"&amp;"1:1"),0)), INDEX(INDIRECT("'"&amp;AD67&amp;"'!"&amp;"2:50"),MATCH(AA67&amp;AB67&amp;AC67&amp;AE67,INDEX(INDIRECT("'"&amp;AD67&amp;"'!"&amp;"B2:B50")&amp;INDIRECT("'"&amp;AD67&amp;"'!"&amp;"C2:C50")&amp;INDIRECT("'"&amp;AD67&amp;"'!"&amp;"E2:E50")&amp;INDIRECT("'"&amp;AD67&amp;"'!"&amp;"D2:D50"),,),0),MATCH($B67,INDIRECT("'"&amp;AD67&amp;"'!"&amp;"1:1"),0))))</f>
        <v>#N/A</v>
      </c>
      <c r="AG67" s="65">
        <v>0</v>
      </c>
    </row>
    <row r="68" spans="1:33" ht="75">
      <c r="A68" s="59">
        <v>45565</v>
      </c>
      <c r="B68" s="60" t="s">
        <v>118</v>
      </c>
      <c r="C68" s="61" t="s">
        <v>117</v>
      </c>
      <c r="D68" s="61" t="s">
        <v>119</v>
      </c>
      <c r="E68" s="61" t="s">
        <v>570</v>
      </c>
      <c r="F68" s="62" t="s">
        <v>571</v>
      </c>
      <c r="G68" s="62" t="s">
        <v>572</v>
      </c>
      <c r="H68" s="62" t="s">
        <v>573</v>
      </c>
      <c r="I68" s="63" t="s">
        <v>625</v>
      </c>
      <c r="J68" s="64" t="s">
        <v>627</v>
      </c>
      <c r="K68" s="64" t="e" cm="1">
        <f t="array" aca="1" ref="K68" ca="1">IF(I68="CCP1_AggregateDataFile",INDEX(INDIRECT("'"&amp;I68&amp;"'!"&amp;"2:50"),MATCH(F68&amp;G68&amp;H68,INDEX(INDIRECT("'"&amp;I68&amp;"'!"&amp;"B2:B50")&amp;INDIRECT("'"&amp;I68&amp;"'!"&amp;"C2:C50")&amp;INDIRECT("'"&amp;I68&amp;"'!"&amp;"D2:D50"),,),0),MATCH($B68,INDIRECT("'"&amp;I68&amp;"'!"&amp;"1:1"),0)),IF(OR(I68="CCP1_DataFile_7_3b",I68="CCP1_DataFile_16_2",I68="CCP1_DataFile_17_3",I68="CCP1_DataFile_18_2"),INDEX(INDIRECT("'"&amp;I68&amp;"'!"&amp;"2:50"),MATCH(F68&amp;G68&amp;J68,INDEX(INDIRECT("'"&amp;I68&amp;"'!"&amp;"B2:B50")&amp;INDIRECT("'"&amp;I68&amp;"'!"&amp;"C2:C50")&amp;INDIRECT("'"&amp;I68&amp;"'!"&amp;"D2:D50"),,),0),MATCH($B68,INDIRECT("'"&amp;I68&amp;"'!"&amp;"1:1"),0)), INDEX(INDIRECT("'"&amp;I68&amp;"'!"&amp;"2:50"),MATCH(F68&amp;G68&amp;H68&amp;J68,INDEX(INDIRECT("'"&amp;I68&amp;"'!"&amp;"B2:B50")&amp;INDIRECT("'"&amp;I68&amp;"'!"&amp;"C2:C50")&amp;INDIRECT("'"&amp;I68&amp;"'!"&amp;"E2:E50")&amp;INDIRECT("'"&amp;I68&amp;"'!"&amp;"D2:D50"),,),0),MATCH($B68,INDIRECT("'"&amp;I68&amp;"'!"&amp;"1:1"),0))))</f>
        <v>#N/A</v>
      </c>
      <c r="L68" s="65">
        <v>0</v>
      </c>
      <c r="M68" s="62" t="s">
        <v>571</v>
      </c>
      <c r="N68" s="62" t="s">
        <v>572</v>
      </c>
      <c r="O68" s="62" t="s">
        <v>573</v>
      </c>
      <c r="P68" s="63" t="s">
        <v>625</v>
      </c>
      <c r="Q68" s="64" t="s">
        <v>627</v>
      </c>
      <c r="R68" s="64" t="e" cm="1">
        <f t="array" aca="1" ref="R68" ca="1">IF(P68="CCP1_AggregateDataFile",INDEX(INDIRECT("'"&amp;P68&amp;"'!"&amp;"2:50"),MATCH(M68&amp;N68&amp;O68,INDEX(INDIRECT("'"&amp;P68&amp;"'!"&amp;"B2:B50")&amp;INDIRECT("'"&amp;P68&amp;"'!"&amp;"C2:C50")&amp;INDIRECT("'"&amp;P68&amp;"'!"&amp;"D2:D50"),,),0),MATCH($B68,INDIRECT("'"&amp;P68&amp;"'!"&amp;"1:1"),0)),IF(OR(P68="CCP1_DataFile_7_3b",P68="CCP1_DataFile_16_2",P68="CCP1_DataFile_17_3",P68="CCP1_DataFile_18_2"),INDEX(INDIRECT("'"&amp;P68&amp;"'!"&amp;"2:50"),MATCH(M68&amp;N68&amp;Q68,INDEX(INDIRECT("'"&amp;P68&amp;"'!"&amp;"B2:B50")&amp;INDIRECT("'"&amp;P68&amp;"'!"&amp;"C2:C50")&amp;INDIRECT("'"&amp;P68&amp;"'!"&amp;"D2:D50"),,),0),MATCH($B68,INDIRECT("'"&amp;P68&amp;"'!"&amp;"1:1"),0)), INDEX(INDIRECT("'"&amp;P68&amp;"'!"&amp;"2:50"),MATCH(M68&amp;N68&amp;O68&amp;Q68,INDEX(INDIRECT("'"&amp;P68&amp;"'!"&amp;"B2:B50")&amp;INDIRECT("'"&amp;P68&amp;"'!"&amp;"C2:C50")&amp;INDIRECT("'"&amp;P68&amp;"'!"&amp;"E2:E50")&amp;INDIRECT("'"&amp;P68&amp;"'!"&amp;"D2:D50"),,),0),MATCH($B68,INDIRECT("'"&amp;P68&amp;"'!"&amp;"1:1"),0))))</f>
        <v>#N/A</v>
      </c>
      <c r="S68" s="65">
        <v>0</v>
      </c>
      <c r="T68" s="62" t="s">
        <v>571</v>
      </c>
      <c r="U68" s="62" t="s">
        <v>572</v>
      </c>
      <c r="V68" s="62" t="s">
        <v>573</v>
      </c>
      <c r="W68" s="63" t="s">
        <v>625</v>
      </c>
      <c r="X68" s="64" t="s">
        <v>627</v>
      </c>
      <c r="Y68" s="64" t="e" cm="1">
        <f t="array" aca="1" ref="Y68" ca="1">IF(W68="CCP1_AggregateDataFile",INDEX(INDIRECT("'"&amp;W68&amp;"'!"&amp;"2:50"),MATCH(T68&amp;U68&amp;V68,INDEX(INDIRECT("'"&amp;W68&amp;"'!"&amp;"B2:B50")&amp;INDIRECT("'"&amp;W68&amp;"'!"&amp;"C2:C50")&amp;INDIRECT("'"&amp;W68&amp;"'!"&amp;"D2:D50"),,),0),MATCH($B68,INDIRECT("'"&amp;W68&amp;"'!"&amp;"1:1"),0)),IF(OR(W68="CCP1_DataFile_7_3b",W68="CCP1_DataFile_16_2",W68="CCP1_DataFile_17_3",W68="CCP1_DataFile_18_2"),INDEX(INDIRECT("'"&amp;W68&amp;"'!"&amp;"2:50"),MATCH(T68&amp;U68&amp;X68,INDEX(INDIRECT("'"&amp;W68&amp;"'!"&amp;"B2:B50")&amp;INDIRECT("'"&amp;W68&amp;"'!"&amp;"C2:C50")&amp;INDIRECT("'"&amp;W68&amp;"'!"&amp;"D2:D50"),,),0),MATCH($B68,INDIRECT("'"&amp;W68&amp;"'!"&amp;"1:1"),0)), INDEX(INDIRECT("'"&amp;W68&amp;"'!"&amp;"2:50"),MATCH(T68&amp;U68&amp;V68&amp;X68,INDEX(INDIRECT("'"&amp;W68&amp;"'!"&amp;"B2:B50")&amp;INDIRECT("'"&amp;W68&amp;"'!"&amp;"C2:C50")&amp;INDIRECT("'"&amp;W68&amp;"'!"&amp;"E2:E50")&amp;INDIRECT("'"&amp;W68&amp;"'!"&amp;"D2:D50"),,),0),MATCH($B68,INDIRECT("'"&amp;W68&amp;"'!"&amp;"1:1"),0))))</f>
        <v>#N/A</v>
      </c>
      <c r="Z68" s="65">
        <v>0</v>
      </c>
      <c r="AA68" s="62" t="s">
        <v>571</v>
      </c>
      <c r="AB68" s="62" t="s">
        <v>572</v>
      </c>
      <c r="AC68" s="62" t="s">
        <v>573</v>
      </c>
      <c r="AD68" s="63" t="s">
        <v>625</v>
      </c>
      <c r="AE68" s="64" t="s">
        <v>627</v>
      </c>
      <c r="AF68" s="64" t="e" cm="1">
        <f t="array" aca="1" ref="AF68" ca="1">IF(AD68="CCP1_AggregateDataFile",INDEX(INDIRECT("'"&amp;AD68&amp;"'!"&amp;"2:50"),MATCH(AA68&amp;AB68&amp;AC68,INDEX(INDIRECT("'"&amp;AD68&amp;"'!"&amp;"B2:B50")&amp;INDIRECT("'"&amp;AD68&amp;"'!"&amp;"C2:C50")&amp;INDIRECT("'"&amp;AD68&amp;"'!"&amp;"D2:D50"),,),0),MATCH($B68,INDIRECT("'"&amp;AD68&amp;"'!"&amp;"1:1"),0)),IF(OR(AD68="CCP1_DataFile_7_3b",AD68="CCP1_DataFile_16_2",AD68="CCP1_DataFile_17_3",AD68="CCP1_DataFile_18_2"),INDEX(INDIRECT("'"&amp;AD68&amp;"'!"&amp;"2:50"),MATCH(AA68&amp;AB68&amp;AE68,INDEX(INDIRECT("'"&amp;AD68&amp;"'!"&amp;"B2:B50")&amp;INDIRECT("'"&amp;AD68&amp;"'!"&amp;"C2:C50")&amp;INDIRECT("'"&amp;AD68&amp;"'!"&amp;"D2:D50"),,),0),MATCH($B68,INDIRECT("'"&amp;AD68&amp;"'!"&amp;"1:1"),0)), INDEX(INDIRECT("'"&amp;AD68&amp;"'!"&amp;"2:50"),MATCH(AA68&amp;AB68&amp;AC68&amp;AE68,INDEX(INDIRECT("'"&amp;AD68&amp;"'!"&amp;"B2:B50")&amp;INDIRECT("'"&amp;AD68&amp;"'!"&amp;"C2:C50")&amp;INDIRECT("'"&amp;AD68&amp;"'!"&amp;"E2:E50")&amp;INDIRECT("'"&amp;AD68&amp;"'!"&amp;"D2:D50"),,),0),MATCH($B68,INDIRECT("'"&amp;AD68&amp;"'!"&amp;"1:1"),0))))</f>
        <v>#N/A</v>
      </c>
      <c r="AG68" s="65">
        <v>0</v>
      </c>
    </row>
    <row r="69" spans="1:33" ht="75">
      <c r="A69" s="59">
        <v>45565</v>
      </c>
      <c r="B69" s="60" t="s">
        <v>118</v>
      </c>
      <c r="C69" s="61" t="s">
        <v>117</v>
      </c>
      <c r="D69" s="61" t="s">
        <v>119</v>
      </c>
      <c r="E69" s="61" t="s">
        <v>570</v>
      </c>
      <c r="F69" s="62" t="s">
        <v>571</v>
      </c>
      <c r="G69" s="62" t="s">
        <v>572</v>
      </c>
      <c r="H69" s="62" t="s">
        <v>573</v>
      </c>
      <c r="I69" s="63" t="s">
        <v>625</v>
      </c>
      <c r="J69" s="64" t="s">
        <v>628</v>
      </c>
      <c r="K69" s="64" t="e" cm="1">
        <f t="array" aca="1" ref="K69" ca="1">IF(I69="CCP1_AggregateDataFile",INDEX(INDIRECT("'"&amp;I69&amp;"'!"&amp;"2:50"),MATCH(F69&amp;G69&amp;H69,INDEX(INDIRECT("'"&amp;I69&amp;"'!"&amp;"B2:B50")&amp;INDIRECT("'"&amp;I69&amp;"'!"&amp;"C2:C50")&amp;INDIRECT("'"&amp;I69&amp;"'!"&amp;"D2:D50"),,),0),MATCH($B69,INDIRECT("'"&amp;I69&amp;"'!"&amp;"1:1"),0)),IF(OR(I69="CCP1_DataFile_7_3b",I69="CCP1_DataFile_16_2",I69="CCP1_DataFile_17_3",I69="CCP1_DataFile_18_2"),INDEX(INDIRECT("'"&amp;I69&amp;"'!"&amp;"2:50"),MATCH(F69&amp;G69&amp;J69,INDEX(INDIRECT("'"&amp;I69&amp;"'!"&amp;"B2:B50")&amp;INDIRECT("'"&amp;I69&amp;"'!"&amp;"C2:C50")&amp;INDIRECT("'"&amp;I69&amp;"'!"&amp;"D2:D50"),,),0),MATCH($B69,INDIRECT("'"&amp;I69&amp;"'!"&amp;"1:1"),0)), INDEX(INDIRECT("'"&amp;I69&amp;"'!"&amp;"2:50"),MATCH(F69&amp;G69&amp;H69&amp;J69,INDEX(INDIRECT("'"&amp;I69&amp;"'!"&amp;"B2:B50")&amp;INDIRECT("'"&amp;I69&amp;"'!"&amp;"C2:C50")&amp;INDIRECT("'"&amp;I69&amp;"'!"&amp;"E2:E50")&amp;INDIRECT("'"&amp;I69&amp;"'!"&amp;"D2:D50"),,),0),MATCH($B69,INDIRECT("'"&amp;I69&amp;"'!"&amp;"1:1"),0))))</f>
        <v>#N/A</v>
      </c>
      <c r="L69" s="65">
        <v>0</v>
      </c>
      <c r="M69" s="62" t="s">
        <v>571</v>
      </c>
      <c r="N69" s="62" t="s">
        <v>572</v>
      </c>
      <c r="O69" s="62" t="s">
        <v>573</v>
      </c>
      <c r="P69" s="63" t="s">
        <v>625</v>
      </c>
      <c r="Q69" s="64" t="s">
        <v>628</v>
      </c>
      <c r="R69" s="64" t="e" cm="1">
        <f t="array" aca="1" ref="R69" ca="1">IF(P69="CCP1_AggregateDataFile",INDEX(INDIRECT("'"&amp;P69&amp;"'!"&amp;"2:50"),MATCH(M69&amp;N69&amp;O69,INDEX(INDIRECT("'"&amp;P69&amp;"'!"&amp;"B2:B50")&amp;INDIRECT("'"&amp;P69&amp;"'!"&amp;"C2:C50")&amp;INDIRECT("'"&amp;P69&amp;"'!"&amp;"D2:D50"),,),0),MATCH($B69,INDIRECT("'"&amp;P69&amp;"'!"&amp;"1:1"),0)),IF(OR(P69="CCP1_DataFile_7_3b",P69="CCP1_DataFile_16_2",P69="CCP1_DataFile_17_3",P69="CCP1_DataFile_18_2"),INDEX(INDIRECT("'"&amp;P69&amp;"'!"&amp;"2:50"),MATCH(M69&amp;N69&amp;Q69,INDEX(INDIRECT("'"&amp;P69&amp;"'!"&amp;"B2:B50")&amp;INDIRECT("'"&amp;P69&amp;"'!"&amp;"C2:C50")&amp;INDIRECT("'"&amp;P69&amp;"'!"&amp;"D2:D50"),,),0),MATCH($B69,INDIRECT("'"&amp;P69&amp;"'!"&amp;"1:1"),0)), INDEX(INDIRECT("'"&amp;P69&amp;"'!"&amp;"2:50"),MATCH(M69&amp;N69&amp;O69&amp;Q69,INDEX(INDIRECT("'"&amp;P69&amp;"'!"&amp;"B2:B50")&amp;INDIRECT("'"&amp;P69&amp;"'!"&amp;"C2:C50")&amp;INDIRECT("'"&amp;P69&amp;"'!"&amp;"E2:E50")&amp;INDIRECT("'"&amp;P69&amp;"'!"&amp;"D2:D50"),,),0),MATCH($B69,INDIRECT("'"&amp;P69&amp;"'!"&amp;"1:1"),0))))</f>
        <v>#N/A</v>
      </c>
      <c r="S69" s="65">
        <v>0</v>
      </c>
      <c r="T69" s="62" t="s">
        <v>571</v>
      </c>
      <c r="U69" s="62" t="s">
        <v>572</v>
      </c>
      <c r="V69" s="62" t="s">
        <v>573</v>
      </c>
      <c r="W69" s="63" t="s">
        <v>625</v>
      </c>
      <c r="X69" s="64" t="s">
        <v>628</v>
      </c>
      <c r="Y69" s="64" t="e" cm="1">
        <f t="array" aca="1" ref="Y69" ca="1">IF(W69="CCP1_AggregateDataFile",INDEX(INDIRECT("'"&amp;W69&amp;"'!"&amp;"2:50"),MATCH(T69&amp;U69&amp;V69,INDEX(INDIRECT("'"&amp;W69&amp;"'!"&amp;"B2:B50")&amp;INDIRECT("'"&amp;W69&amp;"'!"&amp;"C2:C50")&amp;INDIRECT("'"&amp;W69&amp;"'!"&amp;"D2:D50"),,),0),MATCH($B69,INDIRECT("'"&amp;W69&amp;"'!"&amp;"1:1"),0)),IF(OR(W69="CCP1_DataFile_7_3b",W69="CCP1_DataFile_16_2",W69="CCP1_DataFile_17_3",W69="CCP1_DataFile_18_2"),INDEX(INDIRECT("'"&amp;W69&amp;"'!"&amp;"2:50"),MATCH(T69&amp;U69&amp;X69,INDEX(INDIRECT("'"&amp;W69&amp;"'!"&amp;"B2:B50")&amp;INDIRECT("'"&amp;W69&amp;"'!"&amp;"C2:C50")&amp;INDIRECT("'"&amp;W69&amp;"'!"&amp;"D2:D50"),,),0),MATCH($B69,INDIRECT("'"&amp;W69&amp;"'!"&amp;"1:1"),0)), INDEX(INDIRECT("'"&amp;W69&amp;"'!"&amp;"2:50"),MATCH(T69&amp;U69&amp;V69&amp;X69,INDEX(INDIRECT("'"&amp;W69&amp;"'!"&amp;"B2:B50")&amp;INDIRECT("'"&amp;W69&amp;"'!"&amp;"C2:C50")&amp;INDIRECT("'"&amp;W69&amp;"'!"&amp;"E2:E50")&amp;INDIRECT("'"&amp;W69&amp;"'!"&amp;"D2:D50"),,),0),MATCH($B69,INDIRECT("'"&amp;W69&amp;"'!"&amp;"1:1"),0))))</f>
        <v>#N/A</v>
      </c>
      <c r="Z69" s="65">
        <v>0</v>
      </c>
      <c r="AA69" s="62" t="s">
        <v>571</v>
      </c>
      <c r="AB69" s="62" t="s">
        <v>572</v>
      </c>
      <c r="AC69" s="62" t="s">
        <v>573</v>
      </c>
      <c r="AD69" s="63" t="s">
        <v>625</v>
      </c>
      <c r="AE69" s="64" t="s">
        <v>628</v>
      </c>
      <c r="AF69" s="64" t="e" cm="1">
        <f t="array" aca="1" ref="AF69" ca="1">IF(AD69="CCP1_AggregateDataFile",INDEX(INDIRECT("'"&amp;AD69&amp;"'!"&amp;"2:50"),MATCH(AA69&amp;AB69&amp;AC69,INDEX(INDIRECT("'"&amp;AD69&amp;"'!"&amp;"B2:B50")&amp;INDIRECT("'"&amp;AD69&amp;"'!"&amp;"C2:C50")&amp;INDIRECT("'"&amp;AD69&amp;"'!"&amp;"D2:D50"),,),0),MATCH($B69,INDIRECT("'"&amp;AD69&amp;"'!"&amp;"1:1"),0)),IF(OR(AD69="CCP1_DataFile_7_3b",AD69="CCP1_DataFile_16_2",AD69="CCP1_DataFile_17_3",AD69="CCP1_DataFile_18_2"),INDEX(INDIRECT("'"&amp;AD69&amp;"'!"&amp;"2:50"),MATCH(AA69&amp;AB69&amp;AE69,INDEX(INDIRECT("'"&amp;AD69&amp;"'!"&amp;"B2:B50")&amp;INDIRECT("'"&amp;AD69&amp;"'!"&amp;"C2:C50")&amp;INDIRECT("'"&amp;AD69&amp;"'!"&amp;"D2:D50"),,),0),MATCH($B69,INDIRECT("'"&amp;AD69&amp;"'!"&amp;"1:1"),0)), INDEX(INDIRECT("'"&amp;AD69&amp;"'!"&amp;"2:50"),MATCH(AA69&amp;AB69&amp;AC69&amp;AE69,INDEX(INDIRECT("'"&amp;AD69&amp;"'!"&amp;"B2:B50")&amp;INDIRECT("'"&amp;AD69&amp;"'!"&amp;"C2:C50")&amp;INDIRECT("'"&amp;AD69&amp;"'!"&amp;"E2:E50")&amp;INDIRECT("'"&amp;AD69&amp;"'!"&amp;"D2:D50"),,),0),MATCH($B69,INDIRECT("'"&amp;AD69&amp;"'!"&amp;"1:1"),0))))</f>
        <v>#N/A</v>
      </c>
      <c r="AG69" s="65">
        <v>0</v>
      </c>
    </row>
    <row r="70" spans="1:33" ht="75">
      <c r="A70" s="59">
        <v>45565</v>
      </c>
      <c r="B70" s="60" t="s">
        <v>118</v>
      </c>
      <c r="C70" s="61" t="s">
        <v>117</v>
      </c>
      <c r="D70" s="61" t="s">
        <v>119</v>
      </c>
      <c r="E70" s="61" t="s">
        <v>570</v>
      </c>
      <c r="F70" s="62" t="s">
        <v>571</v>
      </c>
      <c r="G70" s="62" t="s">
        <v>572</v>
      </c>
      <c r="H70" s="62" t="s">
        <v>573</v>
      </c>
      <c r="I70" s="63" t="s">
        <v>625</v>
      </c>
      <c r="J70" s="64" t="s">
        <v>629</v>
      </c>
      <c r="K70" s="64" t="e" cm="1">
        <f t="array" aca="1" ref="K70" ca="1">IF(I70="CCP1_AggregateDataFile",INDEX(INDIRECT("'"&amp;I70&amp;"'!"&amp;"2:50"),MATCH(F70&amp;G70&amp;H70,INDEX(INDIRECT("'"&amp;I70&amp;"'!"&amp;"B2:B50")&amp;INDIRECT("'"&amp;I70&amp;"'!"&amp;"C2:C50")&amp;INDIRECT("'"&amp;I70&amp;"'!"&amp;"D2:D50"),,),0),MATCH($B70,INDIRECT("'"&amp;I70&amp;"'!"&amp;"1:1"),0)),IF(OR(I70="CCP1_DataFile_7_3b",I70="CCP1_DataFile_16_2",I70="CCP1_DataFile_17_3",I70="CCP1_DataFile_18_2"),INDEX(INDIRECT("'"&amp;I70&amp;"'!"&amp;"2:50"),MATCH(F70&amp;G70&amp;J70,INDEX(INDIRECT("'"&amp;I70&amp;"'!"&amp;"B2:B50")&amp;INDIRECT("'"&amp;I70&amp;"'!"&amp;"C2:C50")&amp;INDIRECT("'"&amp;I70&amp;"'!"&amp;"D2:D50"),,),0),MATCH($B70,INDIRECT("'"&amp;I70&amp;"'!"&amp;"1:1"),0)), INDEX(INDIRECT("'"&amp;I70&amp;"'!"&amp;"2:50"),MATCH(F70&amp;G70&amp;H70&amp;J70,INDEX(INDIRECT("'"&amp;I70&amp;"'!"&amp;"B2:B50")&amp;INDIRECT("'"&amp;I70&amp;"'!"&amp;"C2:C50")&amp;INDIRECT("'"&amp;I70&amp;"'!"&amp;"E2:E50")&amp;INDIRECT("'"&amp;I70&amp;"'!"&amp;"D2:D50"),,),0),MATCH($B70,INDIRECT("'"&amp;I70&amp;"'!"&amp;"1:1"),0))))</f>
        <v>#N/A</v>
      </c>
      <c r="L70" s="65">
        <v>0</v>
      </c>
      <c r="M70" s="62" t="s">
        <v>571</v>
      </c>
      <c r="N70" s="62" t="s">
        <v>572</v>
      </c>
      <c r="O70" s="62" t="s">
        <v>573</v>
      </c>
      <c r="P70" s="63" t="s">
        <v>625</v>
      </c>
      <c r="Q70" s="64" t="s">
        <v>629</v>
      </c>
      <c r="R70" s="64" t="e" cm="1">
        <f t="array" aca="1" ref="R70" ca="1">IF(P70="CCP1_AggregateDataFile",INDEX(INDIRECT("'"&amp;P70&amp;"'!"&amp;"2:50"),MATCH(M70&amp;N70&amp;O70,INDEX(INDIRECT("'"&amp;P70&amp;"'!"&amp;"B2:B50")&amp;INDIRECT("'"&amp;P70&amp;"'!"&amp;"C2:C50")&amp;INDIRECT("'"&amp;P70&amp;"'!"&amp;"D2:D50"),,),0),MATCH($B70,INDIRECT("'"&amp;P70&amp;"'!"&amp;"1:1"),0)),IF(OR(P70="CCP1_DataFile_7_3b",P70="CCP1_DataFile_16_2",P70="CCP1_DataFile_17_3",P70="CCP1_DataFile_18_2"),INDEX(INDIRECT("'"&amp;P70&amp;"'!"&amp;"2:50"),MATCH(M70&amp;N70&amp;Q70,INDEX(INDIRECT("'"&amp;P70&amp;"'!"&amp;"B2:B50")&amp;INDIRECT("'"&amp;P70&amp;"'!"&amp;"C2:C50")&amp;INDIRECT("'"&amp;P70&amp;"'!"&amp;"D2:D50"),,),0),MATCH($B70,INDIRECT("'"&amp;P70&amp;"'!"&amp;"1:1"),0)), INDEX(INDIRECT("'"&amp;P70&amp;"'!"&amp;"2:50"),MATCH(M70&amp;N70&amp;O70&amp;Q70,INDEX(INDIRECT("'"&amp;P70&amp;"'!"&amp;"B2:B50")&amp;INDIRECT("'"&amp;P70&amp;"'!"&amp;"C2:C50")&amp;INDIRECT("'"&amp;P70&amp;"'!"&amp;"E2:E50")&amp;INDIRECT("'"&amp;P70&amp;"'!"&amp;"D2:D50"),,),0),MATCH($B70,INDIRECT("'"&amp;P70&amp;"'!"&amp;"1:1"),0))))</f>
        <v>#N/A</v>
      </c>
      <c r="S70" s="65">
        <v>0</v>
      </c>
      <c r="T70" s="62" t="s">
        <v>571</v>
      </c>
      <c r="U70" s="62" t="s">
        <v>572</v>
      </c>
      <c r="V70" s="62" t="s">
        <v>573</v>
      </c>
      <c r="W70" s="63" t="s">
        <v>625</v>
      </c>
      <c r="X70" s="64" t="s">
        <v>629</v>
      </c>
      <c r="Y70" s="64" t="e" cm="1">
        <f t="array" aca="1" ref="Y70" ca="1">IF(W70="CCP1_AggregateDataFile",INDEX(INDIRECT("'"&amp;W70&amp;"'!"&amp;"2:50"),MATCH(T70&amp;U70&amp;V70,INDEX(INDIRECT("'"&amp;W70&amp;"'!"&amp;"B2:B50")&amp;INDIRECT("'"&amp;W70&amp;"'!"&amp;"C2:C50")&amp;INDIRECT("'"&amp;W70&amp;"'!"&amp;"D2:D50"),,),0),MATCH($B70,INDIRECT("'"&amp;W70&amp;"'!"&amp;"1:1"),0)),IF(OR(W70="CCP1_DataFile_7_3b",W70="CCP1_DataFile_16_2",W70="CCP1_DataFile_17_3",W70="CCP1_DataFile_18_2"),INDEX(INDIRECT("'"&amp;W70&amp;"'!"&amp;"2:50"),MATCH(T70&amp;U70&amp;X70,INDEX(INDIRECT("'"&amp;W70&amp;"'!"&amp;"B2:B50")&amp;INDIRECT("'"&amp;W70&amp;"'!"&amp;"C2:C50")&amp;INDIRECT("'"&amp;W70&amp;"'!"&amp;"D2:D50"),,),0),MATCH($B70,INDIRECT("'"&amp;W70&amp;"'!"&amp;"1:1"),0)), INDEX(INDIRECT("'"&amp;W70&amp;"'!"&amp;"2:50"),MATCH(T70&amp;U70&amp;V70&amp;X70,INDEX(INDIRECT("'"&amp;W70&amp;"'!"&amp;"B2:B50")&amp;INDIRECT("'"&amp;W70&amp;"'!"&amp;"C2:C50")&amp;INDIRECT("'"&amp;W70&amp;"'!"&amp;"E2:E50")&amp;INDIRECT("'"&amp;W70&amp;"'!"&amp;"D2:D50"),,),0),MATCH($B70,INDIRECT("'"&amp;W70&amp;"'!"&amp;"1:1"),0))))</f>
        <v>#N/A</v>
      </c>
      <c r="Z70" s="65">
        <v>0</v>
      </c>
      <c r="AA70" s="62" t="s">
        <v>571</v>
      </c>
      <c r="AB70" s="62" t="s">
        <v>572</v>
      </c>
      <c r="AC70" s="62" t="s">
        <v>573</v>
      </c>
      <c r="AD70" s="63" t="s">
        <v>625</v>
      </c>
      <c r="AE70" s="64" t="s">
        <v>629</v>
      </c>
      <c r="AF70" s="64" t="e" cm="1">
        <f t="array" aca="1" ref="AF70" ca="1">IF(AD70="CCP1_AggregateDataFile",INDEX(INDIRECT("'"&amp;AD70&amp;"'!"&amp;"2:50"),MATCH(AA70&amp;AB70&amp;AC70,INDEX(INDIRECT("'"&amp;AD70&amp;"'!"&amp;"B2:B50")&amp;INDIRECT("'"&amp;AD70&amp;"'!"&amp;"C2:C50")&amp;INDIRECT("'"&amp;AD70&amp;"'!"&amp;"D2:D50"),,),0),MATCH($B70,INDIRECT("'"&amp;AD70&amp;"'!"&amp;"1:1"),0)),IF(OR(AD70="CCP1_DataFile_7_3b",AD70="CCP1_DataFile_16_2",AD70="CCP1_DataFile_17_3",AD70="CCP1_DataFile_18_2"),INDEX(INDIRECT("'"&amp;AD70&amp;"'!"&amp;"2:50"),MATCH(AA70&amp;AB70&amp;AE70,INDEX(INDIRECT("'"&amp;AD70&amp;"'!"&amp;"B2:B50")&amp;INDIRECT("'"&amp;AD70&amp;"'!"&amp;"C2:C50")&amp;INDIRECT("'"&amp;AD70&amp;"'!"&amp;"D2:D50"),,),0),MATCH($B70,INDIRECT("'"&amp;AD70&amp;"'!"&amp;"1:1"),0)), INDEX(INDIRECT("'"&amp;AD70&amp;"'!"&amp;"2:50"),MATCH(AA70&amp;AB70&amp;AC70&amp;AE70,INDEX(INDIRECT("'"&amp;AD70&amp;"'!"&amp;"B2:B50")&amp;INDIRECT("'"&amp;AD70&amp;"'!"&amp;"C2:C50")&amp;INDIRECT("'"&amp;AD70&amp;"'!"&amp;"E2:E50")&amp;INDIRECT("'"&amp;AD70&amp;"'!"&amp;"D2:D50"),,),0),MATCH($B70,INDIRECT("'"&amp;AD70&amp;"'!"&amp;"1:1"),0))))</f>
        <v>#N/A</v>
      </c>
      <c r="AG70" s="65">
        <v>0</v>
      </c>
    </row>
    <row r="71" spans="1:33" ht="75">
      <c r="A71" s="59">
        <v>45565</v>
      </c>
      <c r="B71" s="60" t="s">
        <v>118</v>
      </c>
      <c r="C71" s="61" t="s">
        <v>117</v>
      </c>
      <c r="D71" s="61" t="s">
        <v>119</v>
      </c>
      <c r="E71" s="61" t="s">
        <v>570</v>
      </c>
      <c r="F71" s="62" t="s">
        <v>571</v>
      </c>
      <c r="G71" s="62" t="s">
        <v>572</v>
      </c>
      <c r="H71" s="62" t="s">
        <v>573</v>
      </c>
      <c r="I71" s="63" t="s">
        <v>625</v>
      </c>
      <c r="J71" s="64" t="s">
        <v>630</v>
      </c>
      <c r="K71" s="64" t="e" cm="1">
        <f t="array" aca="1" ref="K71" ca="1">IF(I71="CCP1_AggregateDataFile",INDEX(INDIRECT("'"&amp;I71&amp;"'!"&amp;"2:50"),MATCH(F71&amp;G71&amp;H71,INDEX(INDIRECT("'"&amp;I71&amp;"'!"&amp;"B2:B50")&amp;INDIRECT("'"&amp;I71&amp;"'!"&amp;"C2:C50")&amp;INDIRECT("'"&amp;I71&amp;"'!"&amp;"D2:D50"),,),0),MATCH($B71,INDIRECT("'"&amp;I71&amp;"'!"&amp;"1:1"),0)),IF(OR(I71="CCP1_DataFile_7_3b",I71="CCP1_DataFile_16_2",I71="CCP1_DataFile_17_3",I71="CCP1_DataFile_18_2"),INDEX(INDIRECT("'"&amp;I71&amp;"'!"&amp;"2:50"),MATCH(F71&amp;G71&amp;J71,INDEX(INDIRECT("'"&amp;I71&amp;"'!"&amp;"B2:B50")&amp;INDIRECT("'"&amp;I71&amp;"'!"&amp;"C2:C50")&amp;INDIRECT("'"&amp;I71&amp;"'!"&amp;"D2:D50"),,),0),MATCH($B71,INDIRECT("'"&amp;I71&amp;"'!"&amp;"1:1"),0)), INDEX(INDIRECT("'"&amp;I71&amp;"'!"&amp;"2:50"),MATCH(F71&amp;G71&amp;H71&amp;J71,INDEX(INDIRECT("'"&amp;I71&amp;"'!"&amp;"B2:B50")&amp;INDIRECT("'"&amp;I71&amp;"'!"&amp;"C2:C50")&amp;INDIRECT("'"&amp;I71&amp;"'!"&amp;"E2:E50")&amp;INDIRECT("'"&amp;I71&amp;"'!"&amp;"D2:D50"),,),0),MATCH($B71,INDIRECT("'"&amp;I71&amp;"'!"&amp;"1:1"),0))))</f>
        <v>#N/A</v>
      </c>
      <c r="L71" s="65">
        <v>0</v>
      </c>
      <c r="M71" s="62" t="s">
        <v>571</v>
      </c>
      <c r="N71" s="62" t="s">
        <v>572</v>
      </c>
      <c r="O71" s="62" t="s">
        <v>573</v>
      </c>
      <c r="P71" s="63" t="s">
        <v>625</v>
      </c>
      <c r="Q71" s="64" t="s">
        <v>630</v>
      </c>
      <c r="R71" s="64" t="e" cm="1">
        <f t="array" aca="1" ref="R71" ca="1">IF(P71="CCP1_AggregateDataFile",INDEX(INDIRECT("'"&amp;P71&amp;"'!"&amp;"2:50"),MATCH(M71&amp;N71&amp;O71,INDEX(INDIRECT("'"&amp;P71&amp;"'!"&amp;"B2:B50")&amp;INDIRECT("'"&amp;P71&amp;"'!"&amp;"C2:C50")&amp;INDIRECT("'"&amp;P71&amp;"'!"&amp;"D2:D50"),,),0),MATCH($B71,INDIRECT("'"&amp;P71&amp;"'!"&amp;"1:1"),0)),IF(OR(P71="CCP1_DataFile_7_3b",P71="CCP1_DataFile_16_2",P71="CCP1_DataFile_17_3",P71="CCP1_DataFile_18_2"),INDEX(INDIRECT("'"&amp;P71&amp;"'!"&amp;"2:50"),MATCH(M71&amp;N71&amp;Q71,INDEX(INDIRECT("'"&amp;P71&amp;"'!"&amp;"B2:B50")&amp;INDIRECT("'"&amp;P71&amp;"'!"&amp;"C2:C50")&amp;INDIRECT("'"&amp;P71&amp;"'!"&amp;"D2:D50"),,),0),MATCH($B71,INDIRECT("'"&amp;P71&amp;"'!"&amp;"1:1"),0)), INDEX(INDIRECT("'"&amp;P71&amp;"'!"&amp;"2:50"),MATCH(M71&amp;N71&amp;O71&amp;Q71,INDEX(INDIRECT("'"&amp;P71&amp;"'!"&amp;"B2:B50")&amp;INDIRECT("'"&amp;P71&amp;"'!"&amp;"C2:C50")&amp;INDIRECT("'"&amp;P71&amp;"'!"&amp;"E2:E50")&amp;INDIRECT("'"&amp;P71&amp;"'!"&amp;"D2:D50"),,),0),MATCH($B71,INDIRECT("'"&amp;P71&amp;"'!"&amp;"1:1"),0))))</f>
        <v>#N/A</v>
      </c>
      <c r="S71" s="65">
        <v>0</v>
      </c>
      <c r="T71" s="62" t="s">
        <v>571</v>
      </c>
      <c r="U71" s="62" t="s">
        <v>572</v>
      </c>
      <c r="V71" s="62" t="s">
        <v>573</v>
      </c>
      <c r="W71" s="63" t="s">
        <v>625</v>
      </c>
      <c r="X71" s="64" t="s">
        <v>630</v>
      </c>
      <c r="Y71" s="64" t="e" cm="1">
        <f t="array" aca="1" ref="Y71" ca="1">IF(W71="CCP1_AggregateDataFile",INDEX(INDIRECT("'"&amp;W71&amp;"'!"&amp;"2:50"),MATCH(T71&amp;U71&amp;V71,INDEX(INDIRECT("'"&amp;W71&amp;"'!"&amp;"B2:B50")&amp;INDIRECT("'"&amp;W71&amp;"'!"&amp;"C2:C50")&amp;INDIRECT("'"&amp;W71&amp;"'!"&amp;"D2:D50"),,),0),MATCH($B71,INDIRECT("'"&amp;W71&amp;"'!"&amp;"1:1"),0)),IF(OR(W71="CCP1_DataFile_7_3b",W71="CCP1_DataFile_16_2",W71="CCP1_DataFile_17_3",W71="CCP1_DataFile_18_2"),INDEX(INDIRECT("'"&amp;W71&amp;"'!"&amp;"2:50"),MATCH(T71&amp;U71&amp;X71,INDEX(INDIRECT("'"&amp;W71&amp;"'!"&amp;"B2:B50")&amp;INDIRECT("'"&amp;W71&amp;"'!"&amp;"C2:C50")&amp;INDIRECT("'"&amp;W71&amp;"'!"&amp;"D2:D50"),,),0),MATCH($B71,INDIRECT("'"&amp;W71&amp;"'!"&amp;"1:1"),0)), INDEX(INDIRECT("'"&amp;W71&amp;"'!"&amp;"2:50"),MATCH(T71&amp;U71&amp;V71&amp;X71,INDEX(INDIRECT("'"&amp;W71&amp;"'!"&amp;"B2:B50")&amp;INDIRECT("'"&amp;W71&amp;"'!"&amp;"C2:C50")&amp;INDIRECT("'"&amp;W71&amp;"'!"&amp;"E2:E50")&amp;INDIRECT("'"&amp;W71&amp;"'!"&amp;"D2:D50"),,),0),MATCH($B71,INDIRECT("'"&amp;W71&amp;"'!"&amp;"1:1"),0))))</f>
        <v>#N/A</v>
      </c>
      <c r="Z71" s="65">
        <v>0</v>
      </c>
      <c r="AA71" s="62" t="s">
        <v>571</v>
      </c>
      <c r="AB71" s="62" t="s">
        <v>572</v>
      </c>
      <c r="AC71" s="62" t="s">
        <v>573</v>
      </c>
      <c r="AD71" s="63" t="s">
        <v>625</v>
      </c>
      <c r="AE71" s="64" t="s">
        <v>630</v>
      </c>
      <c r="AF71" s="64" t="e" cm="1">
        <f t="array" aca="1" ref="AF71" ca="1">IF(AD71="CCP1_AggregateDataFile",INDEX(INDIRECT("'"&amp;AD71&amp;"'!"&amp;"2:50"),MATCH(AA71&amp;AB71&amp;AC71,INDEX(INDIRECT("'"&amp;AD71&amp;"'!"&amp;"B2:B50")&amp;INDIRECT("'"&amp;AD71&amp;"'!"&amp;"C2:C50")&amp;INDIRECT("'"&amp;AD71&amp;"'!"&amp;"D2:D50"),,),0),MATCH($B71,INDIRECT("'"&amp;AD71&amp;"'!"&amp;"1:1"),0)),IF(OR(AD71="CCP1_DataFile_7_3b",AD71="CCP1_DataFile_16_2",AD71="CCP1_DataFile_17_3",AD71="CCP1_DataFile_18_2"),INDEX(INDIRECT("'"&amp;AD71&amp;"'!"&amp;"2:50"),MATCH(AA71&amp;AB71&amp;AE71,INDEX(INDIRECT("'"&amp;AD71&amp;"'!"&amp;"B2:B50")&amp;INDIRECT("'"&amp;AD71&amp;"'!"&amp;"C2:C50")&amp;INDIRECT("'"&amp;AD71&amp;"'!"&amp;"D2:D50"),,),0),MATCH($B71,INDIRECT("'"&amp;AD71&amp;"'!"&amp;"1:1"),0)), INDEX(INDIRECT("'"&amp;AD71&amp;"'!"&amp;"2:50"),MATCH(AA71&amp;AB71&amp;AC71&amp;AE71,INDEX(INDIRECT("'"&amp;AD71&amp;"'!"&amp;"B2:B50")&amp;INDIRECT("'"&amp;AD71&amp;"'!"&amp;"C2:C50")&amp;INDIRECT("'"&amp;AD71&amp;"'!"&amp;"E2:E50")&amp;INDIRECT("'"&amp;AD71&amp;"'!"&amp;"D2:D50"),,),0),MATCH($B71,INDIRECT("'"&amp;AD71&amp;"'!"&amp;"1:1"),0))))</f>
        <v>#N/A</v>
      </c>
      <c r="AG71" s="65">
        <v>0</v>
      </c>
    </row>
    <row r="72" spans="1:33" ht="75">
      <c r="A72" s="59">
        <v>45565</v>
      </c>
      <c r="B72" s="60" t="s">
        <v>118</v>
      </c>
      <c r="C72" s="61" t="s">
        <v>117</v>
      </c>
      <c r="D72" s="61" t="s">
        <v>119</v>
      </c>
      <c r="E72" s="61" t="s">
        <v>570</v>
      </c>
      <c r="F72" s="62" t="s">
        <v>571</v>
      </c>
      <c r="G72" s="62" t="s">
        <v>572</v>
      </c>
      <c r="H72" s="62" t="s">
        <v>573</v>
      </c>
      <c r="I72" s="63" t="s">
        <v>625</v>
      </c>
      <c r="J72" s="64" t="s">
        <v>631</v>
      </c>
      <c r="K72" s="64" t="e" cm="1">
        <f t="array" aca="1" ref="K72" ca="1">IF(I72="CCP1_AggregateDataFile",INDEX(INDIRECT("'"&amp;I72&amp;"'!"&amp;"2:50"),MATCH(F72&amp;G72&amp;H72,INDEX(INDIRECT("'"&amp;I72&amp;"'!"&amp;"B2:B50")&amp;INDIRECT("'"&amp;I72&amp;"'!"&amp;"C2:C50")&amp;INDIRECT("'"&amp;I72&amp;"'!"&amp;"D2:D50"),,),0),MATCH($B72,INDIRECT("'"&amp;I72&amp;"'!"&amp;"1:1"),0)),IF(OR(I72="CCP1_DataFile_7_3b",I72="CCP1_DataFile_16_2",I72="CCP1_DataFile_17_3",I72="CCP1_DataFile_18_2"),INDEX(INDIRECT("'"&amp;I72&amp;"'!"&amp;"2:50"),MATCH(F72&amp;G72&amp;J72,INDEX(INDIRECT("'"&amp;I72&amp;"'!"&amp;"B2:B50")&amp;INDIRECT("'"&amp;I72&amp;"'!"&amp;"C2:C50")&amp;INDIRECT("'"&amp;I72&amp;"'!"&amp;"D2:D50"),,),0),MATCH($B72,INDIRECT("'"&amp;I72&amp;"'!"&amp;"1:1"),0)), INDEX(INDIRECT("'"&amp;I72&amp;"'!"&amp;"2:50"),MATCH(F72&amp;G72&amp;H72&amp;J72,INDEX(INDIRECT("'"&amp;I72&amp;"'!"&amp;"B2:B50")&amp;INDIRECT("'"&amp;I72&amp;"'!"&amp;"C2:C50")&amp;INDIRECT("'"&amp;I72&amp;"'!"&amp;"E2:E50")&amp;INDIRECT("'"&amp;I72&amp;"'!"&amp;"D2:D50"),,),0),MATCH($B72,INDIRECT("'"&amp;I72&amp;"'!"&amp;"1:1"),0))))</f>
        <v>#N/A</v>
      </c>
      <c r="L72" s="65">
        <v>0</v>
      </c>
      <c r="M72" s="62" t="s">
        <v>571</v>
      </c>
      <c r="N72" s="62" t="s">
        <v>572</v>
      </c>
      <c r="O72" s="62" t="s">
        <v>573</v>
      </c>
      <c r="P72" s="63" t="s">
        <v>625</v>
      </c>
      <c r="Q72" s="64" t="s">
        <v>631</v>
      </c>
      <c r="R72" s="64" t="e" cm="1">
        <f t="array" aca="1" ref="R72" ca="1">IF(P72="CCP1_AggregateDataFile",INDEX(INDIRECT("'"&amp;P72&amp;"'!"&amp;"2:50"),MATCH(M72&amp;N72&amp;O72,INDEX(INDIRECT("'"&amp;P72&amp;"'!"&amp;"B2:B50")&amp;INDIRECT("'"&amp;P72&amp;"'!"&amp;"C2:C50")&amp;INDIRECT("'"&amp;P72&amp;"'!"&amp;"D2:D50"),,),0),MATCH($B72,INDIRECT("'"&amp;P72&amp;"'!"&amp;"1:1"),0)),IF(OR(P72="CCP1_DataFile_7_3b",P72="CCP1_DataFile_16_2",P72="CCP1_DataFile_17_3",P72="CCP1_DataFile_18_2"),INDEX(INDIRECT("'"&amp;P72&amp;"'!"&amp;"2:50"),MATCH(M72&amp;N72&amp;Q72,INDEX(INDIRECT("'"&amp;P72&amp;"'!"&amp;"B2:B50")&amp;INDIRECT("'"&amp;P72&amp;"'!"&amp;"C2:C50")&amp;INDIRECT("'"&amp;P72&amp;"'!"&amp;"D2:D50"),,),0),MATCH($B72,INDIRECT("'"&amp;P72&amp;"'!"&amp;"1:1"),0)), INDEX(INDIRECT("'"&amp;P72&amp;"'!"&amp;"2:50"),MATCH(M72&amp;N72&amp;O72&amp;Q72,INDEX(INDIRECT("'"&amp;P72&amp;"'!"&amp;"B2:B50")&amp;INDIRECT("'"&amp;P72&amp;"'!"&amp;"C2:C50")&amp;INDIRECT("'"&amp;P72&amp;"'!"&amp;"E2:E50")&amp;INDIRECT("'"&amp;P72&amp;"'!"&amp;"D2:D50"),,),0),MATCH($B72,INDIRECT("'"&amp;P72&amp;"'!"&amp;"1:1"),0))))</f>
        <v>#N/A</v>
      </c>
      <c r="S72" s="65">
        <v>0</v>
      </c>
      <c r="T72" s="62" t="s">
        <v>571</v>
      </c>
      <c r="U72" s="62" t="s">
        <v>572</v>
      </c>
      <c r="V72" s="62" t="s">
        <v>573</v>
      </c>
      <c r="W72" s="63" t="s">
        <v>625</v>
      </c>
      <c r="X72" s="64" t="s">
        <v>631</v>
      </c>
      <c r="Y72" s="64" t="e" cm="1">
        <f t="array" aca="1" ref="Y72" ca="1">IF(W72="CCP1_AggregateDataFile",INDEX(INDIRECT("'"&amp;W72&amp;"'!"&amp;"2:50"),MATCH(T72&amp;U72&amp;V72,INDEX(INDIRECT("'"&amp;W72&amp;"'!"&amp;"B2:B50")&amp;INDIRECT("'"&amp;W72&amp;"'!"&amp;"C2:C50")&amp;INDIRECT("'"&amp;W72&amp;"'!"&amp;"D2:D50"),,),0),MATCH($B72,INDIRECT("'"&amp;W72&amp;"'!"&amp;"1:1"),0)),IF(OR(W72="CCP1_DataFile_7_3b",W72="CCP1_DataFile_16_2",W72="CCP1_DataFile_17_3",W72="CCP1_DataFile_18_2"),INDEX(INDIRECT("'"&amp;W72&amp;"'!"&amp;"2:50"),MATCH(T72&amp;U72&amp;X72,INDEX(INDIRECT("'"&amp;W72&amp;"'!"&amp;"B2:B50")&amp;INDIRECT("'"&amp;W72&amp;"'!"&amp;"C2:C50")&amp;INDIRECT("'"&amp;W72&amp;"'!"&amp;"D2:D50"),,),0),MATCH($B72,INDIRECT("'"&amp;W72&amp;"'!"&amp;"1:1"),0)), INDEX(INDIRECT("'"&amp;W72&amp;"'!"&amp;"2:50"),MATCH(T72&amp;U72&amp;V72&amp;X72,INDEX(INDIRECT("'"&amp;W72&amp;"'!"&amp;"B2:B50")&amp;INDIRECT("'"&amp;W72&amp;"'!"&amp;"C2:C50")&amp;INDIRECT("'"&amp;W72&amp;"'!"&amp;"E2:E50")&amp;INDIRECT("'"&amp;W72&amp;"'!"&amp;"D2:D50"),,),0),MATCH($B72,INDIRECT("'"&amp;W72&amp;"'!"&amp;"1:1"),0))))</f>
        <v>#N/A</v>
      </c>
      <c r="Z72" s="65">
        <v>0</v>
      </c>
      <c r="AA72" s="62" t="s">
        <v>571</v>
      </c>
      <c r="AB72" s="62" t="s">
        <v>572</v>
      </c>
      <c r="AC72" s="62" t="s">
        <v>573</v>
      </c>
      <c r="AD72" s="63" t="s">
        <v>625</v>
      </c>
      <c r="AE72" s="64" t="s">
        <v>631</v>
      </c>
      <c r="AF72" s="64" t="e" cm="1">
        <f t="array" aca="1" ref="AF72" ca="1">IF(AD72="CCP1_AggregateDataFile",INDEX(INDIRECT("'"&amp;AD72&amp;"'!"&amp;"2:50"),MATCH(AA72&amp;AB72&amp;AC72,INDEX(INDIRECT("'"&amp;AD72&amp;"'!"&amp;"B2:B50")&amp;INDIRECT("'"&amp;AD72&amp;"'!"&amp;"C2:C50")&amp;INDIRECT("'"&amp;AD72&amp;"'!"&amp;"D2:D50"),,),0),MATCH($B72,INDIRECT("'"&amp;AD72&amp;"'!"&amp;"1:1"),0)),IF(OR(AD72="CCP1_DataFile_7_3b",AD72="CCP1_DataFile_16_2",AD72="CCP1_DataFile_17_3",AD72="CCP1_DataFile_18_2"),INDEX(INDIRECT("'"&amp;AD72&amp;"'!"&amp;"2:50"),MATCH(AA72&amp;AB72&amp;AE72,INDEX(INDIRECT("'"&amp;AD72&amp;"'!"&amp;"B2:B50")&amp;INDIRECT("'"&amp;AD72&amp;"'!"&amp;"C2:C50")&amp;INDIRECT("'"&amp;AD72&amp;"'!"&amp;"D2:D50"),,),0),MATCH($B72,INDIRECT("'"&amp;AD72&amp;"'!"&amp;"1:1"),0)), INDEX(INDIRECT("'"&amp;AD72&amp;"'!"&amp;"2:50"),MATCH(AA72&amp;AB72&amp;AC72&amp;AE72,INDEX(INDIRECT("'"&amp;AD72&amp;"'!"&amp;"B2:B50")&amp;INDIRECT("'"&amp;AD72&amp;"'!"&amp;"C2:C50")&amp;INDIRECT("'"&amp;AD72&amp;"'!"&amp;"E2:E50")&amp;INDIRECT("'"&amp;AD72&amp;"'!"&amp;"D2:D50"),,),0),MATCH($B72,INDIRECT("'"&amp;AD72&amp;"'!"&amp;"1:1"),0))))</f>
        <v>#N/A</v>
      </c>
      <c r="AG72" s="65">
        <v>0</v>
      </c>
    </row>
    <row r="73" spans="1:33" ht="60">
      <c r="A73" s="59">
        <v>45565</v>
      </c>
      <c r="B73" s="60" t="s">
        <v>121</v>
      </c>
      <c r="C73" s="61" t="s">
        <v>117</v>
      </c>
      <c r="D73" s="61" t="s">
        <v>122</v>
      </c>
      <c r="E73" s="61" t="s">
        <v>570</v>
      </c>
      <c r="F73" s="62" t="s">
        <v>571</v>
      </c>
      <c r="G73" s="62" t="s">
        <v>572</v>
      </c>
      <c r="H73" s="62" t="s">
        <v>573</v>
      </c>
      <c r="I73" s="63" t="s">
        <v>625</v>
      </c>
      <c r="J73" s="64" t="s">
        <v>626</v>
      </c>
      <c r="K73" s="64" t="e" cm="1">
        <f t="array" aca="1" ref="K73" ca="1">IF(I73="CCP1_AggregateDataFile",INDEX(INDIRECT("'"&amp;I73&amp;"'!"&amp;"2:50"),MATCH(F73&amp;G73&amp;H73,INDEX(INDIRECT("'"&amp;I73&amp;"'!"&amp;"B2:B50")&amp;INDIRECT("'"&amp;I73&amp;"'!"&amp;"C2:C50")&amp;INDIRECT("'"&amp;I73&amp;"'!"&amp;"D2:D50"),,),0),MATCH($B73,INDIRECT("'"&amp;I73&amp;"'!"&amp;"1:1"),0)),IF(OR(I73="CCP1_DataFile_7_3b",I73="CCP1_DataFile_16_2",I73="CCP1_DataFile_17_3",I73="CCP1_DataFile_18_2"),INDEX(INDIRECT("'"&amp;I73&amp;"'!"&amp;"2:50"),MATCH(F73&amp;G73&amp;J73,INDEX(INDIRECT("'"&amp;I73&amp;"'!"&amp;"B2:B50")&amp;INDIRECT("'"&amp;I73&amp;"'!"&amp;"C2:C50")&amp;INDIRECT("'"&amp;I73&amp;"'!"&amp;"D2:D50"),,),0),MATCH($B73,INDIRECT("'"&amp;I73&amp;"'!"&amp;"1:1"),0)), INDEX(INDIRECT("'"&amp;I73&amp;"'!"&amp;"2:50"),MATCH(F73&amp;G73&amp;H73&amp;J73,INDEX(INDIRECT("'"&amp;I73&amp;"'!"&amp;"B2:B50")&amp;INDIRECT("'"&amp;I73&amp;"'!"&amp;"C2:C50")&amp;INDIRECT("'"&amp;I73&amp;"'!"&amp;"E2:E50")&amp;INDIRECT("'"&amp;I73&amp;"'!"&amp;"D2:D50"),,),0),MATCH($B73,INDIRECT("'"&amp;I73&amp;"'!"&amp;"1:1"),0))))</f>
        <v>#N/A</v>
      </c>
      <c r="L73" s="65">
        <v>0</v>
      </c>
      <c r="M73" s="62" t="s">
        <v>571</v>
      </c>
      <c r="N73" s="62" t="s">
        <v>572</v>
      </c>
      <c r="O73" s="62" t="s">
        <v>573</v>
      </c>
      <c r="P73" s="63" t="s">
        <v>625</v>
      </c>
      <c r="Q73" s="64" t="s">
        <v>626</v>
      </c>
      <c r="R73" s="64" t="e" cm="1">
        <f t="array" aca="1" ref="R73" ca="1">IF(P73="CCP1_AggregateDataFile",INDEX(INDIRECT("'"&amp;P73&amp;"'!"&amp;"2:50"),MATCH(M73&amp;N73&amp;O73,INDEX(INDIRECT("'"&amp;P73&amp;"'!"&amp;"B2:B50")&amp;INDIRECT("'"&amp;P73&amp;"'!"&amp;"C2:C50")&amp;INDIRECT("'"&amp;P73&amp;"'!"&amp;"D2:D50"),,),0),MATCH($B73,INDIRECT("'"&amp;P73&amp;"'!"&amp;"1:1"),0)),IF(OR(P73="CCP1_DataFile_7_3b",P73="CCP1_DataFile_16_2",P73="CCP1_DataFile_17_3",P73="CCP1_DataFile_18_2"),INDEX(INDIRECT("'"&amp;P73&amp;"'!"&amp;"2:50"),MATCH(M73&amp;N73&amp;Q73,INDEX(INDIRECT("'"&amp;P73&amp;"'!"&amp;"B2:B50")&amp;INDIRECT("'"&amp;P73&amp;"'!"&amp;"C2:C50")&amp;INDIRECT("'"&amp;P73&amp;"'!"&amp;"D2:D50"),,),0),MATCH($B73,INDIRECT("'"&amp;P73&amp;"'!"&amp;"1:1"),0)), INDEX(INDIRECT("'"&amp;P73&amp;"'!"&amp;"2:50"),MATCH(M73&amp;N73&amp;O73&amp;Q73,INDEX(INDIRECT("'"&amp;P73&amp;"'!"&amp;"B2:B50")&amp;INDIRECT("'"&amp;P73&amp;"'!"&amp;"C2:C50")&amp;INDIRECT("'"&amp;P73&amp;"'!"&amp;"E2:E50")&amp;INDIRECT("'"&amp;P73&amp;"'!"&amp;"D2:D50"),,),0),MATCH($B73,INDIRECT("'"&amp;P73&amp;"'!"&amp;"1:1"),0))))</f>
        <v>#N/A</v>
      </c>
      <c r="S73" s="65">
        <v>0</v>
      </c>
      <c r="T73" s="62" t="s">
        <v>571</v>
      </c>
      <c r="U73" s="62" t="s">
        <v>572</v>
      </c>
      <c r="V73" s="62" t="s">
        <v>573</v>
      </c>
      <c r="W73" s="63" t="s">
        <v>625</v>
      </c>
      <c r="X73" s="64" t="s">
        <v>626</v>
      </c>
      <c r="Y73" s="64" t="e" cm="1">
        <f t="array" aca="1" ref="Y73" ca="1">IF(W73="CCP1_AggregateDataFile",INDEX(INDIRECT("'"&amp;W73&amp;"'!"&amp;"2:50"),MATCH(T73&amp;U73&amp;V73,INDEX(INDIRECT("'"&amp;W73&amp;"'!"&amp;"B2:B50")&amp;INDIRECT("'"&amp;W73&amp;"'!"&amp;"C2:C50")&amp;INDIRECT("'"&amp;W73&amp;"'!"&amp;"D2:D50"),,),0),MATCH($B73,INDIRECT("'"&amp;W73&amp;"'!"&amp;"1:1"),0)),IF(OR(W73="CCP1_DataFile_7_3b",W73="CCP1_DataFile_16_2",W73="CCP1_DataFile_17_3",W73="CCP1_DataFile_18_2"),INDEX(INDIRECT("'"&amp;W73&amp;"'!"&amp;"2:50"),MATCH(T73&amp;U73&amp;X73,INDEX(INDIRECT("'"&amp;W73&amp;"'!"&amp;"B2:B50")&amp;INDIRECT("'"&amp;W73&amp;"'!"&amp;"C2:C50")&amp;INDIRECT("'"&amp;W73&amp;"'!"&amp;"D2:D50"),,),0),MATCH($B73,INDIRECT("'"&amp;W73&amp;"'!"&amp;"1:1"),0)), INDEX(INDIRECT("'"&amp;W73&amp;"'!"&amp;"2:50"),MATCH(T73&amp;U73&amp;V73&amp;X73,INDEX(INDIRECT("'"&amp;W73&amp;"'!"&amp;"B2:B50")&amp;INDIRECT("'"&amp;W73&amp;"'!"&amp;"C2:C50")&amp;INDIRECT("'"&amp;W73&amp;"'!"&amp;"E2:E50")&amp;INDIRECT("'"&amp;W73&amp;"'!"&amp;"D2:D50"),,),0),MATCH($B73,INDIRECT("'"&amp;W73&amp;"'!"&amp;"1:1"),0))))</f>
        <v>#N/A</v>
      </c>
      <c r="Z73" s="65">
        <v>0</v>
      </c>
      <c r="AA73" s="62" t="s">
        <v>571</v>
      </c>
      <c r="AB73" s="62" t="s">
        <v>572</v>
      </c>
      <c r="AC73" s="62" t="s">
        <v>573</v>
      </c>
      <c r="AD73" s="63" t="s">
        <v>625</v>
      </c>
      <c r="AE73" s="64" t="s">
        <v>626</v>
      </c>
      <c r="AF73" s="64" t="e" cm="1">
        <f t="array" aca="1" ref="AF73" ca="1">IF(AD73="CCP1_AggregateDataFile",INDEX(INDIRECT("'"&amp;AD73&amp;"'!"&amp;"2:50"),MATCH(AA73&amp;AB73&amp;AC73,INDEX(INDIRECT("'"&amp;AD73&amp;"'!"&amp;"B2:B50")&amp;INDIRECT("'"&amp;AD73&amp;"'!"&amp;"C2:C50")&amp;INDIRECT("'"&amp;AD73&amp;"'!"&amp;"D2:D50"),,),0),MATCH($B73,INDIRECT("'"&amp;AD73&amp;"'!"&amp;"1:1"),0)),IF(OR(AD73="CCP1_DataFile_7_3b",AD73="CCP1_DataFile_16_2",AD73="CCP1_DataFile_17_3",AD73="CCP1_DataFile_18_2"),INDEX(INDIRECT("'"&amp;AD73&amp;"'!"&amp;"2:50"),MATCH(AA73&amp;AB73&amp;AE73,INDEX(INDIRECT("'"&amp;AD73&amp;"'!"&amp;"B2:B50")&amp;INDIRECT("'"&amp;AD73&amp;"'!"&amp;"C2:C50")&amp;INDIRECT("'"&amp;AD73&amp;"'!"&amp;"D2:D50"),,),0),MATCH($B73,INDIRECT("'"&amp;AD73&amp;"'!"&amp;"1:1"),0)), INDEX(INDIRECT("'"&amp;AD73&amp;"'!"&amp;"2:50"),MATCH(AA73&amp;AB73&amp;AC73&amp;AE73,INDEX(INDIRECT("'"&amp;AD73&amp;"'!"&amp;"B2:B50")&amp;INDIRECT("'"&amp;AD73&amp;"'!"&amp;"C2:C50")&amp;INDIRECT("'"&amp;AD73&amp;"'!"&amp;"E2:E50")&amp;INDIRECT("'"&amp;AD73&amp;"'!"&amp;"D2:D50"),,),0),MATCH($B73,INDIRECT("'"&amp;AD73&amp;"'!"&amp;"1:1"),0))))</f>
        <v>#N/A</v>
      </c>
      <c r="AG73" s="65">
        <v>0</v>
      </c>
    </row>
    <row r="74" spans="1:33" ht="60">
      <c r="A74" s="59">
        <v>45565</v>
      </c>
      <c r="B74" s="60" t="s">
        <v>121</v>
      </c>
      <c r="C74" s="61" t="s">
        <v>117</v>
      </c>
      <c r="D74" s="61" t="s">
        <v>122</v>
      </c>
      <c r="E74" s="61" t="s">
        <v>570</v>
      </c>
      <c r="F74" s="62" t="s">
        <v>571</v>
      </c>
      <c r="G74" s="62" t="s">
        <v>572</v>
      </c>
      <c r="H74" s="62" t="s">
        <v>573</v>
      </c>
      <c r="I74" s="63" t="s">
        <v>625</v>
      </c>
      <c r="J74" s="64" t="s">
        <v>627</v>
      </c>
      <c r="K74" s="64" t="e" cm="1">
        <f t="array" aca="1" ref="K74" ca="1">IF(I74="CCP1_AggregateDataFile",INDEX(INDIRECT("'"&amp;I74&amp;"'!"&amp;"2:50"),MATCH(F74&amp;G74&amp;H74,INDEX(INDIRECT("'"&amp;I74&amp;"'!"&amp;"B2:B50")&amp;INDIRECT("'"&amp;I74&amp;"'!"&amp;"C2:C50")&amp;INDIRECT("'"&amp;I74&amp;"'!"&amp;"D2:D50"),,),0),MATCH($B74,INDIRECT("'"&amp;I74&amp;"'!"&amp;"1:1"),0)),IF(OR(I74="CCP1_DataFile_7_3b",I74="CCP1_DataFile_16_2",I74="CCP1_DataFile_17_3",I74="CCP1_DataFile_18_2"),INDEX(INDIRECT("'"&amp;I74&amp;"'!"&amp;"2:50"),MATCH(F74&amp;G74&amp;J74,INDEX(INDIRECT("'"&amp;I74&amp;"'!"&amp;"B2:B50")&amp;INDIRECT("'"&amp;I74&amp;"'!"&amp;"C2:C50")&amp;INDIRECT("'"&amp;I74&amp;"'!"&amp;"D2:D50"),,),0),MATCH($B74,INDIRECT("'"&amp;I74&amp;"'!"&amp;"1:1"),0)), INDEX(INDIRECT("'"&amp;I74&amp;"'!"&amp;"2:50"),MATCH(F74&amp;G74&amp;H74&amp;J74,INDEX(INDIRECT("'"&amp;I74&amp;"'!"&amp;"B2:B50")&amp;INDIRECT("'"&amp;I74&amp;"'!"&amp;"C2:C50")&amp;INDIRECT("'"&amp;I74&amp;"'!"&amp;"E2:E50")&amp;INDIRECT("'"&amp;I74&amp;"'!"&amp;"D2:D50"),,),0),MATCH($B74,INDIRECT("'"&amp;I74&amp;"'!"&amp;"1:1"),0))))</f>
        <v>#N/A</v>
      </c>
      <c r="L74" s="65">
        <v>0</v>
      </c>
      <c r="M74" s="62" t="s">
        <v>571</v>
      </c>
      <c r="N74" s="62" t="s">
        <v>572</v>
      </c>
      <c r="O74" s="62" t="s">
        <v>573</v>
      </c>
      <c r="P74" s="63" t="s">
        <v>625</v>
      </c>
      <c r="Q74" s="64" t="s">
        <v>627</v>
      </c>
      <c r="R74" s="64" t="e" cm="1">
        <f t="array" aca="1" ref="R74" ca="1">IF(P74="CCP1_AggregateDataFile",INDEX(INDIRECT("'"&amp;P74&amp;"'!"&amp;"2:50"),MATCH(M74&amp;N74&amp;O74,INDEX(INDIRECT("'"&amp;P74&amp;"'!"&amp;"B2:B50")&amp;INDIRECT("'"&amp;P74&amp;"'!"&amp;"C2:C50")&amp;INDIRECT("'"&amp;P74&amp;"'!"&amp;"D2:D50"),,),0),MATCH($B74,INDIRECT("'"&amp;P74&amp;"'!"&amp;"1:1"),0)),IF(OR(P74="CCP1_DataFile_7_3b",P74="CCP1_DataFile_16_2",P74="CCP1_DataFile_17_3",P74="CCP1_DataFile_18_2"),INDEX(INDIRECT("'"&amp;P74&amp;"'!"&amp;"2:50"),MATCH(M74&amp;N74&amp;Q74,INDEX(INDIRECT("'"&amp;P74&amp;"'!"&amp;"B2:B50")&amp;INDIRECT("'"&amp;P74&amp;"'!"&amp;"C2:C50")&amp;INDIRECT("'"&amp;P74&amp;"'!"&amp;"D2:D50"),,),0),MATCH($B74,INDIRECT("'"&amp;P74&amp;"'!"&amp;"1:1"),0)), INDEX(INDIRECT("'"&amp;P74&amp;"'!"&amp;"2:50"),MATCH(M74&amp;N74&amp;O74&amp;Q74,INDEX(INDIRECT("'"&amp;P74&amp;"'!"&amp;"B2:B50")&amp;INDIRECT("'"&amp;P74&amp;"'!"&amp;"C2:C50")&amp;INDIRECT("'"&amp;P74&amp;"'!"&amp;"E2:E50")&amp;INDIRECT("'"&amp;P74&amp;"'!"&amp;"D2:D50"),,),0),MATCH($B74,INDIRECT("'"&amp;P74&amp;"'!"&amp;"1:1"),0))))</f>
        <v>#N/A</v>
      </c>
      <c r="S74" s="65">
        <v>0</v>
      </c>
      <c r="T74" s="62" t="s">
        <v>571</v>
      </c>
      <c r="U74" s="62" t="s">
        <v>572</v>
      </c>
      <c r="V74" s="62" t="s">
        <v>573</v>
      </c>
      <c r="W74" s="63" t="s">
        <v>625</v>
      </c>
      <c r="X74" s="64" t="s">
        <v>627</v>
      </c>
      <c r="Y74" s="64" t="e" cm="1">
        <f t="array" aca="1" ref="Y74" ca="1">IF(W74="CCP1_AggregateDataFile",INDEX(INDIRECT("'"&amp;W74&amp;"'!"&amp;"2:50"),MATCH(T74&amp;U74&amp;V74,INDEX(INDIRECT("'"&amp;W74&amp;"'!"&amp;"B2:B50")&amp;INDIRECT("'"&amp;W74&amp;"'!"&amp;"C2:C50")&amp;INDIRECT("'"&amp;W74&amp;"'!"&amp;"D2:D50"),,),0),MATCH($B74,INDIRECT("'"&amp;W74&amp;"'!"&amp;"1:1"),0)),IF(OR(W74="CCP1_DataFile_7_3b",W74="CCP1_DataFile_16_2",W74="CCP1_DataFile_17_3",W74="CCP1_DataFile_18_2"),INDEX(INDIRECT("'"&amp;W74&amp;"'!"&amp;"2:50"),MATCH(T74&amp;U74&amp;X74,INDEX(INDIRECT("'"&amp;W74&amp;"'!"&amp;"B2:B50")&amp;INDIRECT("'"&amp;W74&amp;"'!"&amp;"C2:C50")&amp;INDIRECT("'"&amp;W74&amp;"'!"&amp;"D2:D50"),,),0),MATCH($B74,INDIRECT("'"&amp;W74&amp;"'!"&amp;"1:1"),0)), INDEX(INDIRECT("'"&amp;W74&amp;"'!"&amp;"2:50"),MATCH(T74&amp;U74&amp;V74&amp;X74,INDEX(INDIRECT("'"&amp;W74&amp;"'!"&amp;"B2:B50")&amp;INDIRECT("'"&amp;W74&amp;"'!"&amp;"C2:C50")&amp;INDIRECT("'"&amp;W74&amp;"'!"&amp;"E2:E50")&amp;INDIRECT("'"&amp;W74&amp;"'!"&amp;"D2:D50"),,),0),MATCH($B74,INDIRECT("'"&amp;W74&amp;"'!"&amp;"1:1"),0))))</f>
        <v>#N/A</v>
      </c>
      <c r="Z74" s="65">
        <v>0</v>
      </c>
      <c r="AA74" s="62" t="s">
        <v>571</v>
      </c>
      <c r="AB74" s="62" t="s">
        <v>572</v>
      </c>
      <c r="AC74" s="62" t="s">
        <v>573</v>
      </c>
      <c r="AD74" s="63" t="s">
        <v>625</v>
      </c>
      <c r="AE74" s="64" t="s">
        <v>627</v>
      </c>
      <c r="AF74" s="64" t="e" cm="1">
        <f t="array" aca="1" ref="AF74" ca="1">IF(AD74="CCP1_AggregateDataFile",INDEX(INDIRECT("'"&amp;AD74&amp;"'!"&amp;"2:50"),MATCH(AA74&amp;AB74&amp;AC74,INDEX(INDIRECT("'"&amp;AD74&amp;"'!"&amp;"B2:B50")&amp;INDIRECT("'"&amp;AD74&amp;"'!"&amp;"C2:C50")&amp;INDIRECT("'"&amp;AD74&amp;"'!"&amp;"D2:D50"),,),0),MATCH($B74,INDIRECT("'"&amp;AD74&amp;"'!"&amp;"1:1"),0)),IF(OR(AD74="CCP1_DataFile_7_3b",AD74="CCP1_DataFile_16_2",AD74="CCP1_DataFile_17_3",AD74="CCP1_DataFile_18_2"),INDEX(INDIRECT("'"&amp;AD74&amp;"'!"&amp;"2:50"),MATCH(AA74&amp;AB74&amp;AE74,INDEX(INDIRECT("'"&amp;AD74&amp;"'!"&amp;"B2:B50")&amp;INDIRECT("'"&amp;AD74&amp;"'!"&amp;"C2:C50")&amp;INDIRECT("'"&amp;AD74&amp;"'!"&amp;"D2:D50"),,),0),MATCH($B74,INDIRECT("'"&amp;AD74&amp;"'!"&amp;"1:1"),0)), INDEX(INDIRECT("'"&amp;AD74&amp;"'!"&amp;"2:50"),MATCH(AA74&amp;AB74&amp;AC74&amp;AE74,INDEX(INDIRECT("'"&amp;AD74&amp;"'!"&amp;"B2:B50")&amp;INDIRECT("'"&amp;AD74&amp;"'!"&amp;"C2:C50")&amp;INDIRECT("'"&amp;AD74&amp;"'!"&amp;"E2:E50")&amp;INDIRECT("'"&amp;AD74&amp;"'!"&amp;"D2:D50"),,),0),MATCH($B74,INDIRECT("'"&amp;AD74&amp;"'!"&amp;"1:1"),0))))</f>
        <v>#N/A</v>
      </c>
      <c r="AG74" s="65">
        <v>0</v>
      </c>
    </row>
    <row r="75" spans="1:33" ht="60">
      <c r="A75" s="59">
        <v>45565</v>
      </c>
      <c r="B75" s="60" t="s">
        <v>121</v>
      </c>
      <c r="C75" s="61" t="s">
        <v>117</v>
      </c>
      <c r="D75" s="61" t="s">
        <v>122</v>
      </c>
      <c r="E75" s="61" t="s">
        <v>570</v>
      </c>
      <c r="F75" s="62" t="s">
        <v>571</v>
      </c>
      <c r="G75" s="62" t="s">
        <v>572</v>
      </c>
      <c r="H75" s="62" t="s">
        <v>573</v>
      </c>
      <c r="I75" s="63" t="s">
        <v>625</v>
      </c>
      <c r="J75" s="64" t="s">
        <v>628</v>
      </c>
      <c r="K75" s="64" t="e" cm="1">
        <f t="array" aca="1" ref="K75" ca="1">IF(I75="CCP1_AggregateDataFile",INDEX(INDIRECT("'"&amp;I75&amp;"'!"&amp;"2:50"),MATCH(F75&amp;G75&amp;H75,INDEX(INDIRECT("'"&amp;I75&amp;"'!"&amp;"B2:B50")&amp;INDIRECT("'"&amp;I75&amp;"'!"&amp;"C2:C50")&amp;INDIRECT("'"&amp;I75&amp;"'!"&amp;"D2:D50"),,),0),MATCH($B75,INDIRECT("'"&amp;I75&amp;"'!"&amp;"1:1"),0)),IF(OR(I75="CCP1_DataFile_7_3b",I75="CCP1_DataFile_16_2",I75="CCP1_DataFile_17_3",I75="CCP1_DataFile_18_2"),INDEX(INDIRECT("'"&amp;I75&amp;"'!"&amp;"2:50"),MATCH(F75&amp;G75&amp;J75,INDEX(INDIRECT("'"&amp;I75&amp;"'!"&amp;"B2:B50")&amp;INDIRECT("'"&amp;I75&amp;"'!"&amp;"C2:C50")&amp;INDIRECT("'"&amp;I75&amp;"'!"&amp;"D2:D50"),,),0),MATCH($B75,INDIRECT("'"&amp;I75&amp;"'!"&amp;"1:1"),0)), INDEX(INDIRECT("'"&amp;I75&amp;"'!"&amp;"2:50"),MATCH(F75&amp;G75&amp;H75&amp;J75,INDEX(INDIRECT("'"&amp;I75&amp;"'!"&amp;"B2:B50")&amp;INDIRECT("'"&amp;I75&amp;"'!"&amp;"C2:C50")&amp;INDIRECT("'"&amp;I75&amp;"'!"&amp;"E2:E50")&amp;INDIRECT("'"&amp;I75&amp;"'!"&amp;"D2:D50"),,),0),MATCH($B75,INDIRECT("'"&amp;I75&amp;"'!"&amp;"1:1"),0))))</f>
        <v>#N/A</v>
      </c>
      <c r="L75" s="65">
        <v>0</v>
      </c>
      <c r="M75" s="62" t="s">
        <v>571</v>
      </c>
      <c r="N75" s="62" t="s">
        <v>572</v>
      </c>
      <c r="O75" s="62" t="s">
        <v>573</v>
      </c>
      <c r="P75" s="63" t="s">
        <v>625</v>
      </c>
      <c r="Q75" s="64" t="s">
        <v>628</v>
      </c>
      <c r="R75" s="64" t="e" cm="1">
        <f t="array" aca="1" ref="R75" ca="1">IF(P75="CCP1_AggregateDataFile",INDEX(INDIRECT("'"&amp;P75&amp;"'!"&amp;"2:50"),MATCH(M75&amp;N75&amp;O75,INDEX(INDIRECT("'"&amp;P75&amp;"'!"&amp;"B2:B50")&amp;INDIRECT("'"&amp;P75&amp;"'!"&amp;"C2:C50")&amp;INDIRECT("'"&amp;P75&amp;"'!"&amp;"D2:D50"),,),0),MATCH($B75,INDIRECT("'"&amp;P75&amp;"'!"&amp;"1:1"),0)),IF(OR(P75="CCP1_DataFile_7_3b",P75="CCP1_DataFile_16_2",P75="CCP1_DataFile_17_3",P75="CCP1_DataFile_18_2"),INDEX(INDIRECT("'"&amp;P75&amp;"'!"&amp;"2:50"),MATCH(M75&amp;N75&amp;Q75,INDEX(INDIRECT("'"&amp;P75&amp;"'!"&amp;"B2:B50")&amp;INDIRECT("'"&amp;P75&amp;"'!"&amp;"C2:C50")&amp;INDIRECT("'"&amp;P75&amp;"'!"&amp;"D2:D50"),,),0),MATCH($B75,INDIRECT("'"&amp;P75&amp;"'!"&amp;"1:1"),0)), INDEX(INDIRECT("'"&amp;P75&amp;"'!"&amp;"2:50"),MATCH(M75&amp;N75&amp;O75&amp;Q75,INDEX(INDIRECT("'"&amp;P75&amp;"'!"&amp;"B2:B50")&amp;INDIRECT("'"&amp;P75&amp;"'!"&amp;"C2:C50")&amp;INDIRECT("'"&amp;P75&amp;"'!"&amp;"E2:E50")&amp;INDIRECT("'"&amp;P75&amp;"'!"&amp;"D2:D50"),,),0),MATCH($B75,INDIRECT("'"&amp;P75&amp;"'!"&amp;"1:1"),0))))</f>
        <v>#N/A</v>
      </c>
      <c r="S75" s="65">
        <v>0</v>
      </c>
      <c r="T75" s="62" t="s">
        <v>571</v>
      </c>
      <c r="U75" s="62" t="s">
        <v>572</v>
      </c>
      <c r="V75" s="62" t="s">
        <v>573</v>
      </c>
      <c r="W75" s="63" t="s">
        <v>625</v>
      </c>
      <c r="X75" s="64" t="s">
        <v>628</v>
      </c>
      <c r="Y75" s="64" t="e" cm="1">
        <f t="array" aca="1" ref="Y75" ca="1">IF(W75="CCP1_AggregateDataFile",INDEX(INDIRECT("'"&amp;W75&amp;"'!"&amp;"2:50"),MATCH(T75&amp;U75&amp;V75,INDEX(INDIRECT("'"&amp;W75&amp;"'!"&amp;"B2:B50")&amp;INDIRECT("'"&amp;W75&amp;"'!"&amp;"C2:C50")&amp;INDIRECT("'"&amp;W75&amp;"'!"&amp;"D2:D50"),,),0),MATCH($B75,INDIRECT("'"&amp;W75&amp;"'!"&amp;"1:1"),0)),IF(OR(W75="CCP1_DataFile_7_3b",W75="CCP1_DataFile_16_2",W75="CCP1_DataFile_17_3",W75="CCP1_DataFile_18_2"),INDEX(INDIRECT("'"&amp;W75&amp;"'!"&amp;"2:50"),MATCH(T75&amp;U75&amp;X75,INDEX(INDIRECT("'"&amp;W75&amp;"'!"&amp;"B2:B50")&amp;INDIRECT("'"&amp;W75&amp;"'!"&amp;"C2:C50")&amp;INDIRECT("'"&amp;W75&amp;"'!"&amp;"D2:D50"),,),0),MATCH($B75,INDIRECT("'"&amp;W75&amp;"'!"&amp;"1:1"),0)), INDEX(INDIRECT("'"&amp;W75&amp;"'!"&amp;"2:50"),MATCH(T75&amp;U75&amp;V75&amp;X75,INDEX(INDIRECT("'"&amp;W75&amp;"'!"&amp;"B2:B50")&amp;INDIRECT("'"&amp;W75&amp;"'!"&amp;"C2:C50")&amp;INDIRECT("'"&amp;W75&amp;"'!"&amp;"E2:E50")&amp;INDIRECT("'"&amp;W75&amp;"'!"&amp;"D2:D50"),,),0),MATCH($B75,INDIRECT("'"&amp;W75&amp;"'!"&amp;"1:1"),0))))</f>
        <v>#N/A</v>
      </c>
      <c r="Z75" s="65">
        <v>0</v>
      </c>
      <c r="AA75" s="62" t="s">
        <v>571</v>
      </c>
      <c r="AB75" s="62" t="s">
        <v>572</v>
      </c>
      <c r="AC75" s="62" t="s">
        <v>573</v>
      </c>
      <c r="AD75" s="63" t="s">
        <v>625</v>
      </c>
      <c r="AE75" s="64" t="s">
        <v>628</v>
      </c>
      <c r="AF75" s="64" t="e" cm="1">
        <f t="array" aca="1" ref="AF75" ca="1">IF(AD75="CCP1_AggregateDataFile",INDEX(INDIRECT("'"&amp;AD75&amp;"'!"&amp;"2:50"),MATCH(AA75&amp;AB75&amp;AC75,INDEX(INDIRECT("'"&amp;AD75&amp;"'!"&amp;"B2:B50")&amp;INDIRECT("'"&amp;AD75&amp;"'!"&amp;"C2:C50")&amp;INDIRECT("'"&amp;AD75&amp;"'!"&amp;"D2:D50"),,),0),MATCH($B75,INDIRECT("'"&amp;AD75&amp;"'!"&amp;"1:1"),0)),IF(OR(AD75="CCP1_DataFile_7_3b",AD75="CCP1_DataFile_16_2",AD75="CCP1_DataFile_17_3",AD75="CCP1_DataFile_18_2"),INDEX(INDIRECT("'"&amp;AD75&amp;"'!"&amp;"2:50"),MATCH(AA75&amp;AB75&amp;AE75,INDEX(INDIRECT("'"&amp;AD75&amp;"'!"&amp;"B2:B50")&amp;INDIRECT("'"&amp;AD75&amp;"'!"&amp;"C2:C50")&amp;INDIRECT("'"&amp;AD75&amp;"'!"&amp;"D2:D50"),,),0),MATCH($B75,INDIRECT("'"&amp;AD75&amp;"'!"&amp;"1:1"),0)), INDEX(INDIRECT("'"&amp;AD75&amp;"'!"&amp;"2:50"),MATCH(AA75&amp;AB75&amp;AC75&amp;AE75,INDEX(INDIRECT("'"&amp;AD75&amp;"'!"&amp;"B2:B50")&amp;INDIRECT("'"&amp;AD75&amp;"'!"&amp;"C2:C50")&amp;INDIRECT("'"&amp;AD75&amp;"'!"&amp;"E2:E50")&amp;INDIRECT("'"&amp;AD75&amp;"'!"&amp;"D2:D50"),,),0),MATCH($B75,INDIRECT("'"&amp;AD75&amp;"'!"&amp;"1:1"),0))))</f>
        <v>#N/A</v>
      </c>
      <c r="AG75" s="65">
        <v>0</v>
      </c>
    </row>
    <row r="76" spans="1:33" ht="60">
      <c r="A76" s="59">
        <v>45565</v>
      </c>
      <c r="B76" s="60" t="s">
        <v>121</v>
      </c>
      <c r="C76" s="61" t="s">
        <v>117</v>
      </c>
      <c r="D76" s="61" t="s">
        <v>122</v>
      </c>
      <c r="E76" s="61" t="s">
        <v>570</v>
      </c>
      <c r="F76" s="62" t="s">
        <v>571</v>
      </c>
      <c r="G76" s="62" t="s">
        <v>572</v>
      </c>
      <c r="H76" s="62" t="s">
        <v>573</v>
      </c>
      <c r="I76" s="63" t="s">
        <v>625</v>
      </c>
      <c r="J76" s="64" t="s">
        <v>629</v>
      </c>
      <c r="K76" s="64" t="e" cm="1">
        <f t="array" aca="1" ref="K76" ca="1">IF(I76="CCP1_AggregateDataFile",INDEX(INDIRECT("'"&amp;I76&amp;"'!"&amp;"2:50"),MATCH(F76&amp;G76&amp;H76,INDEX(INDIRECT("'"&amp;I76&amp;"'!"&amp;"B2:B50")&amp;INDIRECT("'"&amp;I76&amp;"'!"&amp;"C2:C50")&amp;INDIRECT("'"&amp;I76&amp;"'!"&amp;"D2:D50"),,),0),MATCH($B76,INDIRECT("'"&amp;I76&amp;"'!"&amp;"1:1"),0)),IF(OR(I76="CCP1_DataFile_7_3b",I76="CCP1_DataFile_16_2",I76="CCP1_DataFile_17_3",I76="CCP1_DataFile_18_2"),INDEX(INDIRECT("'"&amp;I76&amp;"'!"&amp;"2:50"),MATCH(F76&amp;G76&amp;J76,INDEX(INDIRECT("'"&amp;I76&amp;"'!"&amp;"B2:B50")&amp;INDIRECT("'"&amp;I76&amp;"'!"&amp;"C2:C50")&amp;INDIRECT("'"&amp;I76&amp;"'!"&amp;"D2:D50"),,),0),MATCH($B76,INDIRECT("'"&amp;I76&amp;"'!"&amp;"1:1"),0)), INDEX(INDIRECT("'"&amp;I76&amp;"'!"&amp;"2:50"),MATCH(F76&amp;G76&amp;H76&amp;J76,INDEX(INDIRECT("'"&amp;I76&amp;"'!"&amp;"B2:B50")&amp;INDIRECT("'"&amp;I76&amp;"'!"&amp;"C2:C50")&amp;INDIRECT("'"&amp;I76&amp;"'!"&amp;"E2:E50")&amp;INDIRECT("'"&amp;I76&amp;"'!"&amp;"D2:D50"),,),0),MATCH($B76,INDIRECT("'"&amp;I76&amp;"'!"&amp;"1:1"),0))))</f>
        <v>#N/A</v>
      </c>
      <c r="L76" s="65">
        <v>0</v>
      </c>
      <c r="M76" s="62" t="s">
        <v>571</v>
      </c>
      <c r="N76" s="62" t="s">
        <v>572</v>
      </c>
      <c r="O76" s="62" t="s">
        <v>573</v>
      </c>
      <c r="P76" s="63" t="s">
        <v>625</v>
      </c>
      <c r="Q76" s="64" t="s">
        <v>629</v>
      </c>
      <c r="R76" s="64" t="e" cm="1">
        <f t="array" aca="1" ref="R76" ca="1">IF(P76="CCP1_AggregateDataFile",INDEX(INDIRECT("'"&amp;P76&amp;"'!"&amp;"2:50"),MATCH(M76&amp;N76&amp;O76,INDEX(INDIRECT("'"&amp;P76&amp;"'!"&amp;"B2:B50")&amp;INDIRECT("'"&amp;P76&amp;"'!"&amp;"C2:C50")&amp;INDIRECT("'"&amp;P76&amp;"'!"&amp;"D2:D50"),,),0),MATCH($B76,INDIRECT("'"&amp;P76&amp;"'!"&amp;"1:1"),0)),IF(OR(P76="CCP1_DataFile_7_3b",P76="CCP1_DataFile_16_2",P76="CCP1_DataFile_17_3",P76="CCP1_DataFile_18_2"),INDEX(INDIRECT("'"&amp;P76&amp;"'!"&amp;"2:50"),MATCH(M76&amp;N76&amp;Q76,INDEX(INDIRECT("'"&amp;P76&amp;"'!"&amp;"B2:B50")&amp;INDIRECT("'"&amp;P76&amp;"'!"&amp;"C2:C50")&amp;INDIRECT("'"&amp;P76&amp;"'!"&amp;"D2:D50"),,),0),MATCH($B76,INDIRECT("'"&amp;P76&amp;"'!"&amp;"1:1"),0)), INDEX(INDIRECT("'"&amp;P76&amp;"'!"&amp;"2:50"),MATCH(M76&amp;N76&amp;O76&amp;Q76,INDEX(INDIRECT("'"&amp;P76&amp;"'!"&amp;"B2:B50")&amp;INDIRECT("'"&amp;P76&amp;"'!"&amp;"C2:C50")&amp;INDIRECT("'"&amp;P76&amp;"'!"&amp;"E2:E50")&amp;INDIRECT("'"&amp;P76&amp;"'!"&amp;"D2:D50"),,),0),MATCH($B76,INDIRECT("'"&amp;P76&amp;"'!"&amp;"1:1"),0))))</f>
        <v>#N/A</v>
      </c>
      <c r="S76" s="65">
        <v>0</v>
      </c>
      <c r="T76" s="62" t="s">
        <v>571</v>
      </c>
      <c r="U76" s="62" t="s">
        <v>572</v>
      </c>
      <c r="V76" s="62" t="s">
        <v>573</v>
      </c>
      <c r="W76" s="63" t="s">
        <v>625</v>
      </c>
      <c r="X76" s="64" t="s">
        <v>629</v>
      </c>
      <c r="Y76" s="64" t="e" cm="1">
        <f t="array" aca="1" ref="Y76" ca="1">IF(W76="CCP1_AggregateDataFile",INDEX(INDIRECT("'"&amp;W76&amp;"'!"&amp;"2:50"),MATCH(T76&amp;U76&amp;V76,INDEX(INDIRECT("'"&amp;W76&amp;"'!"&amp;"B2:B50")&amp;INDIRECT("'"&amp;W76&amp;"'!"&amp;"C2:C50")&amp;INDIRECT("'"&amp;W76&amp;"'!"&amp;"D2:D50"),,),0),MATCH($B76,INDIRECT("'"&amp;W76&amp;"'!"&amp;"1:1"),0)),IF(OR(W76="CCP1_DataFile_7_3b",W76="CCP1_DataFile_16_2",W76="CCP1_DataFile_17_3",W76="CCP1_DataFile_18_2"),INDEX(INDIRECT("'"&amp;W76&amp;"'!"&amp;"2:50"),MATCH(T76&amp;U76&amp;X76,INDEX(INDIRECT("'"&amp;W76&amp;"'!"&amp;"B2:B50")&amp;INDIRECT("'"&amp;W76&amp;"'!"&amp;"C2:C50")&amp;INDIRECT("'"&amp;W76&amp;"'!"&amp;"D2:D50"),,),0),MATCH($B76,INDIRECT("'"&amp;W76&amp;"'!"&amp;"1:1"),0)), INDEX(INDIRECT("'"&amp;W76&amp;"'!"&amp;"2:50"),MATCH(T76&amp;U76&amp;V76&amp;X76,INDEX(INDIRECT("'"&amp;W76&amp;"'!"&amp;"B2:B50")&amp;INDIRECT("'"&amp;W76&amp;"'!"&amp;"C2:C50")&amp;INDIRECT("'"&amp;W76&amp;"'!"&amp;"E2:E50")&amp;INDIRECT("'"&amp;W76&amp;"'!"&amp;"D2:D50"),,),0),MATCH($B76,INDIRECT("'"&amp;W76&amp;"'!"&amp;"1:1"),0))))</f>
        <v>#N/A</v>
      </c>
      <c r="Z76" s="65">
        <v>0</v>
      </c>
      <c r="AA76" s="62" t="s">
        <v>571</v>
      </c>
      <c r="AB76" s="62" t="s">
        <v>572</v>
      </c>
      <c r="AC76" s="62" t="s">
        <v>573</v>
      </c>
      <c r="AD76" s="63" t="s">
        <v>625</v>
      </c>
      <c r="AE76" s="64" t="s">
        <v>629</v>
      </c>
      <c r="AF76" s="64" t="e" cm="1">
        <f t="array" aca="1" ref="AF76" ca="1">IF(AD76="CCP1_AggregateDataFile",INDEX(INDIRECT("'"&amp;AD76&amp;"'!"&amp;"2:50"),MATCH(AA76&amp;AB76&amp;AC76,INDEX(INDIRECT("'"&amp;AD76&amp;"'!"&amp;"B2:B50")&amp;INDIRECT("'"&amp;AD76&amp;"'!"&amp;"C2:C50")&amp;INDIRECT("'"&amp;AD76&amp;"'!"&amp;"D2:D50"),,),0),MATCH($B76,INDIRECT("'"&amp;AD76&amp;"'!"&amp;"1:1"),0)),IF(OR(AD76="CCP1_DataFile_7_3b",AD76="CCP1_DataFile_16_2",AD76="CCP1_DataFile_17_3",AD76="CCP1_DataFile_18_2"),INDEX(INDIRECT("'"&amp;AD76&amp;"'!"&amp;"2:50"),MATCH(AA76&amp;AB76&amp;AE76,INDEX(INDIRECT("'"&amp;AD76&amp;"'!"&amp;"B2:B50")&amp;INDIRECT("'"&amp;AD76&amp;"'!"&amp;"C2:C50")&amp;INDIRECT("'"&amp;AD76&amp;"'!"&amp;"D2:D50"),,),0),MATCH($B76,INDIRECT("'"&amp;AD76&amp;"'!"&amp;"1:1"),0)), INDEX(INDIRECT("'"&amp;AD76&amp;"'!"&amp;"2:50"),MATCH(AA76&amp;AB76&amp;AC76&amp;AE76,INDEX(INDIRECT("'"&amp;AD76&amp;"'!"&amp;"B2:B50")&amp;INDIRECT("'"&amp;AD76&amp;"'!"&amp;"C2:C50")&amp;INDIRECT("'"&amp;AD76&amp;"'!"&amp;"E2:E50")&amp;INDIRECT("'"&amp;AD76&amp;"'!"&amp;"D2:D50"),,),0),MATCH($B76,INDIRECT("'"&amp;AD76&amp;"'!"&amp;"1:1"),0))))</f>
        <v>#N/A</v>
      </c>
      <c r="AG76" s="65">
        <v>0</v>
      </c>
    </row>
    <row r="77" spans="1:33" ht="60">
      <c r="A77" s="59">
        <v>45565</v>
      </c>
      <c r="B77" s="60" t="s">
        <v>121</v>
      </c>
      <c r="C77" s="61" t="s">
        <v>117</v>
      </c>
      <c r="D77" s="61" t="s">
        <v>122</v>
      </c>
      <c r="E77" s="61" t="s">
        <v>570</v>
      </c>
      <c r="F77" s="62" t="s">
        <v>571</v>
      </c>
      <c r="G77" s="62" t="s">
        <v>572</v>
      </c>
      <c r="H77" s="62" t="s">
        <v>573</v>
      </c>
      <c r="I77" s="63" t="s">
        <v>625</v>
      </c>
      <c r="J77" s="64" t="s">
        <v>630</v>
      </c>
      <c r="K77" s="64" t="e" cm="1">
        <f t="array" aca="1" ref="K77" ca="1">IF(I77="CCP1_AggregateDataFile",INDEX(INDIRECT("'"&amp;I77&amp;"'!"&amp;"2:50"),MATCH(F77&amp;G77&amp;H77,INDEX(INDIRECT("'"&amp;I77&amp;"'!"&amp;"B2:B50")&amp;INDIRECT("'"&amp;I77&amp;"'!"&amp;"C2:C50")&amp;INDIRECT("'"&amp;I77&amp;"'!"&amp;"D2:D50"),,),0),MATCH($B77,INDIRECT("'"&amp;I77&amp;"'!"&amp;"1:1"),0)),IF(OR(I77="CCP1_DataFile_7_3b",I77="CCP1_DataFile_16_2",I77="CCP1_DataFile_17_3",I77="CCP1_DataFile_18_2"),INDEX(INDIRECT("'"&amp;I77&amp;"'!"&amp;"2:50"),MATCH(F77&amp;G77&amp;J77,INDEX(INDIRECT("'"&amp;I77&amp;"'!"&amp;"B2:B50")&amp;INDIRECT("'"&amp;I77&amp;"'!"&amp;"C2:C50")&amp;INDIRECT("'"&amp;I77&amp;"'!"&amp;"D2:D50"),,),0),MATCH($B77,INDIRECT("'"&amp;I77&amp;"'!"&amp;"1:1"),0)), INDEX(INDIRECT("'"&amp;I77&amp;"'!"&amp;"2:50"),MATCH(F77&amp;G77&amp;H77&amp;J77,INDEX(INDIRECT("'"&amp;I77&amp;"'!"&amp;"B2:B50")&amp;INDIRECT("'"&amp;I77&amp;"'!"&amp;"C2:C50")&amp;INDIRECT("'"&amp;I77&amp;"'!"&amp;"E2:E50")&amp;INDIRECT("'"&amp;I77&amp;"'!"&amp;"D2:D50"),,),0),MATCH($B77,INDIRECT("'"&amp;I77&amp;"'!"&amp;"1:1"),0))))</f>
        <v>#N/A</v>
      </c>
      <c r="L77" s="65">
        <v>0</v>
      </c>
      <c r="M77" s="62" t="s">
        <v>571</v>
      </c>
      <c r="N77" s="62" t="s">
        <v>572</v>
      </c>
      <c r="O77" s="62" t="s">
        <v>573</v>
      </c>
      <c r="P77" s="63" t="s">
        <v>625</v>
      </c>
      <c r="Q77" s="64" t="s">
        <v>630</v>
      </c>
      <c r="R77" s="64" t="e" cm="1">
        <f t="array" aca="1" ref="R77" ca="1">IF(P77="CCP1_AggregateDataFile",INDEX(INDIRECT("'"&amp;P77&amp;"'!"&amp;"2:50"),MATCH(M77&amp;N77&amp;O77,INDEX(INDIRECT("'"&amp;P77&amp;"'!"&amp;"B2:B50")&amp;INDIRECT("'"&amp;P77&amp;"'!"&amp;"C2:C50")&amp;INDIRECT("'"&amp;P77&amp;"'!"&amp;"D2:D50"),,),0),MATCH($B77,INDIRECT("'"&amp;P77&amp;"'!"&amp;"1:1"),0)),IF(OR(P77="CCP1_DataFile_7_3b",P77="CCP1_DataFile_16_2",P77="CCP1_DataFile_17_3",P77="CCP1_DataFile_18_2"),INDEX(INDIRECT("'"&amp;P77&amp;"'!"&amp;"2:50"),MATCH(M77&amp;N77&amp;Q77,INDEX(INDIRECT("'"&amp;P77&amp;"'!"&amp;"B2:B50")&amp;INDIRECT("'"&amp;P77&amp;"'!"&amp;"C2:C50")&amp;INDIRECT("'"&amp;P77&amp;"'!"&amp;"D2:D50"),,),0),MATCH($B77,INDIRECT("'"&amp;P77&amp;"'!"&amp;"1:1"),0)), INDEX(INDIRECT("'"&amp;P77&amp;"'!"&amp;"2:50"),MATCH(M77&amp;N77&amp;O77&amp;Q77,INDEX(INDIRECT("'"&amp;P77&amp;"'!"&amp;"B2:B50")&amp;INDIRECT("'"&amp;P77&amp;"'!"&amp;"C2:C50")&amp;INDIRECT("'"&amp;P77&amp;"'!"&amp;"E2:E50")&amp;INDIRECT("'"&amp;P77&amp;"'!"&amp;"D2:D50"),,),0),MATCH($B77,INDIRECT("'"&amp;P77&amp;"'!"&amp;"1:1"),0))))</f>
        <v>#N/A</v>
      </c>
      <c r="S77" s="65">
        <v>0</v>
      </c>
      <c r="T77" s="62" t="s">
        <v>571</v>
      </c>
      <c r="U77" s="62" t="s">
        <v>572</v>
      </c>
      <c r="V77" s="62" t="s">
        <v>573</v>
      </c>
      <c r="W77" s="63" t="s">
        <v>625</v>
      </c>
      <c r="X77" s="64" t="s">
        <v>630</v>
      </c>
      <c r="Y77" s="64" t="e" cm="1">
        <f t="array" aca="1" ref="Y77" ca="1">IF(W77="CCP1_AggregateDataFile",INDEX(INDIRECT("'"&amp;W77&amp;"'!"&amp;"2:50"),MATCH(T77&amp;U77&amp;V77,INDEX(INDIRECT("'"&amp;W77&amp;"'!"&amp;"B2:B50")&amp;INDIRECT("'"&amp;W77&amp;"'!"&amp;"C2:C50")&amp;INDIRECT("'"&amp;W77&amp;"'!"&amp;"D2:D50"),,),0),MATCH($B77,INDIRECT("'"&amp;W77&amp;"'!"&amp;"1:1"),0)),IF(OR(W77="CCP1_DataFile_7_3b",W77="CCP1_DataFile_16_2",W77="CCP1_DataFile_17_3",W77="CCP1_DataFile_18_2"),INDEX(INDIRECT("'"&amp;W77&amp;"'!"&amp;"2:50"),MATCH(T77&amp;U77&amp;X77,INDEX(INDIRECT("'"&amp;W77&amp;"'!"&amp;"B2:B50")&amp;INDIRECT("'"&amp;W77&amp;"'!"&amp;"C2:C50")&amp;INDIRECT("'"&amp;W77&amp;"'!"&amp;"D2:D50"),,),0),MATCH($B77,INDIRECT("'"&amp;W77&amp;"'!"&amp;"1:1"),0)), INDEX(INDIRECT("'"&amp;W77&amp;"'!"&amp;"2:50"),MATCH(T77&amp;U77&amp;V77&amp;X77,INDEX(INDIRECT("'"&amp;W77&amp;"'!"&amp;"B2:B50")&amp;INDIRECT("'"&amp;W77&amp;"'!"&amp;"C2:C50")&amp;INDIRECT("'"&amp;W77&amp;"'!"&amp;"E2:E50")&amp;INDIRECT("'"&amp;W77&amp;"'!"&amp;"D2:D50"),,),0),MATCH($B77,INDIRECT("'"&amp;W77&amp;"'!"&amp;"1:1"),0))))</f>
        <v>#N/A</v>
      </c>
      <c r="Z77" s="65">
        <v>0</v>
      </c>
      <c r="AA77" s="62" t="s">
        <v>571</v>
      </c>
      <c r="AB77" s="62" t="s">
        <v>572</v>
      </c>
      <c r="AC77" s="62" t="s">
        <v>573</v>
      </c>
      <c r="AD77" s="63" t="s">
        <v>625</v>
      </c>
      <c r="AE77" s="64" t="s">
        <v>630</v>
      </c>
      <c r="AF77" s="64" t="e" cm="1">
        <f t="array" aca="1" ref="AF77" ca="1">IF(AD77="CCP1_AggregateDataFile",INDEX(INDIRECT("'"&amp;AD77&amp;"'!"&amp;"2:50"),MATCH(AA77&amp;AB77&amp;AC77,INDEX(INDIRECT("'"&amp;AD77&amp;"'!"&amp;"B2:B50")&amp;INDIRECT("'"&amp;AD77&amp;"'!"&amp;"C2:C50")&amp;INDIRECT("'"&amp;AD77&amp;"'!"&amp;"D2:D50"),,),0),MATCH($B77,INDIRECT("'"&amp;AD77&amp;"'!"&amp;"1:1"),0)),IF(OR(AD77="CCP1_DataFile_7_3b",AD77="CCP1_DataFile_16_2",AD77="CCP1_DataFile_17_3",AD77="CCP1_DataFile_18_2"),INDEX(INDIRECT("'"&amp;AD77&amp;"'!"&amp;"2:50"),MATCH(AA77&amp;AB77&amp;AE77,INDEX(INDIRECT("'"&amp;AD77&amp;"'!"&amp;"B2:B50")&amp;INDIRECT("'"&amp;AD77&amp;"'!"&amp;"C2:C50")&amp;INDIRECT("'"&amp;AD77&amp;"'!"&amp;"D2:D50"),,),0),MATCH($B77,INDIRECT("'"&amp;AD77&amp;"'!"&amp;"1:1"),0)), INDEX(INDIRECT("'"&amp;AD77&amp;"'!"&amp;"2:50"),MATCH(AA77&amp;AB77&amp;AC77&amp;AE77,INDEX(INDIRECT("'"&amp;AD77&amp;"'!"&amp;"B2:B50")&amp;INDIRECT("'"&amp;AD77&amp;"'!"&amp;"C2:C50")&amp;INDIRECT("'"&amp;AD77&amp;"'!"&amp;"E2:E50")&amp;INDIRECT("'"&amp;AD77&amp;"'!"&amp;"D2:D50"),,),0),MATCH($B77,INDIRECT("'"&amp;AD77&amp;"'!"&amp;"1:1"),0))))</f>
        <v>#N/A</v>
      </c>
      <c r="AG77" s="65">
        <v>0</v>
      </c>
    </row>
    <row r="78" spans="1:33" ht="60">
      <c r="A78" s="59">
        <v>45565</v>
      </c>
      <c r="B78" s="60" t="s">
        <v>121</v>
      </c>
      <c r="C78" s="61" t="s">
        <v>117</v>
      </c>
      <c r="D78" s="61" t="s">
        <v>122</v>
      </c>
      <c r="E78" s="61" t="s">
        <v>570</v>
      </c>
      <c r="F78" s="62" t="s">
        <v>571</v>
      </c>
      <c r="G78" s="62" t="s">
        <v>572</v>
      </c>
      <c r="H78" s="62" t="s">
        <v>573</v>
      </c>
      <c r="I78" s="63" t="s">
        <v>625</v>
      </c>
      <c r="J78" s="64" t="s">
        <v>631</v>
      </c>
      <c r="K78" s="64" t="e" cm="1">
        <f t="array" aca="1" ref="K78" ca="1">IF(I78="CCP1_AggregateDataFile",INDEX(INDIRECT("'"&amp;I78&amp;"'!"&amp;"2:50"),MATCH(F78&amp;G78&amp;H78,INDEX(INDIRECT("'"&amp;I78&amp;"'!"&amp;"B2:B50")&amp;INDIRECT("'"&amp;I78&amp;"'!"&amp;"C2:C50")&amp;INDIRECT("'"&amp;I78&amp;"'!"&amp;"D2:D50"),,),0),MATCH($B78,INDIRECT("'"&amp;I78&amp;"'!"&amp;"1:1"),0)),IF(OR(I78="CCP1_DataFile_7_3b",I78="CCP1_DataFile_16_2",I78="CCP1_DataFile_17_3",I78="CCP1_DataFile_18_2"),INDEX(INDIRECT("'"&amp;I78&amp;"'!"&amp;"2:50"),MATCH(F78&amp;G78&amp;J78,INDEX(INDIRECT("'"&amp;I78&amp;"'!"&amp;"B2:B50")&amp;INDIRECT("'"&amp;I78&amp;"'!"&amp;"C2:C50")&amp;INDIRECT("'"&amp;I78&amp;"'!"&amp;"D2:D50"),,),0),MATCH($B78,INDIRECT("'"&amp;I78&amp;"'!"&amp;"1:1"),0)), INDEX(INDIRECT("'"&amp;I78&amp;"'!"&amp;"2:50"),MATCH(F78&amp;G78&amp;H78&amp;J78,INDEX(INDIRECT("'"&amp;I78&amp;"'!"&amp;"B2:B50")&amp;INDIRECT("'"&amp;I78&amp;"'!"&amp;"C2:C50")&amp;INDIRECT("'"&amp;I78&amp;"'!"&amp;"E2:E50")&amp;INDIRECT("'"&amp;I78&amp;"'!"&amp;"D2:D50"),,),0),MATCH($B78,INDIRECT("'"&amp;I78&amp;"'!"&amp;"1:1"),0))))</f>
        <v>#N/A</v>
      </c>
      <c r="L78" s="65">
        <v>0</v>
      </c>
      <c r="M78" s="62" t="s">
        <v>571</v>
      </c>
      <c r="N78" s="62" t="s">
        <v>572</v>
      </c>
      <c r="O78" s="62" t="s">
        <v>573</v>
      </c>
      <c r="P78" s="63" t="s">
        <v>625</v>
      </c>
      <c r="Q78" s="64" t="s">
        <v>631</v>
      </c>
      <c r="R78" s="64" t="e" cm="1">
        <f t="array" aca="1" ref="R78" ca="1">IF(P78="CCP1_AggregateDataFile",INDEX(INDIRECT("'"&amp;P78&amp;"'!"&amp;"2:50"),MATCH(M78&amp;N78&amp;O78,INDEX(INDIRECT("'"&amp;P78&amp;"'!"&amp;"B2:B50")&amp;INDIRECT("'"&amp;P78&amp;"'!"&amp;"C2:C50")&amp;INDIRECT("'"&amp;P78&amp;"'!"&amp;"D2:D50"),,),0),MATCH($B78,INDIRECT("'"&amp;P78&amp;"'!"&amp;"1:1"),0)),IF(OR(P78="CCP1_DataFile_7_3b",P78="CCP1_DataFile_16_2",P78="CCP1_DataFile_17_3",P78="CCP1_DataFile_18_2"),INDEX(INDIRECT("'"&amp;P78&amp;"'!"&amp;"2:50"),MATCH(M78&amp;N78&amp;Q78,INDEX(INDIRECT("'"&amp;P78&amp;"'!"&amp;"B2:B50")&amp;INDIRECT("'"&amp;P78&amp;"'!"&amp;"C2:C50")&amp;INDIRECT("'"&amp;P78&amp;"'!"&amp;"D2:D50"),,),0),MATCH($B78,INDIRECT("'"&amp;P78&amp;"'!"&amp;"1:1"),0)), INDEX(INDIRECT("'"&amp;P78&amp;"'!"&amp;"2:50"),MATCH(M78&amp;N78&amp;O78&amp;Q78,INDEX(INDIRECT("'"&amp;P78&amp;"'!"&amp;"B2:B50")&amp;INDIRECT("'"&amp;P78&amp;"'!"&amp;"C2:C50")&amp;INDIRECT("'"&amp;P78&amp;"'!"&amp;"E2:E50")&amp;INDIRECT("'"&amp;P78&amp;"'!"&amp;"D2:D50"),,),0),MATCH($B78,INDIRECT("'"&amp;P78&amp;"'!"&amp;"1:1"),0))))</f>
        <v>#N/A</v>
      </c>
      <c r="S78" s="65">
        <v>0</v>
      </c>
      <c r="T78" s="62" t="s">
        <v>571</v>
      </c>
      <c r="U78" s="62" t="s">
        <v>572</v>
      </c>
      <c r="V78" s="62" t="s">
        <v>573</v>
      </c>
      <c r="W78" s="63" t="s">
        <v>625</v>
      </c>
      <c r="X78" s="64" t="s">
        <v>631</v>
      </c>
      <c r="Y78" s="64" t="e" cm="1">
        <f t="array" aca="1" ref="Y78" ca="1">IF(W78="CCP1_AggregateDataFile",INDEX(INDIRECT("'"&amp;W78&amp;"'!"&amp;"2:50"),MATCH(T78&amp;U78&amp;V78,INDEX(INDIRECT("'"&amp;W78&amp;"'!"&amp;"B2:B50")&amp;INDIRECT("'"&amp;W78&amp;"'!"&amp;"C2:C50")&amp;INDIRECT("'"&amp;W78&amp;"'!"&amp;"D2:D50"),,),0),MATCH($B78,INDIRECT("'"&amp;W78&amp;"'!"&amp;"1:1"),0)),IF(OR(W78="CCP1_DataFile_7_3b",W78="CCP1_DataFile_16_2",W78="CCP1_DataFile_17_3",W78="CCP1_DataFile_18_2"),INDEX(INDIRECT("'"&amp;W78&amp;"'!"&amp;"2:50"),MATCH(T78&amp;U78&amp;X78,INDEX(INDIRECT("'"&amp;W78&amp;"'!"&amp;"B2:B50")&amp;INDIRECT("'"&amp;W78&amp;"'!"&amp;"C2:C50")&amp;INDIRECT("'"&amp;W78&amp;"'!"&amp;"D2:D50"),,),0),MATCH($B78,INDIRECT("'"&amp;W78&amp;"'!"&amp;"1:1"),0)), INDEX(INDIRECT("'"&amp;W78&amp;"'!"&amp;"2:50"),MATCH(T78&amp;U78&amp;V78&amp;X78,INDEX(INDIRECT("'"&amp;W78&amp;"'!"&amp;"B2:B50")&amp;INDIRECT("'"&amp;W78&amp;"'!"&amp;"C2:C50")&amp;INDIRECT("'"&amp;W78&amp;"'!"&amp;"E2:E50")&amp;INDIRECT("'"&amp;W78&amp;"'!"&amp;"D2:D50"),,),0),MATCH($B78,INDIRECT("'"&amp;W78&amp;"'!"&amp;"1:1"),0))))</f>
        <v>#N/A</v>
      </c>
      <c r="Z78" s="65">
        <v>0</v>
      </c>
      <c r="AA78" s="62" t="s">
        <v>571</v>
      </c>
      <c r="AB78" s="62" t="s">
        <v>572</v>
      </c>
      <c r="AC78" s="62" t="s">
        <v>573</v>
      </c>
      <c r="AD78" s="63" t="s">
        <v>625</v>
      </c>
      <c r="AE78" s="64" t="s">
        <v>631</v>
      </c>
      <c r="AF78" s="64" t="e" cm="1">
        <f t="array" aca="1" ref="AF78" ca="1">IF(AD78="CCP1_AggregateDataFile",INDEX(INDIRECT("'"&amp;AD78&amp;"'!"&amp;"2:50"),MATCH(AA78&amp;AB78&amp;AC78,INDEX(INDIRECT("'"&amp;AD78&amp;"'!"&amp;"B2:B50")&amp;INDIRECT("'"&amp;AD78&amp;"'!"&amp;"C2:C50")&amp;INDIRECT("'"&amp;AD78&amp;"'!"&amp;"D2:D50"),,),0),MATCH($B78,INDIRECT("'"&amp;AD78&amp;"'!"&amp;"1:1"),0)),IF(OR(AD78="CCP1_DataFile_7_3b",AD78="CCP1_DataFile_16_2",AD78="CCP1_DataFile_17_3",AD78="CCP1_DataFile_18_2"),INDEX(INDIRECT("'"&amp;AD78&amp;"'!"&amp;"2:50"),MATCH(AA78&amp;AB78&amp;AE78,INDEX(INDIRECT("'"&amp;AD78&amp;"'!"&amp;"B2:B50")&amp;INDIRECT("'"&amp;AD78&amp;"'!"&amp;"C2:C50")&amp;INDIRECT("'"&amp;AD78&amp;"'!"&amp;"D2:D50"),,),0),MATCH($B78,INDIRECT("'"&amp;AD78&amp;"'!"&amp;"1:1"),0)), INDEX(INDIRECT("'"&amp;AD78&amp;"'!"&amp;"2:50"),MATCH(AA78&amp;AB78&amp;AC78&amp;AE78,INDEX(INDIRECT("'"&amp;AD78&amp;"'!"&amp;"B2:B50")&amp;INDIRECT("'"&amp;AD78&amp;"'!"&amp;"C2:C50")&amp;INDIRECT("'"&amp;AD78&amp;"'!"&amp;"E2:E50")&amp;INDIRECT("'"&amp;AD78&amp;"'!"&amp;"D2:D50"),,),0),MATCH($B78,INDIRECT("'"&amp;AD78&amp;"'!"&amp;"1:1"),0))))</f>
        <v>#N/A</v>
      </c>
      <c r="AG78" s="65">
        <v>0</v>
      </c>
    </row>
    <row r="79" spans="1:33" ht="75">
      <c r="A79" s="59">
        <v>45565</v>
      </c>
      <c r="B79" s="60" t="s">
        <v>123</v>
      </c>
      <c r="C79" s="61" t="s">
        <v>117</v>
      </c>
      <c r="D79" s="61" t="s">
        <v>124</v>
      </c>
      <c r="E79" s="61" t="s">
        <v>570</v>
      </c>
      <c r="F79" s="62" t="s">
        <v>571</v>
      </c>
      <c r="G79" s="62" t="s">
        <v>572</v>
      </c>
      <c r="H79" s="62" t="s">
        <v>573</v>
      </c>
      <c r="I79" s="63" t="s">
        <v>625</v>
      </c>
      <c r="J79" s="64" t="s">
        <v>626</v>
      </c>
      <c r="K79" s="64" t="e" cm="1">
        <f t="array" aca="1" ref="K79" ca="1">IF(I79="CCP1_AggregateDataFile",INDEX(INDIRECT("'"&amp;I79&amp;"'!"&amp;"2:50"),MATCH(F79&amp;G79&amp;H79,INDEX(INDIRECT("'"&amp;I79&amp;"'!"&amp;"B2:B50")&amp;INDIRECT("'"&amp;I79&amp;"'!"&amp;"C2:C50")&amp;INDIRECT("'"&amp;I79&amp;"'!"&amp;"D2:D50"),,),0),MATCH($B79,INDIRECT("'"&amp;I79&amp;"'!"&amp;"1:1"),0)),IF(OR(I79="CCP1_DataFile_7_3b",I79="CCP1_DataFile_16_2",I79="CCP1_DataFile_17_3",I79="CCP1_DataFile_18_2"),INDEX(INDIRECT("'"&amp;I79&amp;"'!"&amp;"2:50"),MATCH(F79&amp;G79&amp;J79,INDEX(INDIRECT("'"&amp;I79&amp;"'!"&amp;"B2:B50")&amp;INDIRECT("'"&amp;I79&amp;"'!"&amp;"C2:C50")&amp;INDIRECT("'"&amp;I79&amp;"'!"&amp;"D2:D50"),,),0),MATCH($B79,INDIRECT("'"&amp;I79&amp;"'!"&amp;"1:1"),0)), INDEX(INDIRECT("'"&amp;I79&amp;"'!"&amp;"2:50"),MATCH(F79&amp;G79&amp;H79&amp;J79,INDEX(INDIRECT("'"&amp;I79&amp;"'!"&amp;"B2:B50")&amp;INDIRECT("'"&amp;I79&amp;"'!"&amp;"C2:C50")&amp;INDIRECT("'"&amp;I79&amp;"'!"&amp;"E2:E50")&amp;INDIRECT("'"&amp;I79&amp;"'!"&amp;"D2:D50"),,),0),MATCH($B79,INDIRECT("'"&amp;I79&amp;"'!"&amp;"1:1"),0))))</f>
        <v>#N/A</v>
      </c>
      <c r="L79" s="65">
        <v>0</v>
      </c>
      <c r="M79" s="62" t="s">
        <v>571</v>
      </c>
      <c r="N79" s="62" t="s">
        <v>572</v>
      </c>
      <c r="O79" s="62" t="s">
        <v>573</v>
      </c>
      <c r="P79" s="63" t="s">
        <v>625</v>
      </c>
      <c r="Q79" s="64" t="s">
        <v>626</v>
      </c>
      <c r="R79" s="64" t="e" cm="1">
        <f t="array" aca="1" ref="R79" ca="1">IF(P79="CCP1_AggregateDataFile",INDEX(INDIRECT("'"&amp;P79&amp;"'!"&amp;"2:50"),MATCH(M79&amp;N79&amp;O79,INDEX(INDIRECT("'"&amp;P79&amp;"'!"&amp;"B2:B50")&amp;INDIRECT("'"&amp;P79&amp;"'!"&amp;"C2:C50")&amp;INDIRECT("'"&amp;P79&amp;"'!"&amp;"D2:D50"),,),0),MATCH($B79,INDIRECT("'"&amp;P79&amp;"'!"&amp;"1:1"),0)),IF(OR(P79="CCP1_DataFile_7_3b",P79="CCP1_DataFile_16_2",P79="CCP1_DataFile_17_3",P79="CCP1_DataFile_18_2"),INDEX(INDIRECT("'"&amp;P79&amp;"'!"&amp;"2:50"),MATCH(M79&amp;N79&amp;Q79,INDEX(INDIRECT("'"&amp;P79&amp;"'!"&amp;"B2:B50")&amp;INDIRECT("'"&amp;P79&amp;"'!"&amp;"C2:C50")&amp;INDIRECT("'"&amp;P79&amp;"'!"&amp;"D2:D50"),,),0),MATCH($B79,INDIRECT("'"&amp;P79&amp;"'!"&amp;"1:1"),0)), INDEX(INDIRECT("'"&amp;P79&amp;"'!"&amp;"2:50"),MATCH(M79&amp;N79&amp;O79&amp;Q79,INDEX(INDIRECT("'"&amp;P79&amp;"'!"&amp;"B2:B50")&amp;INDIRECT("'"&amp;P79&amp;"'!"&amp;"C2:C50")&amp;INDIRECT("'"&amp;P79&amp;"'!"&amp;"E2:E50")&amp;INDIRECT("'"&amp;P79&amp;"'!"&amp;"D2:D50"),,),0),MATCH($B79,INDIRECT("'"&amp;P79&amp;"'!"&amp;"1:1"),0))))</f>
        <v>#N/A</v>
      </c>
      <c r="S79" s="65">
        <v>0</v>
      </c>
      <c r="T79" s="62" t="s">
        <v>571</v>
      </c>
      <c r="U79" s="62" t="s">
        <v>572</v>
      </c>
      <c r="V79" s="62" t="s">
        <v>573</v>
      </c>
      <c r="W79" s="63" t="s">
        <v>625</v>
      </c>
      <c r="X79" s="64" t="s">
        <v>626</v>
      </c>
      <c r="Y79" s="64" t="e" cm="1">
        <f t="array" aca="1" ref="Y79" ca="1">IF(W79="CCP1_AggregateDataFile",INDEX(INDIRECT("'"&amp;W79&amp;"'!"&amp;"2:50"),MATCH(T79&amp;U79&amp;V79,INDEX(INDIRECT("'"&amp;W79&amp;"'!"&amp;"B2:B50")&amp;INDIRECT("'"&amp;W79&amp;"'!"&amp;"C2:C50")&amp;INDIRECT("'"&amp;W79&amp;"'!"&amp;"D2:D50"),,),0),MATCH($B79,INDIRECT("'"&amp;W79&amp;"'!"&amp;"1:1"),0)),IF(OR(W79="CCP1_DataFile_7_3b",W79="CCP1_DataFile_16_2",W79="CCP1_DataFile_17_3",W79="CCP1_DataFile_18_2"),INDEX(INDIRECT("'"&amp;W79&amp;"'!"&amp;"2:50"),MATCH(T79&amp;U79&amp;X79,INDEX(INDIRECT("'"&amp;W79&amp;"'!"&amp;"B2:B50")&amp;INDIRECT("'"&amp;W79&amp;"'!"&amp;"C2:C50")&amp;INDIRECT("'"&amp;W79&amp;"'!"&amp;"D2:D50"),,),0),MATCH($B79,INDIRECT("'"&amp;W79&amp;"'!"&amp;"1:1"),0)), INDEX(INDIRECT("'"&amp;W79&amp;"'!"&amp;"2:50"),MATCH(T79&amp;U79&amp;V79&amp;X79,INDEX(INDIRECT("'"&amp;W79&amp;"'!"&amp;"B2:B50")&amp;INDIRECT("'"&amp;W79&amp;"'!"&amp;"C2:C50")&amp;INDIRECT("'"&amp;W79&amp;"'!"&amp;"E2:E50")&amp;INDIRECT("'"&amp;W79&amp;"'!"&amp;"D2:D50"),,),0),MATCH($B79,INDIRECT("'"&amp;W79&amp;"'!"&amp;"1:1"),0))))</f>
        <v>#N/A</v>
      </c>
      <c r="Z79" s="65">
        <v>0</v>
      </c>
      <c r="AA79" s="62" t="s">
        <v>571</v>
      </c>
      <c r="AB79" s="62" t="s">
        <v>572</v>
      </c>
      <c r="AC79" s="62" t="s">
        <v>573</v>
      </c>
      <c r="AD79" s="63" t="s">
        <v>625</v>
      </c>
      <c r="AE79" s="64" t="s">
        <v>626</v>
      </c>
      <c r="AF79" s="64" t="e" cm="1">
        <f t="array" aca="1" ref="AF79" ca="1">IF(AD79="CCP1_AggregateDataFile",INDEX(INDIRECT("'"&amp;AD79&amp;"'!"&amp;"2:50"),MATCH(AA79&amp;AB79&amp;AC79,INDEX(INDIRECT("'"&amp;AD79&amp;"'!"&amp;"B2:B50")&amp;INDIRECT("'"&amp;AD79&amp;"'!"&amp;"C2:C50")&amp;INDIRECT("'"&amp;AD79&amp;"'!"&amp;"D2:D50"),,),0),MATCH($B79,INDIRECT("'"&amp;AD79&amp;"'!"&amp;"1:1"),0)),IF(OR(AD79="CCP1_DataFile_7_3b",AD79="CCP1_DataFile_16_2",AD79="CCP1_DataFile_17_3",AD79="CCP1_DataFile_18_2"),INDEX(INDIRECT("'"&amp;AD79&amp;"'!"&amp;"2:50"),MATCH(AA79&amp;AB79&amp;AE79,INDEX(INDIRECT("'"&amp;AD79&amp;"'!"&amp;"B2:B50")&amp;INDIRECT("'"&amp;AD79&amp;"'!"&amp;"C2:C50")&amp;INDIRECT("'"&amp;AD79&amp;"'!"&amp;"D2:D50"),,),0),MATCH($B79,INDIRECT("'"&amp;AD79&amp;"'!"&amp;"1:1"),0)), INDEX(INDIRECT("'"&amp;AD79&amp;"'!"&amp;"2:50"),MATCH(AA79&amp;AB79&amp;AC79&amp;AE79,INDEX(INDIRECT("'"&amp;AD79&amp;"'!"&amp;"B2:B50")&amp;INDIRECT("'"&amp;AD79&amp;"'!"&amp;"C2:C50")&amp;INDIRECT("'"&amp;AD79&amp;"'!"&amp;"E2:E50")&amp;INDIRECT("'"&amp;AD79&amp;"'!"&amp;"D2:D50"),,),0),MATCH($B79,INDIRECT("'"&amp;AD79&amp;"'!"&amp;"1:1"),0))))</f>
        <v>#N/A</v>
      </c>
      <c r="AG79" s="65">
        <v>0</v>
      </c>
    </row>
    <row r="80" spans="1:33" ht="75">
      <c r="A80" s="59">
        <v>45565</v>
      </c>
      <c r="B80" s="60" t="s">
        <v>123</v>
      </c>
      <c r="C80" s="61" t="s">
        <v>117</v>
      </c>
      <c r="D80" s="61" t="s">
        <v>124</v>
      </c>
      <c r="E80" s="61" t="s">
        <v>570</v>
      </c>
      <c r="F80" s="62" t="s">
        <v>571</v>
      </c>
      <c r="G80" s="62" t="s">
        <v>572</v>
      </c>
      <c r="H80" s="62" t="s">
        <v>573</v>
      </c>
      <c r="I80" s="63" t="s">
        <v>625</v>
      </c>
      <c r="J80" s="64" t="s">
        <v>627</v>
      </c>
      <c r="K80" s="64" t="e" cm="1">
        <f t="array" aca="1" ref="K80" ca="1">IF(I80="CCP1_AggregateDataFile",INDEX(INDIRECT("'"&amp;I80&amp;"'!"&amp;"2:50"),MATCH(F80&amp;G80&amp;H80,INDEX(INDIRECT("'"&amp;I80&amp;"'!"&amp;"B2:B50")&amp;INDIRECT("'"&amp;I80&amp;"'!"&amp;"C2:C50")&amp;INDIRECT("'"&amp;I80&amp;"'!"&amp;"D2:D50"),,),0),MATCH($B80,INDIRECT("'"&amp;I80&amp;"'!"&amp;"1:1"),0)),IF(OR(I80="CCP1_DataFile_7_3b",I80="CCP1_DataFile_16_2",I80="CCP1_DataFile_17_3",I80="CCP1_DataFile_18_2"),INDEX(INDIRECT("'"&amp;I80&amp;"'!"&amp;"2:50"),MATCH(F80&amp;G80&amp;J80,INDEX(INDIRECT("'"&amp;I80&amp;"'!"&amp;"B2:B50")&amp;INDIRECT("'"&amp;I80&amp;"'!"&amp;"C2:C50")&amp;INDIRECT("'"&amp;I80&amp;"'!"&amp;"D2:D50"),,),0),MATCH($B80,INDIRECT("'"&amp;I80&amp;"'!"&amp;"1:1"),0)), INDEX(INDIRECT("'"&amp;I80&amp;"'!"&amp;"2:50"),MATCH(F80&amp;G80&amp;H80&amp;J80,INDEX(INDIRECT("'"&amp;I80&amp;"'!"&amp;"B2:B50")&amp;INDIRECT("'"&amp;I80&amp;"'!"&amp;"C2:C50")&amp;INDIRECT("'"&amp;I80&amp;"'!"&amp;"E2:E50")&amp;INDIRECT("'"&amp;I80&amp;"'!"&amp;"D2:D50"),,),0),MATCH($B80,INDIRECT("'"&amp;I80&amp;"'!"&amp;"1:1"),0))))</f>
        <v>#N/A</v>
      </c>
      <c r="L80" s="65">
        <v>0</v>
      </c>
      <c r="M80" s="62" t="s">
        <v>571</v>
      </c>
      <c r="N80" s="62" t="s">
        <v>572</v>
      </c>
      <c r="O80" s="62" t="s">
        <v>573</v>
      </c>
      <c r="P80" s="63" t="s">
        <v>625</v>
      </c>
      <c r="Q80" s="64" t="s">
        <v>627</v>
      </c>
      <c r="R80" s="64" t="e" cm="1">
        <f t="array" aca="1" ref="R80" ca="1">IF(P80="CCP1_AggregateDataFile",INDEX(INDIRECT("'"&amp;P80&amp;"'!"&amp;"2:50"),MATCH(M80&amp;N80&amp;O80,INDEX(INDIRECT("'"&amp;P80&amp;"'!"&amp;"B2:B50")&amp;INDIRECT("'"&amp;P80&amp;"'!"&amp;"C2:C50")&amp;INDIRECT("'"&amp;P80&amp;"'!"&amp;"D2:D50"),,),0),MATCH($B80,INDIRECT("'"&amp;P80&amp;"'!"&amp;"1:1"),0)),IF(OR(P80="CCP1_DataFile_7_3b",P80="CCP1_DataFile_16_2",P80="CCP1_DataFile_17_3",P80="CCP1_DataFile_18_2"),INDEX(INDIRECT("'"&amp;P80&amp;"'!"&amp;"2:50"),MATCH(M80&amp;N80&amp;Q80,INDEX(INDIRECT("'"&amp;P80&amp;"'!"&amp;"B2:B50")&amp;INDIRECT("'"&amp;P80&amp;"'!"&amp;"C2:C50")&amp;INDIRECT("'"&amp;P80&amp;"'!"&amp;"D2:D50"),,),0),MATCH($B80,INDIRECT("'"&amp;P80&amp;"'!"&amp;"1:1"),0)), INDEX(INDIRECT("'"&amp;P80&amp;"'!"&amp;"2:50"),MATCH(M80&amp;N80&amp;O80&amp;Q80,INDEX(INDIRECT("'"&amp;P80&amp;"'!"&amp;"B2:B50")&amp;INDIRECT("'"&amp;P80&amp;"'!"&amp;"C2:C50")&amp;INDIRECT("'"&amp;P80&amp;"'!"&amp;"E2:E50")&amp;INDIRECT("'"&amp;P80&amp;"'!"&amp;"D2:D50"),,),0),MATCH($B80,INDIRECT("'"&amp;P80&amp;"'!"&amp;"1:1"),0))))</f>
        <v>#N/A</v>
      </c>
      <c r="S80" s="65">
        <v>0</v>
      </c>
      <c r="T80" s="62" t="s">
        <v>571</v>
      </c>
      <c r="U80" s="62" t="s">
        <v>572</v>
      </c>
      <c r="V80" s="62" t="s">
        <v>573</v>
      </c>
      <c r="W80" s="63" t="s">
        <v>625</v>
      </c>
      <c r="X80" s="64" t="s">
        <v>627</v>
      </c>
      <c r="Y80" s="64" t="e" cm="1">
        <f t="array" aca="1" ref="Y80" ca="1">IF(W80="CCP1_AggregateDataFile",INDEX(INDIRECT("'"&amp;W80&amp;"'!"&amp;"2:50"),MATCH(T80&amp;U80&amp;V80,INDEX(INDIRECT("'"&amp;W80&amp;"'!"&amp;"B2:B50")&amp;INDIRECT("'"&amp;W80&amp;"'!"&amp;"C2:C50")&amp;INDIRECT("'"&amp;W80&amp;"'!"&amp;"D2:D50"),,),0),MATCH($B80,INDIRECT("'"&amp;W80&amp;"'!"&amp;"1:1"),0)),IF(OR(W80="CCP1_DataFile_7_3b",W80="CCP1_DataFile_16_2",W80="CCP1_DataFile_17_3",W80="CCP1_DataFile_18_2"),INDEX(INDIRECT("'"&amp;W80&amp;"'!"&amp;"2:50"),MATCH(T80&amp;U80&amp;X80,INDEX(INDIRECT("'"&amp;W80&amp;"'!"&amp;"B2:B50")&amp;INDIRECT("'"&amp;W80&amp;"'!"&amp;"C2:C50")&amp;INDIRECT("'"&amp;W80&amp;"'!"&amp;"D2:D50"),,),0),MATCH($B80,INDIRECT("'"&amp;W80&amp;"'!"&amp;"1:1"),0)), INDEX(INDIRECT("'"&amp;W80&amp;"'!"&amp;"2:50"),MATCH(T80&amp;U80&amp;V80&amp;X80,INDEX(INDIRECT("'"&amp;W80&amp;"'!"&amp;"B2:B50")&amp;INDIRECT("'"&amp;W80&amp;"'!"&amp;"C2:C50")&amp;INDIRECT("'"&amp;W80&amp;"'!"&amp;"E2:E50")&amp;INDIRECT("'"&amp;W80&amp;"'!"&amp;"D2:D50"),,),0),MATCH($B80,INDIRECT("'"&amp;W80&amp;"'!"&amp;"1:1"),0))))</f>
        <v>#N/A</v>
      </c>
      <c r="Z80" s="65">
        <v>0</v>
      </c>
      <c r="AA80" s="62" t="s">
        <v>571</v>
      </c>
      <c r="AB80" s="62" t="s">
        <v>572</v>
      </c>
      <c r="AC80" s="62" t="s">
        <v>573</v>
      </c>
      <c r="AD80" s="63" t="s">
        <v>625</v>
      </c>
      <c r="AE80" s="64" t="s">
        <v>627</v>
      </c>
      <c r="AF80" s="64" t="e" cm="1">
        <f t="array" aca="1" ref="AF80" ca="1">IF(AD80="CCP1_AggregateDataFile",INDEX(INDIRECT("'"&amp;AD80&amp;"'!"&amp;"2:50"),MATCH(AA80&amp;AB80&amp;AC80,INDEX(INDIRECT("'"&amp;AD80&amp;"'!"&amp;"B2:B50")&amp;INDIRECT("'"&amp;AD80&amp;"'!"&amp;"C2:C50")&amp;INDIRECT("'"&amp;AD80&amp;"'!"&amp;"D2:D50"),,),0),MATCH($B80,INDIRECT("'"&amp;AD80&amp;"'!"&amp;"1:1"),0)),IF(OR(AD80="CCP1_DataFile_7_3b",AD80="CCP1_DataFile_16_2",AD80="CCP1_DataFile_17_3",AD80="CCP1_DataFile_18_2"),INDEX(INDIRECT("'"&amp;AD80&amp;"'!"&amp;"2:50"),MATCH(AA80&amp;AB80&amp;AE80,INDEX(INDIRECT("'"&amp;AD80&amp;"'!"&amp;"B2:B50")&amp;INDIRECT("'"&amp;AD80&amp;"'!"&amp;"C2:C50")&amp;INDIRECT("'"&amp;AD80&amp;"'!"&amp;"D2:D50"),,),0),MATCH($B80,INDIRECT("'"&amp;AD80&amp;"'!"&amp;"1:1"),0)), INDEX(INDIRECT("'"&amp;AD80&amp;"'!"&amp;"2:50"),MATCH(AA80&amp;AB80&amp;AC80&amp;AE80,INDEX(INDIRECT("'"&amp;AD80&amp;"'!"&amp;"B2:B50")&amp;INDIRECT("'"&amp;AD80&amp;"'!"&amp;"C2:C50")&amp;INDIRECT("'"&amp;AD80&amp;"'!"&amp;"E2:E50")&amp;INDIRECT("'"&amp;AD80&amp;"'!"&amp;"D2:D50"),,),0),MATCH($B80,INDIRECT("'"&amp;AD80&amp;"'!"&amp;"1:1"),0))))</f>
        <v>#N/A</v>
      </c>
      <c r="AG80" s="65">
        <v>0</v>
      </c>
    </row>
    <row r="81" spans="1:33" ht="75">
      <c r="A81" s="59">
        <v>45565</v>
      </c>
      <c r="B81" s="60" t="s">
        <v>123</v>
      </c>
      <c r="C81" s="61" t="s">
        <v>117</v>
      </c>
      <c r="D81" s="61" t="s">
        <v>124</v>
      </c>
      <c r="E81" s="61" t="s">
        <v>570</v>
      </c>
      <c r="F81" s="62" t="s">
        <v>571</v>
      </c>
      <c r="G81" s="62" t="s">
        <v>572</v>
      </c>
      <c r="H81" s="62" t="s">
        <v>573</v>
      </c>
      <c r="I81" s="63" t="s">
        <v>625</v>
      </c>
      <c r="J81" s="64" t="s">
        <v>628</v>
      </c>
      <c r="K81" s="64" t="e" cm="1">
        <f t="array" aca="1" ref="K81" ca="1">IF(I81="CCP1_AggregateDataFile",INDEX(INDIRECT("'"&amp;I81&amp;"'!"&amp;"2:50"),MATCH(F81&amp;G81&amp;H81,INDEX(INDIRECT("'"&amp;I81&amp;"'!"&amp;"B2:B50")&amp;INDIRECT("'"&amp;I81&amp;"'!"&amp;"C2:C50")&amp;INDIRECT("'"&amp;I81&amp;"'!"&amp;"D2:D50"),,),0),MATCH($B81,INDIRECT("'"&amp;I81&amp;"'!"&amp;"1:1"),0)),IF(OR(I81="CCP1_DataFile_7_3b",I81="CCP1_DataFile_16_2",I81="CCP1_DataFile_17_3",I81="CCP1_DataFile_18_2"),INDEX(INDIRECT("'"&amp;I81&amp;"'!"&amp;"2:50"),MATCH(F81&amp;G81&amp;J81,INDEX(INDIRECT("'"&amp;I81&amp;"'!"&amp;"B2:B50")&amp;INDIRECT("'"&amp;I81&amp;"'!"&amp;"C2:C50")&amp;INDIRECT("'"&amp;I81&amp;"'!"&amp;"D2:D50"),,),0),MATCH($B81,INDIRECT("'"&amp;I81&amp;"'!"&amp;"1:1"),0)), INDEX(INDIRECT("'"&amp;I81&amp;"'!"&amp;"2:50"),MATCH(F81&amp;G81&amp;H81&amp;J81,INDEX(INDIRECT("'"&amp;I81&amp;"'!"&amp;"B2:B50")&amp;INDIRECT("'"&amp;I81&amp;"'!"&amp;"C2:C50")&amp;INDIRECT("'"&amp;I81&amp;"'!"&amp;"E2:E50")&amp;INDIRECT("'"&amp;I81&amp;"'!"&amp;"D2:D50"),,),0),MATCH($B81,INDIRECT("'"&amp;I81&amp;"'!"&amp;"1:1"),0))))</f>
        <v>#N/A</v>
      </c>
      <c r="L81" s="65">
        <v>0</v>
      </c>
      <c r="M81" s="62" t="s">
        <v>571</v>
      </c>
      <c r="N81" s="62" t="s">
        <v>572</v>
      </c>
      <c r="O81" s="62" t="s">
        <v>573</v>
      </c>
      <c r="P81" s="63" t="s">
        <v>625</v>
      </c>
      <c r="Q81" s="64" t="s">
        <v>628</v>
      </c>
      <c r="R81" s="64" t="e" cm="1">
        <f t="array" aca="1" ref="R81" ca="1">IF(P81="CCP1_AggregateDataFile",INDEX(INDIRECT("'"&amp;P81&amp;"'!"&amp;"2:50"),MATCH(M81&amp;N81&amp;O81,INDEX(INDIRECT("'"&amp;P81&amp;"'!"&amp;"B2:B50")&amp;INDIRECT("'"&amp;P81&amp;"'!"&amp;"C2:C50")&amp;INDIRECT("'"&amp;P81&amp;"'!"&amp;"D2:D50"),,),0),MATCH($B81,INDIRECT("'"&amp;P81&amp;"'!"&amp;"1:1"),0)),IF(OR(P81="CCP1_DataFile_7_3b",P81="CCP1_DataFile_16_2",P81="CCP1_DataFile_17_3",P81="CCP1_DataFile_18_2"),INDEX(INDIRECT("'"&amp;P81&amp;"'!"&amp;"2:50"),MATCH(M81&amp;N81&amp;Q81,INDEX(INDIRECT("'"&amp;P81&amp;"'!"&amp;"B2:B50")&amp;INDIRECT("'"&amp;P81&amp;"'!"&amp;"C2:C50")&amp;INDIRECT("'"&amp;P81&amp;"'!"&amp;"D2:D50"),,),0),MATCH($B81,INDIRECT("'"&amp;P81&amp;"'!"&amp;"1:1"),0)), INDEX(INDIRECT("'"&amp;P81&amp;"'!"&amp;"2:50"),MATCH(M81&amp;N81&amp;O81&amp;Q81,INDEX(INDIRECT("'"&amp;P81&amp;"'!"&amp;"B2:B50")&amp;INDIRECT("'"&amp;P81&amp;"'!"&amp;"C2:C50")&amp;INDIRECT("'"&amp;P81&amp;"'!"&amp;"E2:E50")&amp;INDIRECT("'"&amp;P81&amp;"'!"&amp;"D2:D50"),,),0),MATCH($B81,INDIRECT("'"&amp;P81&amp;"'!"&amp;"1:1"),0))))</f>
        <v>#N/A</v>
      </c>
      <c r="S81" s="65">
        <v>0</v>
      </c>
      <c r="T81" s="62" t="s">
        <v>571</v>
      </c>
      <c r="U81" s="62" t="s">
        <v>572</v>
      </c>
      <c r="V81" s="62" t="s">
        <v>573</v>
      </c>
      <c r="W81" s="63" t="s">
        <v>625</v>
      </c>
      <c r="X81" s="64" t="s">
        <v>628</v>
      </c>
      <c r="Y81" s="64" t="e" cm="1">
        <f t="array" aca="1" ref="Y81" ca="1">IF(W81="CCP1_AggregateDataFile",INDEX(INDIRECT("'"&amp;W81&amp;"'!"&amp;"2:50"),MATCH(T81&amp;U81&amp;V81,INDEX(INDIRECT("'"&amp;W81&amp;"'!"&amp;"B2:B50")&amp;INDIRECT("'"&amp;W81&amp;"'!"&amp;"C2:C50")&amp;INDIRECT("'"&amp;W81&amp;"'!"&amp;"D2:D50"),,),0),MATCH($B81,INDIRECT("'"&amp;W81&amp;"'!"&amp;"1:1"),0)),IF(OR(W81="CCP1_DataFile_7_3b",W81="CCP1_DataFile_16_2",W81="CCP1_DataFile_17_3",W81="CCP1_DataFile_18_2"),INDEX(INDIRECT("'"&amp;W81&amp;"'!"&amp;"2:50"),MATCH(T81&amp;U81&amp;X81,INDEX(INDIRECT("'"&amp;W81&amp;"'!"&amp;"B2:B50")&amp;INDIRECT("'"&amp;W81&amp;"'!"&amp;"C2:C50")&amp;INDIRECT("'"&amp;W81&amp;"'!"&amp;"D2:D50"),,),0),MATCH($B81,INDIRECT("'"&amp;W81&amp;"'!"&amp;"1:1"),0)), INDEX(INDIRECT("'"&amp;W81&amp;"'!"&amp;"2:50"),MATCH(T81&amp;U81&amp;V81&amp;X81,INDEX(INDIRECT("'"&amp;W81&amp;"'!"&amp;"B2:B50")&amp;INDIRECT("'"&amp;W81&amp;"'!"&amp;"C2:C50")&amp;INDIRECT("'"&amp;W81&amp;"'!"&amp;"E2:E50")&amp;INDIRECT("'"&amp;W81&amp;"'!"&amp;"D2:D50"),,),0),MATCH($B81,INDIRECT("'"&amp;W81&amp;"'!"&amp;"1:1"),0))))</f>
        <v>#N/A</v>
      </c>
      <c r="Z81" s="65">
        <v>0</v>
      </c>
      <c r="AA81" s="62" t="s">
        <v>571</v>
      </c>
      <c r="AB81" s="62" t="s">
        <v>572</v>
      </c>
      <c r="AC81" s="62" t="s">
        <v>573</v>
      </c>
      <c r="AD81" s="63" t="s">
        <v>625</v>
      </c>
      <c r="AE81" s="64" t="s">
        <v>628</v>
      </c>
      <c r="AF81" s="64" t="e" cm="1">
        <f t="array" aca="1" ref="AF81" ca="1">IF(AD81="CCP1_AggregateDataFile",INDEX(INDIRECT("'"&amp;AD81&amp;"'!"&amp;"2:50"),MATCH(AA81&amp;AB81&amp;AC81,INDEX(INDIRECT("'"&amp;AD81&amp;"'!"&amp;"B2:B50")&amp;INDIRECT("'"&amp;AD81&amp;"'!"&amp;"C2:C50")&amp;INDIRECT("'"&amp;AD81&amp;"'!"&amp;"D2:D50"),,),0),MATCH($B81,INDIRECT("'"&amp;AD81&amp;"'!"&amp;"1:1"),0)),IF(OR(AD81="CCP1_DataFile_7_3b",AD81="CCP1_DataFile_16_2",AD81="CCP1_DataFile_17_3",AD81="CCP1_DataFile_18_2"),INDEX(INDIRECT("'"&amp;AD81&amp;"'!"&amp;"2:50"),MATCH(AA81&amp;AB81&amp;AE81,INDEX(INDIRECT("'"&amp;AD81&amp;"'!"&amp;"B2:B50")&amp;INDIRECT("'"&amp;AD81&amp;"'!"&amp;"C2:C50")&amp;INDIRECT("'"&amp;AD81&amp;"'!"&amp;"D2:D50"),,),0),MATCH($B81,INDIRECT("'"&amp;AD81&amp;"'!"&amp;"1:1"),0)), INDEX(INDIRECT("'"&amp;AD81&amp;"'!"&amp;"2:50"),MATCH(AA81&amp;AB81&amp;AC81&amp;AE81,INDEX(INDIRECT("'"&amp;AD81&amp;"'!"&amp;"B2:B50")&amp;INDIRECT("'"&amp;AD81&amp;"'!"&amp;"C2:C50")&amp;INDIRECT("'"&amp;AD81&amp;"'!"&amp;"E2:E50")&amp;INDIRECT("'"&amp;AD81&amp;"'!"&amp;"D2:D50"),,),0),MATCH($B81,INDIRECT("'"&amp;AD81&amp;"'!"&amp;"1:1"),0))))</f>
        <v>#N/A</v>
      </c>
      <c r="AG81" s="65">
        <v>0</v>
      </c>
    </row>
    <row r="82" spans="1:33" ht="75">
      <c r="A82" s="59">
        <v>45565</v>
      </c>
      <c r="B82" s="60" t="s">
        <v>123</v>
      </c>
      <c r="C82" s="61" t="s">
        <v>117</v>
      </c>
      <c r="D82" s="61" t="s">
        <v>124</v>
      </c>
      <c r="E82" s="61" t="s">
        <v>570</v>
      </c>
      <c r="F82" s="62" t="s">
        <v>571</v>
      </c>
      <c r="G82" s="62" t="s">
        <v>572</v>
      </c>
      <c r="H82" s="62" t="s">
        <v>573</v>
      </c>
      <c r="I82" s="63" t="s">
        <v>625</v>
      </c>
      <c r="J82" s="64" t="s">
        <v>629</v>
      </c>
      <c r="K82" s="64" t="e" cm="1">
        <f t="array" aca="1" ref="K82" ca="1">IF(I82="CCP1_AggregateDataFile",INDEX(INDIRECT("'"&amp;I82&amp;"'!"&amp;"2:50"),MATCH(F82&amp;G82&amp;H82,INDEX(INDIRECT("'"&amp;I82&amp;"'!"&amp;"B2:B50")&amp;INDIRECT("'"&amp;I82&amp;"'!"&amp;"C2:C50")&amp;INDIRECT("'"&amp;I82&amp;"'!"&amp;"D2:D50"),,),0),MATCH($B82,INDIRECT("'"&amp;I82&amp;"'!"&amp;"1:1"),0)),IF(OR(I82="CCP1_DataFile_7_3b",I82="CCP1_DataFile_16_2",I82="CCP1_DataFile_17_3",I82="CCP1_DataFile_18_2"),INDEX(INDIRECT("'"&amp;I82&amp;"'!"&amp;"2:50"),MATCH(F82&amp;G82&amp;J82,INDEX(INDIRECT("'"&amp;I82&amp;"'!"&amp;"B2:B50")&amp;INDIRECT("'"&amp;I82&amp;"'!"&amp;"C2:C50")&amp;INDIRECT("'"&amp;I82&amp;"'!"&amp;"D2:D50"),,),0),MATCH($B82,INDIRECT("'"&amp;I82&amp;"'!"&amp;"1:1"),0)), INDEX(INDIRECT("'"&amp;I82&amp;"'!"&amp;"2:50"),MATCH(F82&amp;G82&amp;H82&amp;J82,INDEX(INDIRECT("'"&amp;I82&amp;"'!"&amp;"B2:B50")&amp;INDIRECT("'"&amp;I82&amp;"'!"&amp;"C2:C50")&amp;INDIRECT("'"&amp;I82&amp;"'!"&amp;"E2:E50")&amp;INDIRECT("'"&amp;I82&amp;"'!"&amp;"D2:D50"),,),0),MATCH($B82,INDIRECT("'"&amp;I82&amp;"'!"&amp;"1:1"),0))))</f>
        <v>#N/A</v>
      </c>
      <c r="L82" s="65">
        <v>0</v>
      </c>
      <c r="M82" s="62" t="s">
        <v>571</v>
      </c>
      <c r="N82" s="62" t="s">
        <v>572</v>
      </c>
      <c r="O82" s="62" t="s">
        <v>573</v>
      </c>
      <c r="P82" s="63" t="s">
        <v>625</v>
      </c>
      <c r="Q82" s="64" t="s">
        <v>629</v>
      </c>
      <c r="R82" s="64" t="e" cm="1">
        <f t="array" aca="1" ref="R82" ca="1">IF(P82="CCP1_AggregateDataFile",INDEX(INDIRECT("'"&amp;P82&amp;"'!"&amp;"2:50"),MATCH(M82&amp;N82&amp;O82,INDEX(INDIRECT("'"&amp;P82&amp;"'!"&amp;"B2:B50")&amp;INDIRECT("'"&amp;P82&amp;"'!"&amp;"C2:C50")&amp;INDIRECT("'"&amp;P82&amp;"'!"&amp;"D2:D50"),,),0),MATCH($B82,INDIRECT("'"&amp;P82&amp;"'!"&amp;"1:1"),0)),IF(OR(P82="CCP1_DataFile_7_3b",P82="CCP1_DataFile_16_2",P82="CCP1_DataFile_17_3",P82="CCP1_DataFile_18_2"),INDEX(INDIRECT("'"&amp;P82&amp;"'!"&amp;"2:50"),MATCH(M82&amp;N82&amp;Q82,INDEX(INDIRECT("'"&amp;P82&amp;"'!"&amp;"B2:B50")&amp;INDIRECT("'"&amp;P82&amp;"'!"&amp;"C2:C50")&amp;INDIRECT("'"&amp;P82&amp;"'!"&amp;"D2:D50"),,),0),MATCH($B82,INDIRECT("'"&amp;P82&amp;"'!"&amp;"1:1"),0)), INDEX(INDIRECT("'"&amp;P82&amp;"'!"&amp;"2:50"),MATCH(M82&amp;N82&amp;O82&amp;Q82,INDEX(INDIRECT("'"&amp;P82&amp;"'!"&amp;"B2:B50")&amp;INDIRECT("'"&amp;P82&amp;"'!"&amp;"C2:C50")&amp;INDIRECT("'"&amp;P82&amp;"'!"&amp;"E2:E50")&amp;INDIRECT("'"&amp;P82&amp;"'!"&amp;"D2:D50"),,),0),MATCH($B82,INDIRECT("'"&amp;P82&amp;"'!"&amp;"1:1"),0))))</f>
        <v>#N/A</v>
      </c>
      <c r="S82" s="65">
        <v>0</v>
      </c>
      <c r="T82" s="62" t="s">
        <v>571</v>
      </c>
      <c r="U82" s="62" t="s">
        <v>572</v>
      </c>
      <c r="V82" s="62" t="s">
        <v>573</v>
      </c>
      <c r="W82" s="63" t="s">
        <v>625</v>
      </c>
      <c r="X82" s="64" t="s">
        <v>629</v>
      </c>
      <c r="Y82" s="64" t="e" cm="1">
        <f t="array" aca="1" ref="Y82" ca="1">IF(W82="CCP1_AggregateDataFile",INDEX(INDIRECT("'"&amp;W82&amp;"'!"&amp;"2:50"),MATCH(T82&amp;U82&amp;V82,INDEX(INDIRECT("'"&amp;W82&amp;"'!"&amp;"B2:B50")&amp;INDIRECT("'"&amp;W82&amp;"'!"&amp;"C2:C50")&amp;INDIRECT("'"&amp;W82&amp;"'!"&amp;"D2:D50"),,),0),MATCH($B82,INDIRECT("'"&amp;W82&amp;"'!"&amp;"1:1"),0)),IF(OR(W82="CCP1_DataFile_7_3b",W82="CCP1_DataFile_16_2",W82="CCP1_DataFile_17_3",W82="CCP1_DataFile_18_2"),INDEX(INDIRECT("'"&amp;W82&amp;"'!"&amp;"2:50"),MATCH(T82&amp;U82&amp;X82,INDEX(INDIRECT("'"&amp;W82&amp;"'!"&amp;"B2:B50")&amp;INDIRECT("'"&amp;W82&amp;"'!"&amp;"C2:C50")&amp;INDIRECT("'"&amp;W82&amp;"'!"&amp;"D2:D50"),,),0),MATCH($B82,INDIRECT("'"&amp;W82&amp;"'!"&amp;"1:1"),0)), INDEX(INDIRECT("'"&amp;W82&amp;"'!"&amp;"2:50"),MATCH(T82&amp;U82&amp;V82&amp;X82,INDEX(INDIRECT("'"&amp;W82&amp;"'!"&amp;"B2:B50")&amp;INDIRECT("'"&amp;W82&amp;"'!"&amp;"C2:C50")&amp;INDIRECT("'"&amp;W82&amp;"'!"&amp;"E2:E50")&amp;INDIRECT("'"&amp;W82&amp;"'!"&amp;"D2:D50"),,),0),MATCH($B82,INDIRECT("'"&amp;W82&amp;"'!"&amp;"1:1"),0))))</f>
        <v>#N/A</v>
      </c>
      <c r="Z82" s="65">
        <v>0</v>
      </c>
      <c r="AA82" s="62" t="s">
        <v>571</v>
      </c>
      <c r="AB82" s="62" t="s">
        <v>572</v>
      </c>
      <c r="AC82" s="62" t="s">
        <v>573</v>
      </c>
      <c r="AD82" s="63" t="s">
        <v>625</v>
      </c>
      <c r="AE82" s="64" t="s">
        <v>629</v>
      </c>
      <c r="AF82" s="64" t="e" cm="1">
        <f t="array" aca="1" ref="AF82" ca="1">IF(AD82="CCP1_AggregateDataFile",INDEX(INDIRECT("'"&amp;AD82&amp;"'!"&amp;"2:50"),MATCH(AA82&amp;AB82&amp;AC82,INDEX(INDIRECT("'"&amp;AD82&amp;"'!"&amp;"B2:B50")&amp;INDIRECT("'"&amp;AD82&amp;"'!"&amp;"C2:C50")&amp;INDIRECT("'"&amp;AD82&amp;"'!"&amp;"D2:D50"),,),0),MATCH($B82,INDIRECT("'"&amp;AD82&amp;"'!"&amp;"1:1"),0)),IF(OR(AD82="CCP1_DataFile_7_3b",AD82="CCP1_DataFile_16_2",AD82="CCP1_DataFile_17_3",AD82="CCP1_DataFile_18_2"),INDEX(INDIRECT("'"&amp;AD82&amp;"'!"&amp;"2:50"),MATCH(AA82&amp;AB82&amp;AE82,INDEX(INDIRECT("'"&amp;AD82&amp;"'!"&amp;"B2:B50")&amp;INDIRECT("'"&amp;AD82&amp;"'!"&amp;"C2:C50")&amp;INDIRECT("'"&amp;AD82&amp;"'!"&amp;"D2:D50"),,),0),MATCH($B82,INDIRECT("'"&amp;AD82&amp;"'!"&amp;"1:1"),0)), INDEX(INDIRECT("'"&amp;AD82&amp;"'!"&amp;"2:50"),MATCH(AA82&amp;AB82&amp;AC82&amp;AE82,INDEX(INDIRECT("'"&amp;AD82&amp;"'!"&amp;"B2:B50")&amp;INDIRECT("'"&amp;AD82&amp;"'!"&amp;"C2:C50")&amp;INDIRECT("'"&amp;AD82&amp;"'!"&amp;"E2:E50")&amp;INDIRECT("'"&amp;AD82&amp;"'!"&amp;"D2:D50"),,),0),MATCH($B82,INDIRECT("'"&amp;AD82&amp;"'!"&amp;"1:1"),0))))</f>
        <v>#N/A</v>
      </c>
      <c r="AG82" s="65">
        <v>0</v>
      </c>
    </row>
    <row r="83" spans="1:33" ht="75">
      <c r="A83" s="59">
        <v>45565</v>
      </c>
      <c r="B83" s="60" t="s">
        <v>123</v>
      </c>
      <c r="C83" s="61" t="s">
        <v>117</v>
      </c>
      <c r="D83" s="61" t="s">
        <v>124</v>
      </c>
      <c r="E83" s="61" t="s">
        <v>570</v>
      </c>
      <c r="F83" s="62" t="s">
        <v>571</v>
      </c>
      <c r="G83" s="62" t="s">
        <v>572</v>
      </c>
      <c r="H83" s="62" t="s">
        <v>573</v>
      </c>
      <c r="I83" s="63" t="s">
        <v>625</v>
      </c>
      <c r="J83" s="64" t="s">
        <v>630</v>
      </c>
      <c r="K83" s="64" t="e" cm="1">
        <f t="array" aca="1" ref="K83" ca="1">IF(I83="CCP1_AggregateDataFile",INDEX(INDIRECT("'"&amp;I83&amp;"'!"&amp;"2:50"),MATCH(F83&amp;G83&amp;H83,INDEX(INDIRECT("'"&amp;I83&amp;"'!"&amp;"B2:B50")&amp;INDIRECT("'"&amp;I83&amp;"'!"&amp;"C2:C50")&amp;INDIRECT("'"&amp;I83&amp;"'!"&amp;"D2:D50"),,),0),MATCH($B83,INDIRECT("'"&amp;I83&amp;"'!"&amp;"1:1"),0)),IF(OR(I83="CCP1_DataFile_7_3b",I83="CCP1_DataFile_16_2",I83="CCP1_DataFile_17_3",I83="CCP1_DataFile_18_2"),INDEX(INDIRECT("'"&amp;I83&amp;"'!"&amp;"2:50"),MATCH(F83&amp;G83&amp;J83,INDEX(INDIRECT("'"&amp;I83&amp;"'!"&amp;"B2:B50")&amp;INDIRECT("'"&amp;I83&amp;"'!"&amp;"C2:C50")&amp;INDIRECT("'"&amp;I83&amp;"'!"&amp;"D2:D50"),,),0),MATCH($B83,INDIRECT("'"&amp;I83&amp;"'!"&amp;"1:1"),0)), INDEX(INDIRECT("'"&amp;I83&amp;"'!"&amp;"2:50"),MATCH(F83&amp;G83&amp;H83&amp;J83,INDEX(INDIRECT("'"&amp;I83&amp;"'!"&amp;"B2:B50")&amp;INDIRECT("'"&amp;I83&amp;"'!"&amp;"C2:C50")&amp;INDIRECT("'"&amp;I83&amp;"'!"&amp;"E2:E50")&amp;INDIRECT("'"&amp;I83&amp;"'!"&amp;"D2:D50"),,),0),MATCH($B83,INDIRECT("'"&amp;I83&amp;"'!"&amp;"1:1"),0))))</f>
        <v>#N/A</v>
      </c>
      <c r="L83" s="65">
        <v>0</v>
      </c>
      <c r="M83" s="62" t="s">
        <v>571</v>
      </c>
      <c r="N83" s="62" t="s">
        <v>572</v>
      </c>
      <c r="O83" s="62" t="s">
        <v>573</v>
      </c>
      <c r="P83" s="63" t="s">
        <v>625</v>
      </c>
      <c r="Q83" s="64" t="s">
        <v>630</v>
      </c>
      <c r="R83" s="64" t="e" cm="1">
        <f t="array" aca="1" ref="R83" ca="1">IF(P83="CCP1_AggregateDataFile",INDEX(INDIRECT("'"&amp;P83&amp;"'!"&amp;"2:50"),MATCH(M83&amp;N83&amp;O83,INDEX(INDIRECT("'"&amp;P83&amp;"'!"&amp;"B2:B50")&amp;INDIRECT("'"&amp;P83&amp;"'!"&amp;"C2:C50")&amp;INDIRECT("'"&amp;P83&amp;"'!"&amp;"D2:D50"),,),0),MATCH($B83,INDIRECT("'"&amp;P83&amp;"'!"&amp;"1:1"),0)),IF(OR(P83="CCP1_DataFile_7_3b",P83="CCP1_DataFile_16_2",P83="CCP1_DataFile_17_3",P83="CCP1_DataFile_18_2"),INDEX(INDIRECT("'"&amp;P83&amp;"'!"&amp;"2:50"),MATCH(M83&amp;N83&amp;Q83,INDEX(INDIRECT("'"&amp;P83&amp;"'!"&amp;"B2:B50")&amp;INDIRECT("'"&amp;P83&amp;"'!"&amp;"C2:C50")&amp;INDIRECT("'"&amp;P83&amp;"'!"&amp;"D2:D50"),,),0),MATCH($B83,INDIRECT("'"&amp;P83&amp;"'!"&amp;"1:1"),0)), INDEX(INDIRECT("'"&amp;P83&amp;"'!"&amp;"2:50"),MATCH(M83&amp;N83&amp;O83&amp;Q83,INDEX(INDIRECT("'"&amp;P83&amp;"'!"&amp;"B2:B50")&amp;INDIRECT("'"&amp;P83&amp;"'!"&amp;"C2:C50")&amp;INDIRECT("'"&amp;P83&amp;"'!"&amp;"E2:E50")&amp;INDIRECT("'"&amp;P83&amp;"'!"&amp;"D2:D50"),,),0),MATCH($B83,INDIRECT("'"&amp;P83&amp;"'!"&amp;"1:1"),0))))</f>
        <v>#N/A</v>
      </c>
      <c r="S83" s="65">
        <v>0</v>
      </c>
      <c r="T83" s="62" t="s">
        <v>571</v>
      </c>
      <c r="U83" s="62" t="s">
        <v>572</v>
      </c>
      <c r="V83" s="62" t="s">
        <v>573</v>
      </c>
      <c r="W83" s="63" t="s">
        <v>625</v>
      </c>
      <c r="X83" s="64" t="s">
        <v>630</v>
      </c>
      <c r="Y83" s="64" t="e" cm="1">
        <f t="array" aca="1" ref="Y83" ca="1">IF(W83="CCP1_AggregateDataFile",INDEX(INDIRECT("'"&amp;W83&amp;"'!"&amp;"2:50"),MATCH(T83&amp;U83&amp;V83,INDEX(INDIRECT("'"&amp;W83&amp;"'!"&amp;"B2:B50")&amp;INDIRECT("'"&amp;W83&amp;"'!"&amp;"C2:C50")&amp;INDIRECT("'"&amp;W83&amp;"'!"&amp;"D2:D50"),,),0),MATCH($B83,INDIRECT("'"&amp;W83&amp;"'!"&amp;"1:1"),0)),IF(OR(W83="CCP1_DataFile_7_3b",W83="CCP1_DataFile_16_2",W83="CCP1_DataFile_17_3",W83="CCP1_DataFile_18_2"),INDEX(INDIRECT("'"&amp;W83&amp;"'!"&amp;"2:50"),MATCH(T83&amp;U83&amp;X83,INDEX(INDIRECT("'"&amp;W83&amp;"'!"&amp;"B2:B50")&amp;INDIRECT("'"&amp;W83&amp;"'!"&amp;"C2:C50")&amp;INDIRECT("'"&amp;W83&amp;"'!"&amp;"D2:D50"),,),0),MATCH($B83,INDIRECT("'"&amp;W83&amp;"'!"&amp;"1:1"),0)), INDEX(INDIRECT("'"&amp;W83&amp;"'!"&amp;"2:50"),MATCH(T83&amp;U83&amp;V83&amp;X83,INDEX(INDIRECT("'"&amp;W83&amp;"'!"&amp;"B2:B50")&amp;INDIRECT("'"&amp;W83&amp;"'!"&amp;"C2:C50")&amp;INDIRECT("'"&amp;W83&amp;"'!"&amp;"E2:E50")&amp;INDIRECT("'"&amp;W83&amp;"'!"&amp;"D2:D50"),,),0),MATCH($B83,INDIRECT("'"&amp;W83&amp;"'!"&amp;"1:1"),0))))</f>
        <v>#N/A</v>
      </c>
      <c r="Z83" s="65">
        <v>0</v>
      </c>
      <c r="AA83" s="62" t="s">
        <v>571</v>
      </c>
      <c r="AB83" s="62" t="s">
        <v>572</v>
      </c>
      <c r="AC83" s="62" t="s">
        <v>573</v>
      </c>
      <c r="AD83" s="63" t="s">
        <v>625</v>
      </c>
      <c r="AE83" s="64" t="s">
        <v>630</v>
      </c>
      <c r="AF83" s="64" t="e" cm="1">
        <f t="array" aca="1" ref="AF83" ca="1">IF(AD83="CCP1_AggregateDataFile",INDEX(INDIRECT("'"&amp;AD83&amp;"'!"&amp;"2:50"),MATCH(AA83&amp;AB83&amp;AC83,INDEX(INDIRECT("'"&amp;AD83&amp;"'!"&amp;"B2:B50")&amp;INDIRECT("'"&amp;AD83&amp;"'!"&amp;"C2:C50")&amp;INDIRECT("'"&amp;AD83&amp;"'!"&amp;"D2:D50"),,),0),MATCH($B83,INDIRECT("'"&amp;AD83&amp;"'!"&amp;"1:1"),0)),IF(OR(AD83="CCP1_DataFile_7_3b",AD83="CCP1_DataFile_16_2",AD83="CCP1_DataFile_17_3",AD83="CCP1_DataFile_18_2"),INDEX(INDIRECT("'"&amp;AD83&amp;"'!"&amp;"2:50"),MATCH(AA83&amp;AB83&amp;AE83,INDEX(INDIRECT("'"&amp;AD83&amp;"'!"&amp;"B2:B50")&amp;INDIRECT("'"&amp;AD83&amp;"'!"&amp;"C2:C50")&amp;INDIRECT("'"&amp;AD83&amp;"'!"&amp;"D2:D50"),,),0),MATCH($B83,INDIRECT("'"&amp;AD83&amp;"'!"&amp;"1:1"),0)), INDEX(INDIRECT("'"&amp;AD83&amp;"'!"&amp;"2:50"),MATCH(AA83&amp;AB83&amp;AC83&amp;AE83,INDEX(INDIRECT("'"&amp;AD83&amp;"'!"&amp;"B2:B50")&amp;INDIRECT("'"&amp;AD83&amp;"'!"&amp;"C2:C50")&amp;INDIRECT("'"&amp;AD83&amp;"'!"&amp;"E2:E50")&amp;INDIRECT("'"&amp;AD83&amp;"'!"&amp;"D2:D50"),,),0),MATCH($B83,INDIRECT("'"&amp;AD83&amp;"'!"&amp;"1:1"),0))))</f>
        <v>#N/A</v>
      </c>
      <c r="AG83" s="65">
        <v>0</v>
      </c>
    </row>
    <row r="84" spans="1:33" ht="75">
      <c r="A84" s="59">
        <v>45565</v>
      </c>
      <c r="B84" s="60" t="s">
        <v>123</v>
      </c>
      <c r="C84" s="61" t="s">
        <v>117</v>
      </c>
      <c r="D84" s="61" t="s">
        <v>124</v>
      </c>
      <c r="E84" s="61" t="s">
        <v>570</v>
      </c>
      <c r="F84" s="62" t="s">
        <v>571</v>
      </c>
      <c r="G84" s="62" t="s">
        <v>572</v>
      </c>
      <c r="H84" s="62" t="s">
        <v>573</v>
      </c>
      <c r="I84" s="63" t="s">
        <v>625</v>
      </c>
      <c r="J84" s="64" t="s">
        <v>631</v>
      </c>
      <c r="K84" s="64" t="e" cm="1">
        <f t="array" aca="1" ref="K84" ca="1">IF(I84="CCP1_AggregateDataFile",INDEX(INDIRECT("'"&amp;I84&amp;"'!"&amp;"2:50"),MATCH(F84&amp;G84&amp;H84,INDEX(INDIRECT("'"&amp;I84&amp;"'!"&amp;"B2:B50")&amp;INDIRECT("'"&amp;I84&amp;"'!"&amp;"C2:C50")&amp;INDIRECT("'"&amp;I84&amp;"'!"&amp;"D2:D50"),,),0),MATCH($B84,INDIRECT("'"&amp;I84&amp;"'!"&amp;"1:1"),0)),IF(OR(I84="CCP1_DataFile_7_3b",I84="CCP1_DataFile_16_2",I84="CCP1_DataFile_17_3",I84="CCP1_DataFile_18_2"),INDEX(INDIRECT("'"&amp;I84&amp;"'!"&amp;"2:50"),MATCH(F84&amp;G84&amp;J84,INDEX(INDIRECT("'"&amp;I84&amp;"'!"&amp;"B2:B50")&amp;INDIRECT("'"&amp;I84&amp;"'!"&amp;"C2:C50")&amp;INDIRECT("'"&amp;I84&amp;"'!"&amp;"D2:D50"),,),0),MATCH($B84,INDIRECT("'"&amp;I84&amp;"'!"&amp;"1:1"),0)), INDEX(INDIRECT("'"&amp;I84&amp;"'!"&amp;"2:50"),MATCH(F84&amp;G84&amp;H84&amp;J84,INDEX(INDIRECT("'"&amp;I84&amp;"'!"&amp;"B2:B50")&amp;INDIRECT("'"&amp;I84&amp;"'!"&amp;"C2:C50")&amp;INDIRECT("'"&amp;I84&amp;"'!"&amp;"E2:E50")&amp;INDIRECT("'"&amp;I84&amp;"'!"&amp;"D2:D50"),,),0),MATCH($B84,INDIRECT("'"&amp;I84&amp;"'!"&amp;"1:1"),0))))</f>
        <v>#N/A</v>
      </c>
      <c r="L84" s="65">
        <v>0</v>
      </c>
      <c r="M84" s="62" t="s">
        <v>571</v>
      </c>
      <c r="N84" s="62" t="s">
        <v>572</v>
      </c>
      <c r="O84" s="62" t="s">
        <v>573</v>
      </c>
      <c r="P84" s="63" t="s">
        <v>625</v>
      </c>
      <c r="Q84" s="64" t="s">
        <v>631</v>
      </c>
      <c r="R84" s="64" t="e" cm="1">
        <f t="array" aca="1" ref="R84" ca="1">IF(P84="CCP1_AggregateDataFile",INDEX(INDIRECT("'"&amp;P84&amp;"'!"&amp;"2:50"),MATCH(M84&amp;N84&amp;O84,INDEX(INDIRECT("'"&amp;P84&amp;"'!"&amp;"B2:B50")&amp;INDIRECT("'"&amp;P84&amp;"'!"&amp;"C2:C50")&amp;INDIRECT("'"&amp;P84&amp;"'!"&amp;"D2:D50"),,),0),MATCH($B84,INDIRECT("'"&amp;P84&amp;"'!"&amp;"1:1"),0)),IF(OR(P84="CCP1_DataFile_7_3b",P84="CCP1_DataFile_16_2",P84="CCP1_DataFile_17_3",P84="CCP1_DataFile_18_2"),INDEX(INDIRECT("'"&amp;P84&amp;"'!"&amp;"2:50"),MATCH(M84&amp;N84&amp;Q84,INDEX(INDIRECT("'"&amp;P84&amp;"'!"&amp;"B2:B50")&amp;INDIRECT("'"&amp;P84&amp;"'!"&amp;"C2:C50")&amp;INDIRECT("'"&amp;P84&amp;"'!"&amp;"D2:D50"),,),0),MATCH($B84,INDIRECT("'"&amp;P84&amp;"'!"&amp;"1:1"),0)), INDEX(INDIRECT("'"&amp;P84&amp;"'!"&amp;"2:50"),MATCH(M84&amp;N84&amp;O84&amp;Q84,INDEX(INDIRECT("'"&amp;P84&amp;"'!"&amp;"B2:B50")&amp;INDIRECT("'"&amp;P84&amp;"'!"&amp;"C2:C50")&amp;INDIRECT("'"&amp;P84&amp;"'!"&amp;"E2:E50")&amp;INDIRECT("'"&amp;P84&amp;"'!"&amp;"D2:D50"),,),0),MATCH($B84,INDIRECT("'"&amp;P84&amp;"'!"&amp;"1:1"),0))))</f>
        <v>#N/A</v>
      </c>
      <c r="S84" s="65">
        <v>0</v>
      </c>
      <c r="T84" s="62" t="s">
        <v>571</v>
      </c>
      <c r="U84" s="62" t="s">
        <v>572</v>
      </c>
      <c r="V84" s="62" t="s">
        <v>573</v>
      </c>
      <c r="W84" s="63" t="s">
        <v>625</v>
      </c>
      <c r="X84" s="64" t="s">
        <v>631</v>
      </c>
      <c r="Y84" s="64" t="e" cm="1">
        <f t="array" aca="1" ref="Y84" ca="1">IF(W84="CCP1_AggregateDataFile",INDEX(INDIRECT("'"&amp;W84&amp;"'!"&amp;"2:50"),MATCH(T84&amp;U84&amp;V84,INDEX(INDIRECT("'"&amp;W84&amp;"'!"&amp;"B2:B50")&amp;INDIRECT("'"&amp;W84&amp;"'!"&amp;"C2:C50")&amp;INDIRECT("'"&amp;W84&amp;"'!"&amp;"D2:D50"),,),0),MATCH($B84,INDIRECT("'"&amp;W84&amp;"'!"&amp;"1:1"),0)),IF(OR(W84="CCP1_DataFile_7_3b",W84="CCP1_DataFile_16_2",W84="CCP1_DataFile_17_3",W84="CCP1_DataFile_18_2"),INDEX(INDIRECT("'"&amp;W84&amp;"'!"&amp;"2:50"),MATCH(T84&amp;U84&amp;X84,INDEX(INDIRECT("'"&amp;W84&amp;"'!"&amp;"B2:B50")&amp;INDIRECT("'"&amp;W84&amp;"'!"&amp;"C2:C50")&amp;INDIRECT("'"&amp;W84&amp;"'!"&amp;"D2:D50"),,),0),MATCH($B84,INDIRECT("'"&amp;W84&amp;"'!"&amp;"1:1"),0)), INDEX(INDIRECT("'"&amp;W84&amp;"'!"&amp;"2:50"),MATCH(T84&amp;U84&amp;V84&amp;X84,INDEX(INDIRECT("'"&amp;W84&amp;"'!"&amp;"B2:B50")&amp;INDIRECT("'"&amp;W84&amp;"'!"&amp;"C2:C50")&amp;INDIRECT("'"&amp;W84&amp;"'!"&amp;"E2:E50")&amp;INDIRECT("'"&amp;W84&amp;"'!"&amp;"D2:D50"),,),0),MATCH($B84,INDIRECT("'"&amp;W84&amp;"'!"&amp;"1:1"),0))))</f>
        <v>#N/A</v>
      </c>
      <c r="Z84" s="65">
        <v>0</v>
      </c>
      <c r="AA84" s="62" t="s">
        <v>571</v>
      </c>
      <c r="AB84" s="62" t="s">
        <v>572</v>
      </c>
      <c r="AC84" s="62" t="s">
        <v>573</v>
      </c>
      <c r="AD84" s="63" t="s">
        <v>625</v>
      </c>
      <c r="AE84" s="64" t="s">
        <v>631</v>
      </c>
      <c r="AF84" s="64" t="e" cm="1">
        <f t="array" aca="1" ref="AF84" ca="1">IF(AD84="CCP1_AggregateDataFile",INDEX(INDIRECT("'"&amp;AD84&amp;"'!"&amp;"2:50"),MATCH(AA84&amp;AB84&amp;AC84,INDEX(INDIRECT("'"&amp;AD84&amp;"'!"&amp;"B2:B50")&amp;INDIRECT("'"&amp;AD84&amp;"'!"&amp;"C2:C50")&amp;INDIRECT("'"&amp;AD84&amp;"'!"&amp;"D2:D50"),,),0),MATCH($B84,INDIRECT("'"&amp;AD84&amp;"'!"&amp;"1:1"),0)),IF(OR(AD84="CCP1_DataFile_7_3b",AD84="CCP1_DataFile_16_2",AD84="CCP1_DataFile_17_3",AD84="CCP1_DataFile_18_2"),INDEX(INDIRECT("'"&amp;AD84&amp;"'!"&amp;"2:50"),MATCH(AA84&amp;AB84&amp;AE84,INDEX(INDIRECT("'"&amp;AD84&amp;"'!"&amp;"B2:B50")&amp;INDIRECT("'"&amp;AD84&amp;"'!"&amp;"C2:C50")&amp;INDIRECT("'"&amp;AD84&amp;"'!"&amp;"D2:D50"),,),0),MATCH($B84,INDIRECT("'"&amp;AD84&amp;"'!"&amp;"1:1"),0)), INDEX(INDIRECT("'"&amp;AD84&amp;"'!"&amp;"2:50"),MATCH(AA84&amp;AB84&amp;AC84&amp;AE84,INDEX(INDIRECT("'"&amp;AD84&amp;"'!"&amp;"B2:B50")&amp;INDIRECT("'"&amp;AD84&amp;"'!"&amp;"C2:C50")&amp;INDIRECT("'"&amp;AD84&amp;"'!"&amp;"E2:E50")&amp;INDIRECT("'"&amp;AD84&amp;"'!"&amp;"D2:D50"),,),0),MATCH($B84,INDIRECT("'"&amp;AD84&amp;"'!"&amp;"1:1"),0))))</f>
        <v>#N/A</v>
      </c>
      <c r="AG84" s="65">
        <v>0</v>
      </c>
    </row>
    <row r="85" spans="1:33" ht="60">
      <c r="A85" s="59">
        <v>45565</v>
      </c>
      <c r="B85" s="60" t="s">
        <v>125</v>
      </c>
      <c r="C85" s="61" t="s">
        <v>117</v>
      </c>
      <c r="D85" s="61" t="s">
        <v>126</v>
      </c>
      <c r="E85" s="61" t="s">
        <v>570</v>
      </c>
      <c r="F85" s="62" t="s">
        <v>571</v>
      </c>
      <c r="G85" s="62" t="s">
        <v>572</v>
      </c>
      <c r="H85" s="62" t="s">
        <v>573</v>
      </c>
      <c r="I85" s="63" t="s">
        <v>625</v>
      </c>
      <c r="J85" s="64" t="s">
        <v>626</v>
      </c>
      <c r="K85" s="64" t="e" cm="1">
        <f t="array" aca="1" ref="K85" ca="1">IF(I85="CCP1_AggregateDataFile",INDEX(INDIRECT("'"&amp;I85&amp;"'!"&amp;"2:50"),MATCH(F85&amp;G85&amp;H85,INDEX(INDIRECT("'"&amp;I85&amp;"'!"&amp;"B2:B50")&amp;INDIRECT("'"&amp;I85&amp;"'!"&amp;"C2:C50")&amp;INDIRECT("'"&amp;I85&amp;"'!"&amp;"D2:D50"),,),0),MATCH($B85,INDIRECT("'"&amp;I85&amp;"'!"&amp;"1:1"),0)),IF(OR(I85="CCP1_DataFile_7_3b",I85="CCP1_DataFile_16_2",I85="CCP1_DataFile_17_3",I85="CCP1_DataFile_18_2"),INDEX(INDIRECT("'"&amp;I85&amp;"'!"&amp;"2:50"),MATCH(F85&amp;G85&amp;J85,INDEX(INDIRECT("'"&amp;I85&amp;"'!"&amp;"B2:B50")&amp;INDIRECT("'"&amp;I85&amp;"'!"&amp;"C2:C50")&amp;INDIRECT("'"&amp;I85&amp;"'!"&amp;"D2:D50"),,),0),MATCH($B85,INDIRECT("'"&amp;I85&amp;"'!"&amp;"1:1"),0)), INDEX(INDIRECT("'"&amp;I85&amp;"'!"&amp;"2:50"),MATCH(F85&amp;G85&amp;H85&amp;J85,INDEX(INDIRECT("'"&amp;I85&amp;"'!"&amp;"B2:B50")&amp;INDIRECT("'"&amp;I85&amp;"'!"&amp;"C2:C50")&amp;INDIRECT("'"&amp;I85&amp;"'!"&amp;"E2:E50")&amp;INDIRECT("'"&amp;I85&amp;"'!"&amp;"D2:D50"),,),0),MATCH($B85,INDIRECT("'"&amp;I85&amp;"'!"&amp;"1:1"),0))))</f>
        <v>#N/A</v>
      </c>
      <c r="L85" s="65">
        <v>0</v>
      </c>
      <c r="M85" s="62" t="s">
        <v>571</v>
      </c>
      <c r="N85" s="62" t="s">
        <v>572</v>
      </c>
      <c r="O85" s="62" t="s">
        <v>573</v>
      </c>
      <c r="P85" s="63" t="s">
        <v>625</v>
      </c>
      <c r="Q85" s="64" t="s">
        <v>626</v>
      </c>
      <c r="R85" s="64" t="e" cm="1">
        <f t="array" aca="1" ref="R85" ca="1">IF(P85="CCP1_AggregateDataFile",INDEX(INDIRECT("'"&amp;P85&amp;"'!"&amp;"2:50"),MATCH(M85&amp;N85&amp;O85,INDEX(INDIRECT("'"&amp;P85&amp;"'!"&amp;"B2:B50")&amp;INDIRECT("'"&amp;P85&amp;"'!"&amp;"C2:C50")&amp;INDIRECT("'"&amp;P85&amp;"'!"&amp;"D2:D50"),,),0),MATCH($B85,INDIRECT("'"&amp;P85&amp;"'!"&amp;"1:1"),0)),IF(OR(P85="CCP1_DataFile_7_3b",P85="CCP1_DataFile_16_2",P85="CCP1_DataFile_17_3",P85="CCP1_DataFile_18_2"),INDEX(INDIRECT("'"&amp;P85&amp;"'!"&amp;"2:50"),MATCH(M85&amp;N85&amp;Q85,INDEX(INDIRECT("'"&amp;P85&amp;"'!"&amp;"B2:B50")&amp;INDIRECT("'"&amp;P85&amp;"'!"&amp;"C2:C50")&amp;INDIRECT("'"&amp;P85&amp;"'!"&amp;"D2:D50"),,),0),MATCH($B85,INDIRECT("'"&amp;P85&amp;"'!"&amp;"1:1"),0)), INDEX(INDIRECT("'"&amp;P85&amp;"'!"&amp;"2:50"),MATCH(M85&amp;N85&amp;O85&amp;Q85,INDEX(INDIRECT("'"&amp;P85&amp;"'!"&amp;"B2:B50")&amp;INDIRECT("'"&amp;P85&amp;"'!"&amp;"C2:C50")&amp;INDIRECT("'"&amp;P85&amp;"'!"&amp;"E2:E50")&amp;INDIRECT("'"&amp;P85&amp;"'!"&amp;"D2:D50"),,),0),MATCH($B85,INDIRECT("'"&amp;P85&amp;"'!"&amp;"1:1"),0))))</f>
        <v>#N/A</v>
      </c>
      <c r="S85" s="65">
        <v>0</v>
      </c>
      <c r="T85" s="62" t="s">
        <v>571</v>
      </c>
      <c r="U85" s="62" t="s">
        <v>572</v>
      </c>
      <c r="V85" s="62" t="s">
        <v>573</v>
      </c>
      <c r="W85" s="63" t="s">
        <v>625</v>
      </c>
      <c r="X85" s="64" t="s">
        <v>626</v>
      </c>
      <c r="Y85" s="64" t="e" cm="1">
        <f t="array" aca="1" ref="Y85" ca="1">IF(W85="CCP1_AggregateDataFile",INDEX(INDIRECT("'"&amp;W85&amp;"'!"&amp;"2:50"),MATCH(T85&amp;U85&amp;V85,INDEX(INDIRECT("'"&amp;W85&amp;"'!"&amp;"B2:B50")&amp;INDIRECT("'"&amp;W85&amp;"'!"&amp;"C2:C50")&amp;INDIRECT("'"&amp;W85&amp;"'!"&amp;"D2:D50"),,),0),MATCH($B85,INDIRECT("'"&amp;W85&amp;"'!"&amp;"1:1"),0)),IF(OR(W85="CCP1_DataFile_7_3b",W85="CCP1_DataFile_16_2",W85="CCP1_DataFile_17_3",W85="CCP1_DataFile_18_2"),INDEX(INDIRECT("'"&amp;W85&amp;"'!"&amp;"2:50"),MATCH(T85&amp;U85&amp;X85,INDEX(INDIRECT("'"&amp;W85&amp;"'!"&amp;"B2:B50")&amp;INDIRECT("'"&amp;W85&amp;"'!"&amp;"C2:C50")&amp;INDIRECT("'"&amp;W85&amp;"'!"&amp;"D2:D50"),,),0),MATCH($B85,INDIRECT("'"&amp;W85&amp;"'!"&amp;"1:1"),0)), INDEX(INDIRECT("'"&amp;W85&amp;"'!"&amp;"2:50"),MATCH(T85&amp;U85&amp;V85&amp;X85,INDEX(INDIRECT("'"&amp;W85&amp;"'!"&amp;"B2:B50")&amp;INDIRECT("'"&amp;W85&amp;"'!"&amp;"C2:C50")&amp;INDIRECT("'"&amp;W85&amp;"'!"&amp;"E2:E50")&amp;INDIRECT("'"&amp;W85&amp;"'!"&amp;"D2:D50"),,),0),MATCH($B85,INDIRECT("'"&amp;W85&amp;"'!"&amp;"1:1"),0))))</f>
        <v>#N/A</v>
      </c>
      <c r="Z85" s="65">
        <v>0</v>
      </c>
      <c r="AA85" s="62" t="s">
        <v>571</v>
      </c>
      <c r="AB85" s="62" t="s">
        <v>572</v>
      </c>
      <c r="AC85" s="62" t="s">
        <v>573</v>
      </c>
      <c r="AD85" s="63" t="s">
        <v>625</v>
      </c>
      <c r="AE85" s="64" t="s">
        <v>626</v>
      </c>
      <c r="AF85" s="64" t="e" cm="1">
        <f t="array" aca="1" ref="AF85" ca="1">IF(AD85="CCP1_AggregateDataFile",INDEX(INDIRECT("'"&amp;AD85&amp;"'!"&amp;"2:50"),MATCH(AA85&amp;AB85&amp;AC85,INDEX(INDIRECT("'"&amp;AD85&amp;"'!"&amp;"B2:B50")&amp;INDIRECT("'"&amp;AD85&amp;"'!"&amp;"C2:C50")&amp;INDIRECT("'"&amp;AD85&amp;"'!"&amp;"D2:D50"),,),0),MATCH($B85,INDIRECT("'"&amp;AD85&amp;"'!"&amp;"1:1"),0)),IF(OR(AD85="CCP1_DataFile_7_3b",AD85="CCP1_DataFile_16_2",AD85="CCP1_DataFile_17_3",AD85="CCP1_DataFile_18_2"),INDEX(INDIRECT("'"&amp;AD85&amp;"'!"&amp;"2:50"),MATCH(AA85&amp;AB85&amp;AE85,INDEX(INDIRECT("'"&amp;AD85&amp;"'!"&amp;"B2:B50")&amp;INDIRECT("'"&amp;AD85&amp;"'!"&amp;"C2:C50")&amp;INDIRECT("'"&amp;AD85&amp;"'!"&amp;"D2:D50"),,),0),MATCH($B85,INDIRECT("'"&amp;AD85&amp;"'!"&amp;"1:1"),0)), INDEX(INDIRECT("'"&amp;AD85&amp;"'!"&amp;"2:50"),MATCH(AA85&amp;AB85&amp;AC85&amp;AE85,INDEX(INDIRECT("'"&amp;AD85&amp;"'!"&amp;"B2:B50")&amp;INDIRECT("'"&amp;AD85&amp;"'!"&amp;"C2:C50")&amp;INDIRECT("'"&amp;AD85&amp;"'!"&amp;"E2:E50")&amp;INDIRECT("'"&amp;AD85&amp;"'!"&amp;"D2:D50"),,),0),MATCH($B85,INDIRECT("'"&amp;AD85&amp;"'!"&amp;"1:1"),0))))</f>
        <v>#N/A</v>
      </c>
      <c r="AG85" s="65">
        <v>0</v>
      </c>
    </row>
    <row r="86" spans="1:33" ht="60">
      <c r="A86" s="59">
        <v>45565</v>
      </c>
      <c r="B86" s="60" t="s">
        <v>125</v>
      </c>
      <c r="C86" s="61" t="s">
        <v>117</v>
      </c>
      <c r="D86" s="61" t="s">
        <v>126</v>
      </c>
      <c r="E86" s="61" t="s">
        <v>570</v>
      </c>
      <c r="F86" s="62" t="s">
        <v>571</v>
      </c>
      <c r="G86" s="62" t="s">
        <v>572</v>
      </c>
      <c r="H86" s="62" t="s">
        <v>573</v>
      </c>
      <c r="I86" s="63" t="s">
        <v>625</v>
      </c>
      <c r="J86" s="64" t="s">
        <v>627</v>
      </c>
      <c r="K86" s="64" t="e" cm="1">
        <f t="array" aca="1" ref="K86" ca="1">IF(I86="CCP1_AggregateDataFile",INDEX(INDIRECT("'"&amp;I86&amp;"'!"&amp;"2:50"),MATCH(F86&amp;G86&amp;H86,INDEX(INDIRECT("'"&amp;I86&amp;"'!"&amp;"B2:B50")&amp;INDIRECT("'"&amp;I86&amp;"'!"&amp;"C2:C50")&amp;INDIRECT("'"&amp;I86&amp;"'!"&amp;"D2:D50"),,),0),MATCH($B86,INDIRECT("'"&amp;I86&amp;"'!"&amp;"1:1"),0)),IF(OR(I86="CCP1_DataFile_7_3b",I86="CCP1_DataFile_16_2",I86="CCP1_DataFile_17_3",I86="CCP1_DataFile_18_2"),INDEX(INDIRECT("'"&amp;I86&amp;"'!"&amp;"2:50"),MATCH(F86&amp;G86&amp;J86,INDEX(INDIRECT("'"&amp;I86&amp;"'!"&amp;"B2:B50")&amp;INDIRECT("'"&amp;I86&amp;"'!"&amp;"C2:C50")&amp;INDIRECT("'"&amp;I86&amp;"'!"&amp;"D2:D50"),,),0),MATCH($B86,INDIRECT("'"&amp;I86&amp;"'!"&amp;"1:1"),0)), INDEX(INDIRECT("'"&amp;I86&amp;"'!"&amp;"2:50"),MATCH(F86&amp;G86&amp;H86&amp;J86,INDEX(INDIRECT("'"&amp;I86&amp;"'!"&amp;"B2:B50")&amp;INDIRECT("'"&amp;I86&amp;"'!"&amp;"C2:C50")&amp;INDIRECT("'"&amp;I86&amp;"'!"&amp;"E2:E50")&amp;INDIRECT("'"&amp;I86&amp;"'!"&amp;"D2:D50"),,),0),MATCH($B86,INDIRECT("'"&amp;I86&amp;"'!"&amp;"1:1"),0))))</f>
        <v>#N/A</v>
      </c>
      <c r="L86" s="65">
        <v>0</v>
      </c>
      <c r="M86" s="62" t="s">
        <v>571</v>
      </c>
      <c r="N86" s="62" t="s">
        <v>572</v>
      </c>
      <c r="O86" s="62" t="s">
        <v>573</v>
      </c>
      <c r="P86" s="63" t="s">
        <v>625</v>
      </c>
      <c r="Q86" s="64" t="s">
        <v>627</v>
      </c>
      <c r="R86" s="64" t="e" cm="1">
        <f t="array" aca="1" ref="R86" ca="1">IF(P86="CCP1_AggregateDataFile",INDEX(INDIRECT("'"&amp;P86&amp;"'!"&amp;"2:50"),MATCH(M86&amp;N86&amp;O86,INDEX(INDIRECT("'"&amp;P86&amp;"'!"&amp;"B2:B50")&amp;INDIRECT("'"&amp;P86&amp;"'!"&amp;"C2:C50")&amp;INDIRECT("'"&amp;P86&amp;"'!"&amp;"D2:D50"),,),0),MATCH($B86,INDIRECT("'"&amp;P86&amp;"'!"&amp;"1:1"),0)),IF(OR(P86="CCP1_DataFile_7_3b",P86="CCP1_DataFile_16_2",P86="CCP1_DataFile_17_3",P86="CCP1_DataFile_18_2"),INDEX(INDIRECT("'"&amp;P86&amp;"'!"&amp;"2:50"),MATCH(M86&amp;N86&amp;Q86,INDEX(INDIRECT("'"&amp;P86&amp;"'!"&amp;"B2:B50")&amp;INDIRECT("'"&amp;P86&amp;"'!"&amp;"C2:C50")&amp;INDIRECT("'"&amp;P86&amp;"'!"&amp;"D2:D50"),,),0),MATCH($B86,INDIRECT("'"&amp;P86&amp;"'!"&amp;"1:1"),0)), INDEX(INDIRECT("'"&amp;P86&amp;"'!"&amp;"2:50"),MATCH(M86&amp;N86&amp;O86&amp;Q86,INDEX(INDIRECT("'"&amp;P86&amp;"'!"&amp;"B2:B50")&amp;INDIRECT("'"&amp;P86&amp;"'!"&amp;"C2:C50")&amp;INDIRECT("'"&amp;P86&amp;"'!"&amp;"E2:E50")&amp;INDIRECT("'"&amp;P86&amp;"'!"&amp;"D2:D50"),,),0),MATCH($B86,INDIRECT("'"&amp;P86&amp;"'!"&amp;"1:1"),0))))</f>
        <v>#N/A</v>
      </c>
      <c r="S86" s="65">
        <v>0</v>
      </c>
      <c r="T86" s="62" t="s">
        <v>571</v>
      </c>
      <c r="U86" s="62" t="s">
        <v>572</v>
      </c>
      <c r="V86" s="62" t="s">
        <v>573</v>
      </c>
      <c r="W86" s="63" t="s">
        <v>625</v>
      </c>
      <c r="X86" s="64" t="s">
        <v>627</v>
      </c>
      <c r="Y86" s="64" t="e" cm="1">
        <f t="array" aca="1" ref="Y86" ca="1">IF(W86="CCP1_AggregateDataFile",INDEX(INDIRECT("'"&amp;W86&amp;"'!"&amp;"2:50"),MATCH(T86&amp;U86&amp;V86,INDEX(INDIRECT("'"&amp;W86&amp;"'!"&amp;"B2:B50")&amp;INDIRECT("'"&amp;W86&amp;"'!"&amp;"C2:C50")&amp;INDIRECT("'"&amp;W86&amp;"'!"&amp;"D2:D50"),,),0),MATCH($B86,INDIRECT("'"&amp;W86&amp;"'!"&amp;"1:1"),0)),IF(OR(W86="CCP1_DataFile_7_3b",W86="CCP1_DataFile_16_2",W86="CCP1_DataFile_17_3",W86="CCP1_DataFile_18_2"),INDEX(INDIRECT("'"&amp;W86&amp;"'!"&amp;"2:50"),MATCH(T86&amp;U86&amp;X86,INDEX(INDIRECT("'"&amp;W86&amp;"'!"&amp;"B2:B50")&amp;INDIRECT("'"&amp;W86&amp;"'!"&amp;"C2:C50")&amp;INDIRECT("'"&amp;W86&amp;"'!"&amp;"D2:D50"),,),0),MATCH($B86,INDIRECT("'"&amp;W86&amp;"'!"&amp;"1:1"),0)), INDEX(INDIRECT("'"&amp;W86&amp;"'!"&amp;"2:50"),MATCH(T86&amp;U86&amp;V86&amp;X86,INDEX(INDIRECT("'"&amp;W86&amp;"'!"&amp;"B2:B50")&amp;INDIRECT("'"&amp;W86&amp;"'!"&amp;"C2:C50")&amp;INDIRECT("'"&amp;W86&amp;"'!"&amp;"E2:E50")&amp;INDIRECT("'"&amp;W86&amp;"'!"&amp;"D2:D50"),,),0),MATCH($B86,INDIRECT("'"&amp;W86&amp;"'!"&amp;"1:1"),0))))</f>
        <v>#N/A</v>
      </c>
      <c r="Z86" s="65">
        <v>0</v>
      </c>
      <c r="AA86" s="62" t="s">
        <v>571</v>
      </c>
      <c r="AB86" s="62" t="s">
        <v>572</v>
      </c>
      <c r="AC86" s="62" t="s">
        <v>573</v>
      </c>
      <c r="AD86" s="63" t="s">
        <v>625</v>
      </c>
      <c r="AE86" s="64" t="s">
        <v>627</v>
      </c>
      <c r="AF86" s="64" t="e" cm="1">
        <f t="array" aca="1" ref="AF86" ca="1">IF(AD86="CCP1_AggregateDataFile",INDEX(INDIRECT("'"&amp;AD86&amp;"'!"&amp;"2:50"),MATCH(AA86&amp;AB86&amp;AC86,INDEX(INDIRECT("'"&amp;AD86&amp;"'!"&amp;"B2:B50")&amp;INDIRECT("'"&amp;AD86&amp;"'!"&amp;"C2:C50")&amp;INDIRECT("'"&amp;AD86&amp;"'!"&amp;"D2:D50"),,),0),MATCH($B86,INDIRECT("'"&amp;AD86&amp;"'!"&amp;"1:1"),0)),IF(OR(AD86="CCP1_DataFile_7_3b",AD86="CCP1_DataFile_16_2",AD86="CCP1_DataFile_17_3",AD86="CCP1_DataFile_18_2"),INDEX(INDIRECT("'"&amp;AD86&amp;"'!"&amp;"2:50"),MATCH(AA86&amp;AB86&amp;AE86,INDEX(INDIRECT("'"&amp;AD86&amp;"'!"&amp;"B2:B50")&amp;INDIRECT("'"&amp;AD86&amp;"'!"&amp;"C2:C50")&amp;INDIRECT("'"&amp;AD86&amp;"'!"&amp;"D2:D50"),,),0),MATCH($B86,INDIRECT("'"&amp;AD86&amp;"'!"&amp;"1:1"),0)), INDEX(INDIRECT("'"&amp;AD86&amp;"'!"&amp;"2:50"),MATCH(AA86&amp;AB86&amp;AC86&amp;AE86,INDEX(INDIRECT("'"&amp;AD86&amp;"'!"&amp;"B2:B50")&amp;INDIRECT("'"&amp;AD86&amp;"'!"&amp;"C2:C50")&amp;INDIRECT("'"&amp;AD86&amp;"'!"&amp;"E2:E50")&amp;INDIRECT("'"&amp;AD86&amp;"'!"&amp;"D2:D50"),,),0),MATCH($B86,INDIRECT("'"&amp;AD86&amp;"'!"&amp;"1:1"),0))))</f>
        <v>#N/A</v>
      </c>
      <c r="AG86" s="65">
        <v>0</v>
      </c>
    </row>
    <row r="87" spans="1:33" ht="60">
      <c r="A87" s="59">
        <v>45565</v>
      </c>
      <c r="B87" s="60" t="s">
        <v>125</v>
      </c>
      <c r="C87" s="61" t="s">
        <v>117</v>
      </c>
      <c r="D87" s="61" t="s">
        <v>126</v>
      </c>
      <c r="E87" s="61" t="s">
        <v>570</v>
      </c>
      <c r="F87" s="62" t="s">
        <v>571</v>
      </c>
      <c r="G87" s="62" t="s">
        <v>572</v>
      </c>
      <c r="H87" s="62" t="s">
        <v>573</v>
      </c>
      <c r="I87" s="63" t="s">
        <v>625</v>
      </c>
      <c r="J87" s="64" t="s">
        <v>628</v>
      </c>
      <c r="K87" s="64" t="e" cm="1">
        <f t="array" aca="1" ref="K87" ca="1">IF(I87="CCP1_AggregateDataFile",INDEX(INDIRECT("'"&amp;I87&amp;"'!"&amp;"2:50"),MATCH(F87&amp;G87&amp;H87,INDEX(INDIRECT("'"&amp;I87&amp;"'!"&amp;"B2:B50")&amp;INDIRECT("'"&amp;I87&amp;"'!"&amp;"C2:C50")&amp;INDIRECT("'"&amp;I87&amp;"'!"&amp;"D2:D50"),,),0),MATCH($B87,INDIRECT("'"&amp;I87&amp;"'!"&amp;"1:1"),0)),IF(OR(I87="CCP1_DataFile_7_3b",I87="CCP1_DataFile_16_2",I87="CCP1_DataFile_17_3",I87="CCP1_DataFile_18_2"),INDEX(INDIRECT("'"&amp;I87&amp;"'!"&amp;"2:50"),MATCH(F87&amp;G87&amp;J87,INDEX(INDIRECT("'"&amp;I87&amp;"'!"&amp;"B2:B50")&amp;INDIRECT("'"&amp;I87&amp;"'!"&amp;"C2:C50")&amp;INDIRECT("'"&amp;I87&amp;"'!"&amp;"D2:D50"),,),0),MATCH($B87,INDIRECT("'"&amp;I87&amp;"'!"&amp;"1:1"),0)), INDEX(INDIRECT("'"&amp;I87&amp;"'!"&amp;"2:50"),MATCH(F87&amp;G87&amp;H87&amp;J87,INDEX(INDIRECT("'"&amp;I87&amp;"'!"&amp;"B2:B50")&amp;INDIRECT("'"&amp;I87&amp;"'!"&amp;"C2:C50")&amp;INDIRECT("'"&amp;I87&amp;"'!"&amp;"E2:E50")&amp;INDIRECT("'"&amp;I87&amp;"'!"&amp;"D2:D50"),,),0),MATCH($B87,INDIRECT("'"&amp;I87&amp;"'!"&amp;"1:1"),0))))</f>
        <v>#N/A</v>
      </c>
      <c r="L87" s="65">
        <v>0</v>
      </c>
      <c r="M87" s="62" t="s">
        <v>571</v>
      </c>
      <c r="N87" s="62" t="s">
        <v>572</v>
      </c>
      <c r="O87" s="62" t="s">
        <v>573</v>
      </c>
      <c r="P87" s="63" t="s">
        <v>625</v>
      </c>
      <c r="Q87" s="64" t="s">
        <v>628</v>
      </c>
      <c r="R87" s="64" t="e" cm="1">
        <f t="array" aca="1" ref="R87" ca="1">IF(P87="CCP1_AggregateDataFile",INDEX(INDIRECT("'"&amp;P87&amp;"'!"&amp;"2:50"),MATCH(M87&amp;N87&amp;O87,INDEX(INDIRECT("'"&amp;P87&amp;"'!"&amp;"B2:B50")&amp;INDIRECT("'"&amp;P87&amp;"'!"&amp;"C2:C50")&amp;INDIRECT("'"&amp;P87&amp;"'!"&amp;"D2:D50"),,),0),MATCH($B87,INDIRECT("'"&amp;P87&amp;"'!"&amp;"1:1"),0)),IF(OR(P87="CCP1_DataFile_7_3b",P87="CCP1_DataFile_16_2",P87="CCP1_DataFile_17_3",P87="CCP1_DataFile_18_2"),INDEX(INDIRECT("'"&amp;P87&amp;"'!"&amp;"2:50"),MATCH(M87&amp;N87&amp;Q87,INDEX(INDIRECT("'"&amp;P87&amp;"'!"&amp;"B2:B50")&amp;INDIRECT("'"&amp;P87&amp;"'!"&amp;"C2:C50")&amp;INDIRECT("'"&amp;P87&amp;"'!"&amp;"D2:D50"),,),0),MATCH($B87,INDIRECT("'"&amp;P87&amp;"'!"&amp;"1:1"),0)), INDEX(INDIRECT("'"&amp;P87&amp;"'!"&amp;"2:50"),MATCH(M87&amp;N87&amp;O87&amp;Q87,INDEX(INDIRECT("'"&amp;P87&amp;"'!"&amp;"B2:B50")&amp;INDIRECT("'"&amp;P87&amp;"'!"&amp;"C2:C50")&amp;INDIRECT("'"&amp;P87&amp;"'!"&amp;"E2:E50")&amp;INDIRECT("'"&amp;P87&amp;"'!"&amp;"D2:D50"),,),0),MATCH($B87,INDIRECT("'"&amp;P87&amp;"'!"&amp;"1:1"),0))))</f>
        <v>#N/A</v>
      </c>
      <c r="S87" s="65">
        <v>0</v>
      </c>
      <c r="T87" s="62" t="s">
        <v>571</v>
      </c>
      <c r="U87" s="62" t="s">
        <v>572</v>
      </c>
      <c r="V87" s="62" t="s">
        <v>573</v>
      </c>
      <c r="W87" s="63" t="s">
        <v>625</v>
      </c>
      <c r="X87" s="64" t="s">
        <v>628</v>
      </c>
      <c r="Y87" s="64" t="e" cm="1">
        <f t="array" aca="1" ref="Y87" ca="1">IF(W87="CCP1_AggregateDataFile",INDEX(INDIRECT("'"&amp;W87&amp;"'!"&amp;"2:50"),MATCH(T87&amp;U87&amp;V87,INDEX(INDIRECT("'"&amp;W87&amp;"'!"&amp;"B2:B50")&amp;INDIRECT("'"&amp;W87&amp;"'!"&amp;"C2:C50")&amp;INDIRECT("'"&amp;W87&amp;"'!"&amp;"D2:D50"),,),0),MATCH($B87,INDIRECT("'"&amp;W87&amp;"'!"&amp;"1:1"),0)),IF(OR(W87="CCP1_DataFile_7_3b",W87="CCP1_DataFile_16_2",W87="CCP1_DataFile_17_3",W87="CCP1_DataFile_18_2"),INDEX(INDIRECT("'"&amp;W87&amp;"'!"&amp;"2:50"),MATCH(T87&amp;U87&amp;X87,INDEX(INDIRECT("'"&amp;W87&amp;"'!"&amp;"B2:B50")&amp;INDIRECT("'"&amp;W87&amp;"'!"&amp;"C2:C50")&amp;INDIRECT("'"&amp;W87&amp;"'!"&amp;"D2:D50"),,),0),MATCH($B87,INDIRECT("'"&amp;W87&amp;"'!"&amp;"1:1"),0)), INDEX(INDIRECT("'"&amp;W87&amp;"'!"&amp;"2:50"),MATCH(T87&amp;U87&amp;V87&amp;X87,INDEX(INDIRECT("'"&amp;W87&amp;"'!"&amp;"B2:B50")&amp;INDIRECT("'"&amp;W87&amp;"'!"&amp;"C2:C50")&amp;INDIRECT("'"&amp;W87&amp;"'!"&amp;"E2:E50")&amp;INDIRECT("'"&amp;W87&amp;"'!"&amp;"D2:D50"),,),0),MATCH($B87,INDIRECT("'"&amp;W87&amp;"'!"&amp;"1:1"),0))))</f>
        <v>#N/A</v>
      </c>
      <c r="Z87" s="65">
        <v>0</v>
      </c>
      <c r="AA87" s="62" t="s">
        <v>571</v>
      </c>
      <c r="AB87" s="62" t="s">
        <v>572</v>
      </c>
      <c r="AC87" s="62" t="s">
        <v>573</v>
      </c>
      <c r="AD87" s="63" t="s">
        <v>625</v>
      </c>
      <c r="AE87" s="64" t="s">
        <v>628</v>
      </c>
      <c r="AF87" s="64" t="e" cm="1">
        <f t="array" aca="1" ref="AF87" ca="1">IF(AD87="CCP1_AggregateDataFile",INDEX(INDIRECT("'"&amp;AD87&amp;"'!"&amp;"2:50"),MATCH(AA87&amp;AB87&amp;AC87,INDEX(INDIRECT("'"&amp;AD87&amp;"'!"&amp;"B2:B50")&amp;INDIRECT("'"&amp;AD87&amp;"'!"&amp;"C2:C50")&amp;INDIRECT("'"&amp;AD87&amp;"'!"&amp;"D2:D50"),,),0),MATCH($B87,INDIRECT("'"&amp;AD87&amp;"'!"&amp;"1:1"),0)),IF(OR(AD87="CCP1_DataFile_7_3b",AD87="CCP1_DataFile_16_2",AD87="CCP1_DataFile_17_3",AD87="CCP1_DataFile_18_2"),INDEX(INDIRECT("'"&amp;AD87&amp;"'!"&amp;"2:50"),MATCH(AA87&amp;AB87&amp;AE87,INDEX(INDIRECT("'"&amp;AD87&amp;"'!"&amp;"B2:B50")&amp;INDIRECT("'"&amp;AD87&amp;"'!"&amp;"C2:C50")&amp;INDIRECT("'"&amp;AD87&amp;"'!"&amp;"D2:D50"),,),0),MATCH($B87,INDIRECT("'"&amp;AD87&amp;"'!"&amp;"1:1"),0)), INDEX(INDIRECT("'"&amp;AD87&amp;"'!"&amp;"2:50"),MATCH(AA87&amp;AB87&amp;AC87&amp;AE87,INDEX(INDIRECT("'"&amp;AD87&amp;"'!"&amp;"B2:B50")&amp;INDIRECT("'"&amp;AD87&amp;"'!"&amp;"C2:C50")&amp;INDIRECT("'"&amp;AD87&amp;"'!"&amp;"E2:E50")&amp;INDIRECT("'"&amp;AD87&amp;"'!"&amp;"D2:D50"),,),0),MATCH($B87,INDIRECT("'"&amp;AD87&amp;"'!"&amp;"1:1"),0))))</f>
        <v>#N/A</v>
      </c>
      <c r="AG87" s="65">
        <v>0</v>
      </c>
    </row>
    <row r="88" spans="1:33" ht="60">
      <c r="A88" s="59">
        <v>45565</v>
      </c>
      <c r="B88" s="60" t="s">
        <v>125</v>
      </c>
      <c r="C88" s="61" t="s">
        <v>117</v>
      </c>
      <c r="D88" s="61" t="s">
        <v>126</v>
      </c>
      <c r="E88" s="61" t="s">
        <v>570</v>
      </c>
      <c r="F88" s="62" t="s">
        <v>571</v>
      </c>
      <c r="G88" s="62" t="s">
        <v>572</v>
      </c>
      <c r="H88" s="62" t="s">
        <v>573</v>
      </c>
      <c r="I88" s="63" t="s">
        <v>625</v>
      </c>
      <c r="J88" s="64" t="s">
        <v>629</v>
      </c>
      <c r="K88" s="64" t="e" cm="1">
        <f t="array" aca="1" ref="K88" ca="1">IF(I88="CCP1_AggregateDataFile",INDEX(INDIRECT("'"&amp;I88&amp;"'!"&amp;"2:50"),MATCH(F88&amp;G88&amp;H88,INDEX(INDIRECT("'"&amp;I88&amp;"'!"&amp;"B2:B50")&amp;INDIRECT("'"&amp;I88&amp;"'!"&amp;"C2:C50")&amp;INDIRECT("'"&amp;I88&amp;"'!"&amp;"D2:D50"),,),0),MATCH($B88,INDIRECT("'"&amp;I88&amp;"'!"&amp;"1:1"),0)),IF(OR(I88="CCP1_DataFile_7_3b",I88="CCP1_DataFile_16_2",I88="CCP1_DataFile_17_3",I88="CCP1_DataFile_18_2"),INDEX(INDIRECT("'"&amp;I88&amp;"'!"&amp;"2:50"),MATCH(F88&amp;G88&amp;J88,INDEX(INDIRECT("'"&amp;I88&amp;"'!"&amp;"B2:B50")&amp;INDIRECT("'"&amp;I88&amp;"'!"&amp;"C2:C50")&amp;INDIRECT("'"&amp;I88&amp;"'!"&amp;"D2:D50"),,),0),MATCH($B88,INDIRECT("'"&amp;I88&amp;"'!"&amp;"1:1"),0)), INDEX(INDIRECT("'"&amp;I88&amp;"'!"&amp;"2:50"),MATCH(F88&amp;G88&amp;H88&amp;J88,INDEX(INDIRECT("'"&amp;I88&amp;"'!"&amp;"B2:B50")&amp;INDIRECT("'"&amp;I88&amp;"'!"&amp;"C2:C50")&amp;INDIRECT("'"&amp;I88&amp;"'!"&amp;"E2:E50")&amp;INDIRECT("'"&amp;I88&amp;"'!"&amp;"D2:D50"),,),0),MATCH($B88,INDIRECT("'"&amp;I88&amp;"'!"&amp;"1:1"),0))))</f>
        <v>#N/A</v>
      </c>
      <c r="L88" s="65">
        <v>0</v>
      </c>
      <c r="M88" s="62" t="s">
        <v>571</v>
      </c>
      <c r="N88" s="62" t="s">
        <v>572</v>
      </c>
      <c r="O88" s="62" t="s">
        <v>573</v>
      </c>
      <c r="P88" s="63" t="s">
        <v>625</v>
      </c>
      <c r="Q88" s="64" t="s">
        <v>629</v>
      </c>
      <c r="R88" s="64" t="e" cm="1">
        <f t="array" aca="1" ref="R88" ca="1">IF(P88="CCP1_AggregateDataFile",INDEX(INDIRECT("'"&amp;P88&amp;"'!"&amp;"2:50"),MATCH(M88&amp;N88&amp;O88,INDEX(INDIRECT("'"&amp;P88&amp;"'!"&amp;"B2:B50")&amp;INDIRECT("'"&amp;P88&amp;"'!"&amp;"C2:C50")&amp;INDIRECT("'"&amp;P88&amp;"'!"&amp;"D2:D50"),,),0),MATCH($B88,INDIRECT("'"&amp;P88&amp;"'!"&amp;"1:1"),0)),IF(OR(P88="CCP1_DataFile_7_3b",P88="CCP1_DataFile_16_2",P88="CCP1_DataFile_17_3",P88="CCP1_DataFile_18_2"),INDEX(INDIRECT("'"&amp;P88&amp;"'!"&amp;"2:50"),MATCH(M88&amp;N88&amp;Q88,INDEX(INDIRECT("'"&amp;P88&amp;"'!"&amp;"B2:B50")&amp;INDIRECT("'"&amp;P88&amp;"'!"&amp;"C2:C50")&amp;INDIRECT("'"&amp;P88&amp;"'!"&amp;"D2:D50"),,),0),MATCH($B88,INDIRECT("'"&amp;P88&amp;"'!"&amp;"1:1"),0)), INDEX(INDIRECT("'"&amp;P88&amp;"'!"&amp;"2:50"),MATCH(M88&amp;N88&amp;O88&amp;Q88,INDEX(INDIRECT("'"&amp;P88&amp;"'!"&amp;"B2:B50")&amp;INDIRECT("'"&amp;P88&amp;"'!"&amp;"C2:C50")&amp;INDIRECT("'"&amp;P88&amp;"'!"&amp;"E2:E50")&amp;INDIRECT("'"&amp;P88&amp;"'!"&amp;"D2:D50"),,),0),MATCH($B88,INDIRECT("'"&amp;P88&amp;"'!"&amp;"1:1"),0))))</f>
        <v>#N/A</v>
      </c>
      <c r="S88" s="65">
        <v>0</v>
      </c>
      <c r="T88" s="62" t="s">
        <v>571</v>
      </c>
      <c r="U88" s="62" t="s">
        <v>572</v>
      </c>
      <c r="V88" s="62" t="s">
        <v>573</v>
      </c>
      <c r="W88" s="63" t="s">
        <v>625</v>
      </c>
      <c r="X88" s="64" t="s">
        <v>629</v>
      </c>
      <c r="Y88" s="64" t="e" cm="1">
        <f t="array" aca="1" ref="Y88" ca="1">IF(W88="CCP1_AggregateDataFile",INDEX(INDIRECT("'"&amp;W88&amp;"'!"&amp;"2:50"),MATCH(T88&amp;U88&amp;V88,INDEX(INDIRECT("'"&amp;W88&amp;"'!"&amp;"B2:B50")&amp;INDIRECT("'"&amp;W88&amp;"'!"&amp;"C2:C50")&amp;INDIRECT("'"&amp;W88&amp;"'!"&amp;"D2:D50"),,),0),MATCH($B88,INDIRECT("'"&amp;W88&amp;"'!"&amp;"1:1"),0)),IF(OR(W88="CCP1_DataFile_7_3b",W88="CCP1_DataFile_16_2",W88="CCP1_DataFile_17_3",W88="CCP1_DataFile_18_2"),INDEX(INDIRECT("'"&amp;W88&amp;"'!"&amp;"2:50"),MATCH(T88&amp;U88&amp;X88,INDEX(INDIRECT("'"&amp;W88&amp;"'!"&amp;"B2:B50")&amp;INDIRECT("'"&amp;W88&amp;"'!"&amp;"C2:C50")&amp;INDIRECT("'"&amp;W88&amp;"'!"&amp;"D2:D50"),,),0),MATCH($B88,INDIRECT("'"&amp;W88&amp;"'!"&amp;"1:1"),0)), INDEX(INDIRECT("'"&amp;W88&amp;"'!"&amp;"2:50"),MATCH(T88&amp;U88&amp;V88&amp;X88,INDEX(INDIRECT("'"&amp;W88&amp;"'!"&amp;"B2:B50")&amp;INDIRECT("'"&amp;W88&amp;"'!"&amp;"C2:C50")&amp;INDIRECT("'"&amp;W88&amp;"'!"&amp;"E2:E50")&amp;INDIRECT("'"&amp;W88&amp;"'!"&amp;"D2:D50"),,),0),MATCH($B88,INDIRECT("'"&amp;W88&amp;"'!"&amp;"1:1"),0))))</f>
        <v>#N/A</v>
      </c>
      <c r="Z88" s="65">
        <v>0</v>
      </c>
      <c r="AA88" s="62" t="s">
        <v>571</v>
      </c>
      <c r="AB88" s="62" t="s">
        <v>572</v>
      </c>
      <c r="AC88" s="62" t="s">
        <v>573</v>
      </c>
      <c r="AD88" s="63" t="s">
        <v>625</v>
      </c>
      <c r="AE88" s="64" t="s">
        <v>629</v>
      </c>
      <c r="AF88" s="64" t="e" cm="1">
        <f t="array" aca="1" ref="AF88" ca="1">IF(AD88="CCP1_AggregateDataFile",INDEX(INDIRECT("'"&amp;AD88&amp;"'!"&amp;"2:50"),MATCH(AA88&amp;AB88&amp;AC88,INDEX(INDIRECT("'"&amp;AD88&amp;"'!"&amp;"B2:B50")&amp;INDIRECT("'"&amp;AD88&amp;"'!"&amp;"C2:C50")&amp;INDIRECT("'"&amp;AD88&amp;"'!"&amp;"D2:D50"),,),0),MATCH($B88,INDIRECT("'"&amp;AD88&amp;"'!"&amp;"1:1"),0)),IF(OR(AD88="CCP1_DataFile_7_3b",AD88="CCP1_DataFile_16_2",AD88="CCP1_DataFile_17_3",AD88="CCP1_DataFile_18_2"),INDEX(INDIRECT("'"&amp;AD88&amp;"'!"&amp;"2:50"),MATCH(AA88&amp;AB88&amp;AE88,INDEX(INDIRECT("'"&amp;AD88&amp;"'!"&amp;"B2:B50")&amp;INDIRECT("'"&amp;AD88&amp;"'!"&amp;"C2:C50")&amp;INDIRECT("'"&amp;AD88&amp;"'!"&amp;"D2:D50"),,),0),MATCH($B88,INDIRECT("'"&amp;AD88&amp;"'!"&amp;"1:1"),0)), INDEX(INDIRECT("'"&amp;AD88&amp;"'!"&amp;"2:50"),MATCH(AA88&amp;AB88&amp;AC88&amp;AE88,INDEX(INDIRECT("'"&amp;AD88&amp;"'!"&amp;"B2:B50")&amp;INDIRECT("'"&amp;AD88&amp;"'!"&amp;"C2:C50")&amp;INDIRECT("'"&amp;AD88&amp;"'!"&amp;"E2:E50")&amp;INDIRECT("'"&amp;AD88&amp;"'!"&amp;"D2:D50"),,),0),MATCH($B88,INDIRECT("'"&amp;AD88&amp;"'!"&amp;"1:1"),0))))</f>
        <v>#N/A</v>
      </c>
      <c r="AG88" s="65">
        <v>0</v>
      </c>
    </row>
    <row r="89" spans="1:33" ht="60">
      <c r="A89" s="59">
        <v>45565</v>
      </c>
      <c r="B89" s="60" t="s">
        <v>125</v>
      </c>
      <c r="C89" s="61" t="s">
        <v>117</v>
      </c>
      <c r="D89" s="61" t="s">
        <v>126</v>
      </c>
      <c r="E89" s="61" t="s">
        <v>570</v>
      </c>
      <c r="F89" s="62" t="s">
        <v>571</v>
      </c>
      <c r="G89" s="62" t="s">
        <v>572</v>
      </c>
      <c r="H89" s="62" t="s">
        <v>573</v>
      </c>
      <c r="I89" s="63" t="s">
        <v>625</v>
      </c>
      <c r="J89" s="64" t="s">
        <v>630</v>
      </c>
      <c r="K89" s="64" t="e" cm="1">
        <f t="array" aca="1" ref="K89" ca="1">IF(I89="CCP1_AggregateDataFile",INDEX(INDIRECT("'"&amp;I89&amp;"'!"&amp;"2:50"),MATCH(F89&amp;G89&amp;H89,INDEX(INDIRECT("'"&amp;I89&amp;"'!"&amp;"B2:B50")&amp;INDIRECT("'"&amp;I89&amp;"'!"&amp;"C2:C50")&amp;INDIRECT("'"&amp;I89&amp;"'!"&amp;"D2:D50"),,),0),MATCH($B89,INDIRECT("'"&amp;I89&amp;"'!"&amp;"1:1"),0)),IF(OR(I89="CCP1_DataFile_7_3b",I89="CCP1_DataFile_16_2",I89="CCP1_DataFile_17_3",I89="CCP1_DataFile_18_2"),INDEX(INDIRECT("'"&amp;I89&amp;"'!"&amp;"2:50"),MATCH(F89&amp;G89&amp;J89,INDEX(INDIRECT("'"&amp;I89&amp;"'!"&amp;"B2:B50")&amp;INDIRECT("'"&amp;I89&amp;"'!"&amp;"C2:C50")&amp;INDIRECT("'"&amp;I89&amp;"'!"&amp;"D2:D50"),,),0),MATCH($B89,INDIRECT("'"&amp;I89&amp;"'!"&amp;"1:1"),0)), INDEX(INDIRECT("'"&amp;I89&amp;"'!"&amp;"2:50"),MATCH(F89&amp;G89&amp;H89&amp;J89,INDEX(INDIRECT("'"&amp;I89&amp;"'!"&amp;"B2:B50")&amp;INDIRECT("'"&amp;I89&amp;"'!"&amp;"C2:C50")&amp;INDIRECT("'"&amp;I89&amp;"'!"&amp;"E2:E50")&amp;INDIRECT("'"&amp;I89&amp;"'!"&amp;"D2:D50"),,),0),MATCH($B89,INDIRECT("'"&amp;I89&amp;"'!"&amp;"1:1"),0))))</f>
        <v>#N/A</v>
      </c>
      <c r="L89" s="65">
        <v>0</v>
      </c>
      <c r="M89" s="62" t="s">
        <v>571</v>
      </c>
      <c r="N89" s="62" t="s">
        <v>572</v>
      </c>
      <c r="O89" s="62" t="s">
        <v>573</v>
      </c>
      <c r="P89" s="63" t="s">
        <v>625</v>
      </c>
      <c r="Q89" s="64" t="s">
        <v>630</v>
      </c>
      <c r="R89" s="64" t="e" cm="1">
        <f t="array" aca="1" ref="R89" ca="1">IF(P89="CCP1_AggregateDataFile",INDEX(INDIRECT("'"&amp;P89&amp;"'!"&amp;"2:50"),MATCH(M89&amp;N89&amp;O89,INDEX(INDIRECT("'"&amp;P89&amp;"'!"&amp;"B2:B50")&amp;INDIRECT("'"&amp;P89&amp;"'!"&amp;"C2:C50")&amp;INDIRECT("'"&amp;P89&amp;"'!"&amp;"D2:D50"),,),0),MATCH($B89,INDIRECT("'"&amp;P89&amp;"'!"&amp;"1:1"),0)),IF(OR(P89="CCP1_DataFile_7_3b",P89="CCP1_DataFile_16_2",P89="CCP1_DataFile_17_3",P89="CCP1_DataFile_18_2"),INDEX(INDIRECT("'"&amp;P89&amp;"'!"&amp;"2:50"),MATCH(M89&amp;N89&amp;Q89,INDEX(INDIRECT("'"&amp;P89&amp;"'!"&amp;"B2:B50")&amp;INDIRECT("'"&amp;P89&amp;"'!"&amp;"C2:C50")&amp;INDIRECT("'"&amp;P89&amp;"'!"&amp;"D2:D50"),,),0),MATCH($B89,INDIRECT("'"&amp;P89&amp;"'!"&amp;"1:1"),0)), INDEX(INDIRECT("'"&amp;P89&amp;"'!"&amp;"2:50"),MATCH(M89&amp;N89&amp;O89&amp;Q89,INDEX(INDIRECT("'"&amp;P89&amp;"'!"&amp;"B2:B50")&amp;INDIRECT("'"&amp;P89&amp;"'!"&amp;"C2:C50")&amp;INDIRECT("'"&amp;P89&amp;"'!"&amp;"E2:E50")&amp;INDIRECT("'"&amp;P89&amp;"'!"&amp;"D2:D50"),,),0),MATCH($B89,INDIRECT("'"&amp;P89&amp;"'!"&amp;"1:1"),0))))</f>
        <v>#N/A</v>
      </c>
      <c r="S89" s="65">
        <v>0</v>
      </c>
      <c r="T89" s="62" t="s">
        <v>571</v>
      </c>
      <c r="U89" s="62" t="s">
        <v>572</v>
      </c>
      <c r="V89" s="62" t="s">
        <v>573</v>
      </c>
      <c r="W89" s="63" t="s">
        <v>625</v>
      </c>
      <c r="X89" s="64" t="s">
        <v>630</v>
      </c>
      <c r="Y89" s="64" t="e" cm="1">
        <f t="array" aca="1" ref="Y89" ca="1">IF(W89="CCP1_AggregateDataFile",INDEX(INDIRECT("'"&amp;W89&amp;"'!"&amp;"2:50"),MATCH(T89&amp;U89&amp;V89,INDEX(INDIRECT("'"&amp;W89&amp;"'!"&amp;"B2:B50")&amp;INDIRECT("'"&amp;W89&amp;"'!"&amp;"C2:C50")&amp;INDIRECT("'"&amp;W89&amp;"'!"&amp;"D2:D50"),,),0),MATCH($B89,INDIRECT("'"&amp;W89&amp;"'!"&amp;"1:1"),0)),IF(OR(W89="CCP1_DataFile_7_3b",W89="CCP1_DataFile_16_2",W89="CCP1_DataFile_17_3",W89="CCP1_DataFile_18_2"),INDEX(INDIRECT("'"&amp;W89&amp;"'!"&amp;"2:50"),MATCH(T89&amp;U89&amp;X89,INDEX(INDIRECT("'"&amp;W89&amp;"'!"&amp;"B2:B50")&amp;INDIRECT("'"&amp;W89&amp;"'!"&amp;"C2:C50")&amp;INDIRECT("'"&amp;W89&amp;"'!"&amp;"D2:D50"),,),0),MATCH($B89,INDIRECT("'"&amp;W89&amp;"'!"&amp;"1:1"),0)), INDEX(INDIRECT("'"&amp;W89&amp;"'!"&amp;"2:50"),MATCH(T89&amp;U89&amp;V89&amp;X89,INDEX(INDIRECT("'"&amp;W89&amp;"'!"&amp;"B2:B50")&amp;INDIRECT("'"&amp;W89&amp;"'!"&amp;"C2:C50")&amp;INDIRECT("'"&amp;W89&amp;"'!"&amp;"E2:E50")&amp;INDIRECT("'"&amp;W89&amp;"'!"&amp;"D2:D50"),,),0),MATCH($B89,INDIRECT("'"&amp;W89&amp;"'!"&amp;"1:1"),0))))</f>
        <v>#N/A</v>
      </c>
      <c r="Z89" s="65">
        <v>0</v>
      </c>
      <c r="AA89" s="62" t="s">
        <v>571</v>
      </c>
      <c r="AB89" s="62" t="s">
        <v>572</v>
      </c>
      <c r="AC89" s="62" t="s">
        <v>573</v>
      </c>
      <c r="AD89" s="63" t="s">
        <v>625</v>
      </c>
      <c r="AE89" s="64" t="s">
        <v>630</v>
      </c>
      <c r="AF89" s="64" t="e" cm="1">
        <f t="array" aca="1" ref="AF89" ca="1">IF(AD89="CCP1_AggregateDataFile",INDEX(INDIRECT("'"&amp;AD89&amp;"'!"&amp;"2:50"),MATCH(AA89&amp;AB89&amp;AC89,INDEX(INDIRECT("'"&amp;AD89&amp;"'!"&amp;"B2:B50")&amp;INDIRECT("'"&amp;AD89&amp;"'!"&amp;"C2:C50")&amp;INDIRECT("'"&amp;AD89&amp;"'!"&amp;"D2:D50"),,),0),MATCH($B89,INDIRECT("'"&amp;AD89&amp;"'!"&amp;"1:1"),0)),IF(OR(AD89="CCP1_DataFile_7_3b",AD89="CCP1_DataFile_16_2",AD89="CCP1_DataFile_17_3",AD89="CCP1_DataFile_18_2"),INDEX(INDIRECT("'"&amp;AD89&amp;"'!"&amp;"2:50"),MATCH(AA89&amp;AB89&amp;AE89,INDEX(INDIRECT("'"&amp;AD89&amp;"'!"&amp;"B2:B50")&amp;INDIRECT("'"&amp;AD89&amp;"'!"&amp;"C2:C50")&amp;INDIRECT("'"&amp;AD89&amp;"'!"&amp;"D2:D50"),,),0),MATCH($B89,INDIRECT("'"&amp;AD89&amp;"'!"&amp;"1:1"),0)), INDEX(INDIRECT("'"&amp;AD89&amp;"'!"&amp;"2:50"),MATCH(AA89&amp;AB89&amp;AC89&amp;AE89,INDEX(INDIRECT("'"&amp;AD89&amp;"'!"&amp;"B2:B50")&amp;INDIRECT("'"&amp;AD89&amp;"'!"&amp;"C2:C50")&amp;INDIRECT("'"&amp;AD89&amp;"'!"&amp;"E2:E50")&amp;INDIRECT("'"&amp;AD89&amp;"'!"&amp;"D2:D50"),,),0),MATCH($B89,INDIRECT("'"&amp;AD89&amp;"'!"&amp;"1:1"),0))))</f>
        <v>#N/A</v>
      </c>
      <c r="AG89" s="65">
        <v>0</v>
      </c>
    </row>
    <row r="90" spans="1:33" ht="60">
      <c r="A90" s="59">
        <v>45565</v>
      </c>
      <c r="B90" s="60" t="s">
        <v>125</v>
      </c>
      <c r="C90" s="61" t="s">
        <v>117</v>
      </c>
      <c r="D90" s="61" t="s">
        <v>126</v>
      </c>
      <c r="E90" s="61" t="s">
        <v>570</v>
      </c>
      <c r="F90" s="62" t="s">
        <v>571</v>
      </c>
      <c r="G90" s="62" t="s">
        <v>572</v>
      </c>
      <c r="H90" s="62" t="s">
        <v>573</v>
      </c>
      <c r="I90" s="63" t="s">
        <v>625</v>
      </c>
      <c r="J90" s="64" t="s">
        <v>631</v>
      </c>
      <c r="K90" s="64" t="e" cm="1">
        <f t="array" aca="1" ref="K90" ca="1">IF(I90="CCP1_AggregateDataFile",INDEX(INDIRECT("'"&amp;I90&amp;"'!"&amp;"2:50"),MATCH(F90&amp;G90&amp;H90,INDEX(INDIRECT("'"&amp;I90&amp;"'!"&amp;"B2:B50")&amp;INDIRECT("'"&amp;I90&amp;"'!"&amp;"C2:C50")&amp;INDIRECT("'"&amp;I90&amp;"'!"&amp;"D2:D50"),,),0),MATCH($B90,INDIRECT("'"&amp;I90&amp;"'!"&amp;"1:1"),0)),IF(OR(I90="CCP1_DataFile_7_3b",I90="CCP1_DataFile_16_2",I90="CCP1_DataFile_17_3",I90="CCP1_DataFile_18_2"),INDEX(INDIRECT("'"&amp;I90&amp;"'!"&amp;"2:50"),MATCH(F90&amp;G90&amp;J90,INDEX(INDIRECT("'"&amp;I90&amp;"'!"&amp;"B2:B50")&amp;INDIRECT("'"&amp;I90&amp;"'!"&amp;"C2:C50")&amp;INDIRECT("'"&amp;I90&amp;"'!"&amp;"D2:D50"),,),0),MATCH($B90,INDIRECT("'"&amp;I90&amp;"'!"&amp;"1:1"),0)), INDEX(INDIRECT("'"&amp;I90&amp;"'!"&amp;"2:50"),MATCH(F90&amp;G90&amp;H90&amp;J90,INDEX(INDIRECT("'"&amp;I90&amp;"'!"&amp;"B2:B50")&amp;INDIRECT("'"&amp;I90&amp;"'!"&amp;"C2:C50")&amp;INDIRECT("'"&amp;I90&amp;"'!"&amp;"E2:E50")&amp;INDIRECT("'"&amp;I90&amp;"'!"&amp;"D2:D50"),,),0),MATCH($B90,INDIRECT("'"&amp;I90&amp;"'!"&amp;"1:1"),0))))</f>
        <v>#N/A</v>
      </c>
      <c r="L90" s="65">
        <v>0</v>
      </c>
      <c r="M90" s="62" t="s">
        <v>571</v>
      </c>
      <c r="N90" s="62" t="s">
        <v>572</v>
      </c>
      <c r="O90" s="62" t="s">
        <v>573</v>
      </c>
      <c r="P90" s="63" t="s">
        <v>625</v>
      </c>
      <c r="Q90" s="64" t="s">
        <v>631</v>
      </c>
      <c r="R90" s="64" t="e" cm="1">
        <f t="array" aca="1" ref="R90" ca="1">IF(P90="CCP1_AggregateDataFile",INDEX(INDIRECT("'"&amp;P90&amp;"'!"&amp;"2:50"),MATCH(M90&amp;N90&amp;O90,INDEX(INDIRECT("'"&amp;P90&amp;"'!"&amp;"B2:B50")&amp;INDIRECT("'"&amp;P90&amp;"'!"&amp;"C2:C50")&amp;INDIRECT("'"&amp;P90&amp;"'!"&amp;"D2:D50"),,),0),MATCH($B90,INDIRECT("'"&amp;P90&amp;"'!"&amp;"1:1"),0)),IF(OR(P90="CCP1_DataFile_7_3b",P90="CCP1_DataFile_16_2",P90="CCP1_DataFile_17_3",P90="CCP1_DataFile_18_2"),INDEX(INDIRECT("'"&amp;P90&amp;"'!"&amp;"2:50"),MATCH(M90&amp;N90&amp;Q90,INDEX(INDIRECT("'"&amp;P90&amp;"'!"&amp;"B2:B50")&amp;INDIRECT("'"&amp;P90&amp;"'!"&amp;"C2:C50")&amp;INDIRECT("'"&amp;P90&amp;"'!"&amp;"D2:D50"),,),0),MATCH($B90,INDIRECT("'"&amp;P90&amp;"'!"&amp;"1:1"),0)), INDEX(INDIRECT("'"&amp;P90&amp;"'!"&amp;"2:50"),MATCH(M90&amp;N90&amp;O90&amp;Q90,INDEX(INDIRECT("'"&amp;P90&amp;"'!"&amp;"B2:B50")&amp;INDIRECT("'"&amp;P90&amp;"'!"&amp;"C2:C50")&amp;INDIRECT("'"&amp;P90&amp;"'!"&amp;"E2:E50")&amp;INDIRECT("'"&amp;P90&amp;"'!"&amp;"D2:D50"),,),0),MATCH($B90,INDIRECT("'"&amp;P90&amp;"'!"&amp;"1:1"),0))))</f>
        <v>#N/A</v>
      </c>
      <c r="S90" s="65">
        <v>0</v>
      </c>
      <c r="T90" s="62" t="s">
        <v>571</v>
      </c>
      <c r="U90" s="62" t="s">
        <v>572</v>
      </c>
      <c r="V90" s="62" t="s">
        <v>573</v>
      </c>
      <c r="W90" s="63" t="s">
        <v>625</v>
      </c>
      <c r="X90" s="64" t="s">
        <v>631</v>
      </c>
      <c r="Y90" s="64" t="e" cm="1">
        <f t="array" aca="1" ref="Y90" ca="1">IF(W90="CCP1_AggregateDataFile",INDEX(INDIRECT("'"&amp;W90&amp;"'!"&amp;"2:50"),MATCH(T90&amp;U90&amp;V90,INDEX(INDIRECT("'"&amp;W90&amp;"'!"&amp;"B2:B50")&amp;INDIRECT("'"&amp;W90&amp;"'!"&amp;"C2:C50")&amp;INDIRECT("'"&amp;W90&amp;"'!"&amp;"D2:D50"),,),0),MATCH($B90,INDIRECT("'"&amp;W90&amp;"'!"&amp;"1:1"),0)),IF(OR(W90="CCP1_DataFile_7_3b",W90="CCP1_DataFile_16_2",W90="CCP1_DataFile_17_3",W90="CCP1_DataFile_18_2"),INDEX(INDIRECT("'"&amp;W90&amp;"'!"&amp;"2:50"),MATCH(T90&amp;U90&amp;X90,INDEX(INDIRECT("'"&amp;W90&amp;"'!"&amp;"B2:B50")&amp;INDIRECT("'"&amp;W90&amp;"'!"&amp;"C2:C50")&amp;INDIRECT("'"&amp;W90&amp;"'!"&amp;"D2:D50"),,),0),MATCH($B90,INDIRECT("'"&amp;W90&amp;"'!"&amp;"1:1"),0)), INDEX(INDIRECT("'"&amp;W90&amp;"'!"&amp;"2:50"),MATCH(T90&amp;U90&amp;V90&amp;X90,INDEX(INDIRECT("'"&amp;W90&amp;"'!"&amp;"B2:B50")&amp;INDIRECT("'"&amp;W90&amp;"'!"&amp;"C2:C50")&amp;INDIRECT("'"&amp;W90&amp;"'!"&amp;"E2:E50")&amp;INDIRECT("'"&amp;W90&amp;"'!"&amp;"D2:D50"),,),0),MATCH($B90,INDIRECT("'"&amp;W90&amp;"'!"&amp;"1:1"),0))))</f>
        <v>#N/A</v>
      </c>
      <c r="Z90" s="65">
        <v>0</v>
      </c>
      <c r="AA90" s="62" t="s">
        <v>571</v>
      </c>
      <c r="AB90" s="62" t="s">
        <v>572</v>
      </c>
      <c r="AC90" s="62" t="s">
        <v>573</v>
      </c>
      <c r="AD90" s="63" t="s">
        <v>625</v>
      </c>
      <c r="AE90" s="64" t="s">
        <v>631</v>
      </c>
      <c r="AF90" s="64" t="e" cm="1">
        <f t="array" aca="1" ref="AF90" ca="1">IF(AD90="CCP1_AggregateDataFile",INDEX(INDIRECT("'"&amp;AD90&amp;"'!"&amp;"2:50"),MATCH(AA90&amp;AB90&amp;AC90,INDEX(INDIRECT("'"&amp;AD90&amp;"'!"&amp;"B2:B50")&amp;INDIRECT("'"&amp;AD90&amp;"'!"&amp;"C2:C50")&amp;INDIRECT("'"&amp;AD90&amp;"'!"&amp;"D2:D50"),,),0),MATCH($B90,INDIRECT("'"&amp;AD90&amp;"'!"&amp;"1:1"),0)),IF(OR(AD90="CCP1_DataFile_7_3b",AD90="CCP1_DataFile_16_2",AD90="CCP1_DataFile_17_3",AD90="CCP1_DataFile_18_2"),INDEX(INDIRECT("'"&amp;AD90&amp;"'!"&amp;"2:50"),MATCH(AA90&amp;AB90&amp;AE90,INDEX(INDIRECT("'"&amp;AD90&amp;"'!"&amp;"B2:B50")&amp;INDIRECT("'"&amp;AD90&amp;"'!"&amp;"C2:C50")&amp;INDIRECT("'"&amp;AD90&amp;"'!"&amp;"D2:D50"),,),0),MATCH($B90,INDIRECT("'"&amp;AD90&amp;"'!"&amp;"1:1"),0)), INDEX(INDIRECT("'"&amp;AD90&amp;"'!"&amp;"2:50"),MATCH(AA90&amp;AB90&amp;AC90&amp;AE90,INDEX(INDIRECT("'"&amp;AD90&amp;"'!"&amp;"B2:B50")&amp;INDIRECT("'"&amp;AD90&amp;"'!"&amp;"C2:C50")&amp;INDIRECT("'"&amp;AD90&amp;"'!"&amp;"E2:E50")&amp;INDIRECT("'"&amp;AD90&amp;"'!"&amp;"D2:D50"),,),0),MATCH($B90,INDIRECT("'"&amp;AD90&amp;"'!"&amp;"1:1"),0))))</f>
        <v>#N/A</v>
      </c>
      <c r="AG90" s="65">
        <v>0</v>
      </c>
    </row>
    <row r="91" spans="1:33" ht="75">
      <c r="A91" s="59">
        <v>45565</v>
      </c>
      <c r="B91" s="60" t="s">
        <v>127</v>
      </c>
      <c r="C91" s="61" t="s">
        <v>117</v>
      </c>
      <c r="D91" s="61" t="s">
        <v>128</v>
      </c>
      <c r="E91" s="61" t="s">
        <v>570</v>
      </c>
      <c r="F91" s="62" t="s">
        <v>571</v>
      </c>
      <c r="G91" s="62" t="s">
        <v>572</v>
      </c>
      <c r="H91" s="62" t="s">
        <v>573</v>
      </c>
      <c r="I91" s="63" t="s">
        <v>625</v>
      </c>
      <c r="J91" s="64" t="s">
        <v>626</v>
      </c>
      <c r="K91" s="64" t="e" cm="1">
        <f t="array" aca="1" ref="K91" ca="1">IF(I91="CCP1_AggregateDataFile",INDEX(INDIRECT("'"&amp;I91&amp;"'!"&amp;"2:50"),MATCH(F91&amp;G91&amp;H91,INDEX(INDIRECT("'"&amp;I91&amp;"'!"&amp;"B2:B50")&amp;INDIRECT("'"&amp;I91&amp;"'!"&amp;"C2:C50")&amp;INDIRECT("'"&amp;I91&amp;"'!"&amp;"D2:D50"),,),0),MATCH($B91,INDIRECT("'"&amp;I91&amp;"'!"&amp;"1:1"),0)),IF(OR(I91="CCP1_DataFile_7_3b",I91="CCP1_DataFile_16_2",I91="CCP1_DataFile_17_3",I91="CCP1_DataFile_18_2"),INDEX(INDIRECT("'"&amp;I91&amp;"'!"&amp;"2:50"),MATCH(F91&amp;G91&amp;J91,INDEX(INDIRECT("'"&amp;I91&amp;"'!"&amp;"B2:B50")&amp;INDIRECT("'"&amp;I91&amp;"'!"&amp;"C2:C50")&amp;INDIRECT("'"&amp;I91&amp;"'!"&amp;"D2:D50"),,),0),MATCH($B91,INDIRECT("'"&amp;I91&amp;"'!"&amp;"1:1"),0)), INDEX(INDIRECT("'"&amp;I91&amp;"'!"&amp;"2:50"),MATCH(F91&amp;G91&amp;H91&amp;J91,INDEX(INDIRECT("'"&amp;I91&amp;"'!"&amp;"B2:B50")&amp;INDIRECT("'"&amp;I91&amp;"'!"&amp;"C2:C50")&amp;INDIRECT("'"&amp;I91&amp;"'!"&amp;"E2:E50")&amp;INDIRECT("'"&amp;I91&amp;"'!"&amp;"D2:D50"),,),0),MATCH($B91,INDIRECT("'"&amp;I91&amp;"'!"&amp;"1:1"),0))))</f>
        <v>#N/A</v>
      </c>
      <c r="L91" s="65">
        <v>0</v>
      </c>
      <c r="M91" s="62" t="s">
        <v>571</v>
      </c>
      <c r="N91" s="62" t="s">
        <v>572</v>
      </c>
      <c r="O91" s="62" t="s">
        <v>573</v>
      </c>
      <c r="P91" s="63" t="s">
        <v>625</v>
      </c>
      <c r="Q91" s="64" t="s">
        <v>626</v>
      </c>
      <c r="R91" s="64" t="e" cm="1">
        <f t="array" aca="1" ref="R91" ca="1">IF(P91="CCP1_AggregateDataFile",INDEX(INDIRECT("'"&amp;P91&amp;"'!"&amp;"2:50"),MATCH(M91&amp;N91&amp;O91,INDEX(INDIRECT("'"&amp;P91&amp;"'!"&amp;"B2:B50")&amp;INDIRECT("'"&amp;P91&amp;"'!"&amp;"C2:C50")&amp;INDIRECT("'"&amp;P91&amp;"'!"&amp;"D2:D50"),,),0),MATCH($B91,INDIRECT("'"&amp;P91&amp;"'!"&amp;"1:1"),0)),IF(OR(P91="CCP1_DataFile_7_3b",P91="CCP1_DataFile_16_2",P91="CCP1_DataFile_17_3",P91="CCP1_DataFile_18_2"),INDEX(INDIRECT("'"&amp;P91&amp;"'!"&amp;"2:50"),MATCH(M91&amp;N91&amp;Q91,INDEX(INDIRECT("'"&amp;P91&amp;"'!"&amp;"B2:B50")&amp;INDIRECT("'"&amp;P91&amp;"'!"&amp;"C2:C50")&amp;INDIRECT("'"&amp;P91&amp;"'!"&amp;"D2:D50"),,),0),MATCH($B91,INDIRECT("'"&amp;P91&amp;"'!"&amp;"1:1"),0)), INDEX(INDIRECT("'"&amp;P91&amp;"'!"&amp;"2:50"),MATCH(M91&amp;N91&amp;O91&amp;Q91,INDEX(INDIRECT("'"&amp;P91&amp;"'!"&amp;"B2:B50")&amp;INDIRECT("'"&amp;P91&amp;"'!"&amp;"C2:C50")&amp;INDIRECT("'"&amp;P91&amp;"'!"&amp;"E2:E50")&amp;INDIRECT("'"&amp;P91&amp;"'!"&amp;"D2:D50"),,),0),MATCH($B91,INDIRECT("'"&amp;P91&amp;"'!"&amp;"1:1"),0))))</f>
        <v>#N/A</v>
      </c>
      <c r="S91" s="65">
        <v>0</v>
      </c>
      <c r="T91" s="62" t="s">
        <v>571</v>
      </c>
      <c r="U91" s="62" t="s">
        <v>572</v>
      </c>
      <c r="V91" s="62" t="s">
        <v>573</v>
      </c>
      <c r="W91" s="63" t="s">
        <v>625</v>
      </c>
      <c r="X91" s="64" t="s">
        <v>626</v>
      </c>
      <c r="Y91" s="64" t="e" cm="1">
        <f t="array" aca="1" ref="Y91" ca="1">IF(W91="CCP1_AggregateDataFile",INDEX(INDIRECT("'"&amp;W91&amp;"'!"&amp;"2:50"),MATCH(T91&amp;U91&amp;V91,INDEX(INDIRECT("'"&amp;W91&amp;"'!"&amp;"B2:B50")&amp;INDIRECT("'"&amp;W91&amp;"'!"&amp;"C2:C50")&amp;INDIRECT("'"&amp;W91&amp;"'!"&amp;"D2:D50"),,),0),MATCH($B91,INDIRECT("'"&amp;W91&amp;"'!"&amp;"1:1"),0)),IF(OR(W91="CCP1_DataFile_7_3b",W91="CCP1_DataFile_16_2",W91="CCP1_DataFile_17_3",W91="CCP1_DataFile_18_2"),INDEX(INDIRECT("'"&amp;W91&amp;"'!"&amp;"2:50"),MATCH(T91&amp;U91&amp;X91,INDEX(INDIRECT("'"&amp;W91&amp;"'!"&amp;"B2:B50")&amp;INDIRECT("'"&amp;W91&amp;"'!"&amp;"C2:C50")&amp;INDIRECT("'"&amp;W91&amp;"'!"&amp;"D2:D50"),,),0),MATCH($B91,INDIRECT("'"&amp;W91&amp;"'!"&amp;"1:1"),0)), INDEX(INDIRECT("'"&amp;W91&amp;"'!"&amp;"2:50"),MATCH(T91&amp;U91&amp;V91&amp;X91,INDEX(INDIRECT("'"&amp;W91&amp;"'!"&amp;"B2:B50")&amp;INDIRECT("'"&amp;W91&amp;"'!"&amp;"C2:C50")&amp;INDIRECT("'"&amp;W91&amp;"'!"&amp;"E2:E50")&amp;INDIRECT("'"&amp;W91&amp;"'!"&amp;"D2:D50"),,),0),MATCH($B91,INDIRECT("'"&amp;W91&amp;"'!"&amp;"1:1"),0))))</f>
        <v>#N/A</v>
      </c>
      <c r="Z91" s="65">
        <v>0</v>
      </c>
      <c r="AA91" s="62" t="s">
        <v>571</v>
      </c>
      <c r="AB91" s="62" t="s">
        <v>572</v>
      </c>
      <c r="AC91" s="62" t="s">
        <v>573</v>
      </c>
      <c r="AD91" s="63" t="s">
        <v>625</v>
      </c>
      <c r="AE91" s="64" t="s">
        <v>626</v>
      </c>
      <c r="AF91" s="64" t="e" cm="1">
        <f t="array" aca="1" ref="AF91" ca="1">IF(AD91="CCP1_AggregateDataFile",INDEX(INDIRECT("'"&amp;AD91&amp;"'!"&amp;"2:50"),MATCH(AA91&amp;AB91&amp;AC91,INDEX(INDIRECT("'"&amp;AD91&amp;"'!"&amp;"B2:B50")&amp;INDIRECT("'"&amp;AD91&amp;"'!"&amp;"C2:C50")&amp;INDIRECT("'"&amp;AD91&amp;"'!"&amp;"D2:D50"),,),0),MATCH($B91,INDIRECT("'"&amp;AD91&amp;"'!"&amp;"1:1"),0)),IF(OR(AD91="CCP1_DataFile_7_3b",AD91="CCP1_DataFile_16_2",AD91="CCP1_DataFile_17_3",AD91="CCP1_DataFile_18_2"),INDEX(INDIRECT("'"&amp;AD91&amp;"'!"&amp;"2:50"),MATCH(AA91&amp;AB91&amp;AE91,INDEX(INDIRECT("'"&amp;AD91&amp;"'!"&amp;"B2:B50")&amp;INDIRECT("'"&amp;AD91&amp;"'!"&amp;"C2:C50")&amp;INDIRECT("'"&amp;AD91&amp;"'!"&amp;"D2:D50"),,),0),MATCH($B91,INDIRECT("'"&amp;AD91&amp;"'!"&amp;"1:1"),0)), INDEX(INDIRECT("'"&amp;AD91&amp;"'!"&amp;"2:50"),MATCH(AA91&amp;AB91&amp;AC91&amp;AE91,INDEX(INDIRECT("'"&amp;AD91&amp;"'!"&amp;"B2:B50")&amp;INDIRECT("'"&amp;AD91&amp;"'!"&amp;"C2:C50")&amp;INDIRECT("'"&amp;AD91&amp;"'!"&amp;"E2:E50")&amp;INDIRECT("'"&amp;AD91&amp;"'!"&amp;"D2:D50"),,),0),MATCH($B91,INDIRECT("'"&amp;AD91&amp;"'!"&amp;"1:1"),0))))</f>
        <v>#N/A</v>
      </c>
      <c r="AG91" s="65">
        <v>0</v>
      </c>
    </row>
    <row r="92" spans="1:33" ht="75">
      <c r="A92" s="59">
        <v>45565</v>
      </c>
      <c r="B92" s="60" t="s">
        <v>127</v>
      </c>
      <c r="C92" s="61" t="s">
        <v>117</v>
      </c>
      <c r="D92" s="61" t="s">
        <v>128</v>
      </c>
      <c r="E92" s="61" t="s">
        <v>570</v>
      </c>
      <c r="F92" s="62" t="s">
        <v>571</v>
      </c>
      <c r="G92" s="62" t="s">
        <v>572</v>
      </c>
      <c r="H92" s="62" t="s">
        <v>573</v>
      </c>
      <c r="I92" s="63" t="s">
        <v>625</v>
      </c>
      <c r="J92" s="64" t="s">
        <v>627</v>
      </c>
      <c r="K92" s="64" t="e" cm="1">
        <f t="array" aca="1" ref="K92" ca="1">IF(I92="CCP1_AggregateDataFile",INDEX(INDIRECT("'"&amp;I92&amp;"'!"&amp;"2:50"),MATCH(F92&amp;G92&amp;H92,INDEX(INDIRECT("'"&amp;I92&amp;"'!"&amp;"B2:B50")&amp;INDIRECT("'"&amp;I92&amp;"'!"&amp;"C2:C50")&amp;INDIRECT("'"&amp;I92&amp;"'!"&amp;"D2:D50"),,),0),MATCH($B92,INDIRECT("'"&amp;I92&amp;"'!"&amp;"1:1"),0)),IF(OR(I92="CCP1_DataFile_7_3b",I92="CCP1_DataFile_16_2",I92="CCP1_DataFile_17_3",I92="CCP1_DataFile_18_2"),INDEX(INDIRECT("'"&amp;I92&amp;"'!"&amp;"2:50"),MATCH(F92&amp;G92&amp;J92,INDEX(INDIRECT("'"&amp;I92&amp;"'!"&amp;"B2:B50")&amp;INDIRECT("'"&amp;I92&amp;"'!"&amp;"C2:C50")&amp;INDIRECT("'"&amp;I92&amp;"'!"&amp;"D2:D50"),,),0),MATCH($B92,INDIRECT("'"&amp;I92&amp;"'!"&amp;"1:1"),0)), INDEX(INDIRECT("'"&amp;I92&amp;"'!"&amp;"2:50"),MATCH(F92&amp;G92&amp;H92&amp;J92,INDEX(INDIRECT("'"&amp;I92&amp;"'!"&amp;"B2:B50")&amp;INDIRECT("'"&amp;I92&amp;"'!"&amp;"C2:C50")&amp;INDIRECT("'"&amp;I92&amp;"'!"&amp;"E2:E50")&amp;INDIRECT("'"&amp;I92&amp;"'!"&amp;"D2:D50"),,),0),MATCH($B92,INDIRECT("'"&amp;I92&amp;"'!"&amp;"1:1"),0))))</f>
        <v>#N/A</v>
      </c>
      <c r="L92" s="65">
        <v>0</v>
      </c>
      <c r="M92" s="62" t="s">
        <v>571</v>
      </c>
      <c r="N92" s="62" t="s">
        <v>572</v>
      </c>
      <c r="O92" s="62" t="s">
        <v>573</v>
      </c>
      <c r="P92" s="63" t="s">
        <v>625</v>
      </c>
      <c r="Q92" s="64" t="s">
        <v>627</v>
      </c>
      <c r="R92" s="64" t="e" cm="1">
        <f t="array" aca="1" ref="R92" ca="1">IF(P92="CCP1_AggregateDataFile",INDEX(INDIRECT("'"&amp;P92&amp;"'!"&amp;"2:50"),MATCH(M92&amp;N92&amp;O92,INDEX(INDIRECT("'"&amp;P92&amp;"'!"&amp;"B2:B50")&amp;INDIRECT("'"&amp;P92&amp;"'!"&amp;"C2:C50")&amp;INDIRECT("'"&amp;P92&amp;"'!"&amp;"D2:D50"),,),0),MATCH($B92,INDIRECT("'"&amp;P92&amp;"'!"&amp;"1:1"),0)),IF(OR(P92="CCP1_DataFile_7_3b",P92="CCP1_DataFile_16_2",P92="CCP1_DataFile_17_3",P92="CCP1_DataFile_18_2"),INDEX(INDIRECT("'"&amp;P92&amp;"'!"&amp;"2:50"),MATCH(M92&amp;N92&amp;Q92,INDEX(INDIRECT("'"&amp;P92&amp;"'!"&amp;"B2:B50")&amp;INDIRECT("'"&amp;P92&amp;"'!"&amp;"C2:C50")&amp;INDIRECT("'"&amp;P92&amp;"'!"&amp;"D2:D50"),,),0),MATCH($B92,INDIRECT("'"&amp;P92&amp;"'!"&amp;"1:1"),0)), INDEX(INDIRECT("'"&amp;P92&amp;"'!"&amp;"2:50"),MATCH(M92&amp;N92&amp;O92&amp;Q92,INDEX(INDIRECT("'"&amp;P92&amp;"'!"&amp;"B2:B50")&amp;INDIRECT("'"&amp;P92&amp;"'!"&amp;"C2:C50")&amp;INDIRECT("'"&amp;P92&amp;"'!"&amp;"E2:E50")&amp;INDIRECT("'"&amp;P92&amp;"'!"&amp;"D2:D50"),,),0),MATCH($B92,INDIRECT("'"&amp;P92&amp;"'!"&amp;"1:1"),0))))</f>
        <v>#N/A</v>
      </c>
      <c r="S92" s="65">
        <v>0</v>
      </c>
      <c r="T92" s="62" t="s">
        <v>571</v>
      </c>
      <c r="U92" s="62" t="s">
        <v>572</v>
      </c>
      <c r="V92" s="62" t="s">
        <v>573</v>
      </c>
      <c r="W92" s="63" t="s">
        <v>625</v>
      </c>
      <c r="X92" s="64" t="s">
        <v>627</v>
      </c>
      <c r="Y92" s="64" t="e" cm="1">
        <f t="array" aca="1" ref="Y92" ca="1">IF(W92="CCP1_AggregateDataFile",INDEX(INDIRECT("'"&amp;W92&amp;"'!"&amp;"2:50"),MATCH(T92&amp;U92&amp;V92,INDEX(INDIRECT("'"&amp;W92&amp;"'!"&amp;"B2:B50")&amp;INDIRECT("'"&amp;W92&amp;"'!"&amp;"C2:C50")&amp;INDIRECT("'"&amp;W92&amp;"'!"&amp;"D2:D50"),,),0),MATCH($B92,INDIRECT("'"&amp;W92&amp;"'!"&amp;"1:1"),0)),IF(OR(W92="CCP1_DataFile_7_3b",W92="CCP1_DataFile_16_2",W92="CCP1_DataFile_17_3",W92="CCP1_DataFile_18_2"),INDEX(INDIRECT("'"&amp;W92&amp;"'!"&amp;"2:50"),MATCH(T92&amp;U92&amp;X92,INDEX(INDIRECT("'"&amp;W92&amp;"'!"&amp;"B2:B50")&amp;INDIRECT("'"&amp;W92&amp;"'!"&amp;"C2:C50")&amp;INDIRECT("'"&amp;W92&amp;"'!"&amp;"D2:D50"),,),0),MATCH($B92,INDIRECT("'"&amp;W92&amp;"'!"&amp;"1:1"),0)), INDEX(INDIRECT("'"&amp;W92&amp;"'!"&amp;"2:50"),MATCH(T92&amp;U92&amp;V92&amp;X92,INDEX(INDIRECT("'"&amp;W92&amp;"'!"&amp;"B2:B50")&amp;INDIRECT("'"&amp;W92&amp;"'!"&amp;"C2:C50")&amp;INDIRECT("'"&amp;W92&amp;"'!"&amp;"E2:E50")&amp;INDIRECT("'"&amp;W92&amp;"'!"&amp;"D2:D50"),,),0),MATCH($B92,INDIRECT("'"&amp;W92&amp;"'!"&amp;"1:1"),0))))</f>
        <v>#N/A</v>
      </c>
      <c r="Z92" s="65">
        <v>0</v>
      </c>
      <c r="AA92" s="62" t="s">
        <v>571</v>
      </c>
      <c r="AB92" s="62" t="s">
        <v>572</v>
      </c>
      <c r="AC92" s="62" t="s">
        <v>573</v>
      </c>
      <c r="AD92" s="63" t="s">
        <v>625</v>
      </c>
      <c r="AE92" s="64" t="s">
        <v>627</v>
      </c>
      <c r="AF92" s="64" t="e" cm="1">
        <f t="array" aca="1" ref="AF92" ca="1">IF(AD92="CCP1_AggregateDataFile",INDEX(INDIRECT("'"&amp;AD92&amp;"'!"&amp;"2:50"),MATCH(AA92&amp;AB92&amp;AC92,INDEX(INDIRECT("'"&amp;AD92&amp;"'!"&amp;"B2:B50")&amp;INDIRECT("'"&amp;AD92&amp;"'!"&amp;"C2:C50")&amp;INDIRECT("'"&amp;AD92&amp;"'!"&amp;"D2:D50"),,),0),MATCH($B92,INDIRECT("'"&amp;AD92&amp;"'!"&amp;"1:1"),0)),IF(OR(AD92="CCP1_DataFile_7_3b",AD92="CCP1_DataFile_16_2",AD92="CCP1_DataFile_17_3",AD92="CCP1_DataFile_18_2"),INDEX(INDIRECT("'"&amp;AD92&amp;"'!"&amp;"2:50"),MATCH(AA92&amp;AB92&amp;AE92,INDEX(INDIRECT("'"&amp;AD92&amp;"'!"&amp;"B2:B50")&amp;INDIRECT("'"&amp;AD92&amp;"'!"&amp;"C2:C50")&amp;INDIRECT("'"&amp;AD92&amp;"'!"&amp;"D2:D50"),,),0),MATCH($B92,INDIRECT("'"&amp;AD92&amp;"'!"&amp;"1:1"),0)), INDEX(INDIRECT("'"&amp;AD92&amp;"'!"&amp;"2:50"),MATCH(AA92&amp;AB92&amp;AC92&amp;AE92,INDEX(INDIRECT("'"&amp;AD92&amp;"'!"&amp;"B2:B50")&amp;INDIRECT("'"&amp;AD92&amp;"'!"&amp;"C2:C50")&amp;INDIRECT("'"&amp;AD92&amp;"'!"&amp;"E2:E50")&amp;INDIRECT("'"&amp;AD92&amp;"'!"&amp;"D2:D50"),,),0),MATCH($B92,INDIRECT("'"&amp;AD92&amp;"'!"&amp;"1:1"),0))))</f>
        <v>#N/A</v>
      </c>
      <c r="AG92" s="65">
        <v>0</v>
      </c>
    </row>
    <row r="93" spans="1:33" ht="75">
      <c r="A93" s="59">
        <v>45565</v>
      </c>
      <c r="B93" s="60" t="s">
        <v>127</v>
      </c>
      <c r="C93" s="61" t="s">
        <v>117</v>
      </c>
      <c r="D93" s="61" t="s">
        <v>128</v>
      </c>
      <c r="E93" s="61" t="s">
        <v>570</v>
      </c>
      <c r="F93" s="62" t="s">
        <v>571</v>
      </c>
      <c r="G93" s="62" t="s">
        <v>572</v>
      </c>
      <c r="H93" s="62" t="s">
        <v>573</v>
      </c>
      <c r="I93" s="63" t="s">
        <v>625</v>
      </c>
      <c r="J93" s="64" t="s">
        <v>628</v>
      </c>
      <c r="K93" s="64" t="e" cm="1">
        <f t="array" aca="1" ref="K93" ca="1">IF(I93="CCP1_AggregateDataFile",INDEX(INDIRECT("'"&amp;I93&amp;"'!"&amp;"2:50"),MATCH(F93&amp;G93&amp;H93,INDEX(INDIRECT("'"&amp;I93&amp;"'!"&amp;"B2:B50")&amp;INDIRECT("'"&amp;I93&amp;"'!"&amp;"C2:C50")&amp;INDIRECT("'"&amp;I93&amp;"'!"&amp;"D2:D50"),,),0),MATCH($B93,INDIRECT("'"&amp;I93&amp;"'!"&amp;"1:1"),0)),IF(OR(I93="CCP1_DataFile_7_3b",I93="CCP1_DataFile_16_2",I93="CCP1_DataFile_17_3",I93="CCP1_DataFile_18_2"),INDEX(INDIRECT("'"&amp;I93&amp;"'!"&amp;"2:50"),MATCH(F93&amp;G93&amp;J93,INDEX(INDIRECT("'"&amp;I93&amp;"'!"&amp;"B2:B50")&amp;INDIRECT("'"&amp;I93&amp;"'!"&amp;"C2:C50")&amp;INDIRECT("'"&amp;I93&amp;"'!"&amp;"D2:D50"),,),0),MATCH($B93,INDIRECT("'"&amp;I93&amp;"'!"&amp;"1:1"),0)), INDEX(INDIRECT("'"&amp;I93&amp;"'!"&amp;"2:50"),MATCH(F93&amp;G93&amp;H93&amp;J93,INDEX(INDIRECT("'"&amp;I93&amp;"'!"&amp;"B2:B50")&amp;INDIRECT("'"&amp;I93&amp;"'!"&amp;"C2:C50")&amp;INDIRECT("'"&amp;I93&amp;"'!"&amp;"E2:E50")&amp;INDIRECT("'"&amp;I93&amp;"'!"&amp;"D2:D50"),,),0),MATCH($B93,INDIRECT("'"&amp;I93&amp;"'!"&amp;"1:1"),0))))</f>
        <v>#N/A</v>
      </c>
      <c r="L93" s="65">
        <v>0</v>
      </c>
      <c r="M93" s="62" t="s">
        <v>571</v>
      </c>
      <c r="N93" s="62" t="s">
        <v>572</v>
      </c>
      <c r="O93" s="62" t="s">
        <v>573</v>
      </c>
      <c r="P93" s="63" t="s">
        <v>625</v>
      </c>
      <c r="Q93" s="64" t="s">
        <v>628</v>
      </c>
      <c r="R93" s="64" t="e" cm="1">
        <f t="array" aca="1" ref="R93" ca="1">IF(P93="CCP1_AggregateDataFile",INDEX(INDIRECT("'"&amp;P93&amp;"'!"&amp;"2:50"),MATCH(M93&amp;N93&amp;O93,INDEX(INDIRECT("'"&amp;P93&amp;"'!"&amp;"B2:B50")&amp;INDIRECT("'"&amp;P93&amp;"'!"&amp;"C2:C50")&amp;INDIRECT("'"&amp;P93&amp;"'!"&amp;"D2:D50"),,),0),MATCH($B93,INDIRECT("'"&amp;P93&amp;"'!"&amp;"1:1"),0)),IF(OR(P93="CCP1_DataFile_7_3b",P93="CCP1_DataFile_16_2",P93="CCP1_DataFile_17_3",P93="CCP1_DataFile_18_2"),INDEX(INDIRECT("'"&amp;P93&amp;"'!"&amp;"2:50"),MATCH(M93&amp;N93&amp;Q93,INDEX(INDIRECT("'"&amp;P93&amp;"'!"&amp;"B2:B50")&amp;INDIRECT("'"&amp;P93&amp;"'!"&amp;"C2:C50")&amp;INDIRECT("'"&amp;P93&amp;"'!"&amp;"D2:D50"),,),0),MATCH($B93,INDIRECT("'"&amp;P93&amp;"'!"&amp;"1:1"),0)), INDEX(INDIRECT("'"&amp;P93&amp;"'!"&amp;"2:50"),MATCH(M93&amp;N93&amp;O93&amp;Q93,INDEX(INDIRECT("'"&amp;P93&amp;"'!"&amp;"B2:B50")&amp;INDIRECT("'"&amp;P93&amp;"'!"&amp;"C2:C50")&amp;INDIRECT("'"&amp;P93&amp;"'!"&amp;"E2:E50")&amp;INDIRECT("'"&amp;P93&amp;"'!"&amp;"D2:D50"),,),0),MATCH($B93,INDIRECT("'"&amp;P93&amp;"'!"&amp;"1:1"),0))))</f>
        <v>#N/A</v>
      </c>
      <c r="S93" s="65">
        <v>0</v>
      </c>
      <c r="T93" s="62" t="s">
        <v>571</v>
      </c>
      <c r="U93" s="62" t="s">
        <v>572</v>
      </c>
      <c r="V93" s="62" t="s">
        <v>573</v>
      </c>
      <c r="W93" s="63" t="s">
        <v>625</v>
      </c>
      <c r="X93" s="64" t="s">
        <v>628</v>
      </c>
      <c r="Y93" s="64" t="e" cm="1">
        <f t="array" aca="1" ref="Y93" ca="1">IF(W93="CCP1_AggregateDataFile",INDEX(INDIRECT("'"&amp;W93&amp;"'!"&amp;"2:50"),MATCH(T93&amp;U93&amp;V93,INDEX(INDIRECT("'"&amp;W93&amp;"'!"&amp;"B2:B50")&amp;INDIRECT("'"&amp;W93&amp;"'!"&amp;"C2:C50")&amp;INDIRECT("'"&amp;W93&amp;"'!"&amp;"D2:D50"),,),0),MATCH($B93,INDIRECT("'"&amp;W93&amp;"'!"&amp;"1:1"),0)),IF(OR(W93="CCP1_DataFile_7_3b",W93="CCP1_DataFile_16_2",W93="CCP1_DataFile_17_3",W93="CCP1_DataFile_18_2"),INDEX(INDIRECT("'"&amp;W93&amp;"'!"&amp;"2:50"),MATCH(T93&amp;U93&amp;X93,INDEX(INDIRECT("'"&amp;W93&amp;"'!"&amp;"B2:B50")&amp;INDIRECT("'"&amp;W93&amp;"'!"&amp;"C2:C50")&amp;INDIRECT("'"&amp;W93&amp;"'!"&amp;"D2:D50"),,),0),MATCH($B93,INDIRECT("'"&amp;W93&amp;"'!"&amp;"1:1"),0)), INDEX(INDIRECT("'"&amp;W93&amp;"'!"&amp;"2:50"),MATCH(T93&amp;U93&amp;V93&amp;X93,INDEX(INDIRECT("'"&amp;W93&amp;"'!"&amp;"B2:B50")&amp;INDIRECT("'"&amp;W93&amp;"'!"&amp;"C2:C50")&amp;INDIRECT("'"&amp;W93&amp;"'!"&amp;"E2:E50")&amp;INDIRECT("'"&amp;W93&amp;"'!"&amp;"D2:D50"),,),0),MATCH($B93,INDIRECT("'"&amp;W93&amp;"'!"&amp;"1:1"),0))))</f>
        <v>#N/A</v>
      </c>
      <c r="Z93" s="65">
        <v>0</v>
      </c>
      <c r="AA93" s="62" t="s">
        <v>571</v>
      </c>
      <c r="AB93" s="62" t="s">
        <v>572</v>
      </c>
      <c r="AC93" s="62" t="s">
        <v>573</v>
      </c>
      <c r="AD93" s="63" t="s">
        <v>625</v>
      </c>
      <c r="AE93" s="64" t="s">
        <v>628</v>
      </c>
      <c r="AF93" s="64" t="e" cm="1">
        <f t="array" aca="1" ref="AF93" ca="1">IF(AD93="CCP1_AggregateDataFile",INDEX(INDIRECT("'"&amp;AD93&amp;"'!"&amp;"2:50"),MATCH(AA93&amp;AB93&amp;AC93,INDEX(INDIRECT("'"&amp;AD93&amp;"'!"&amp;"B2:B50")&amp;INDIRECT("'"&amp;AD93&amp;"'!"&amp;"C2:C50")&amp;INDIRECT("'"&amp;AD93&amp;"'!"&amp;"D2:D50"),,),0),MATCH($B93,INDIRECT("'"&amp;AD93&amp;"'!"&amp;"1:1"),0)),IF(OR(AD93="CCP1_DataFile_7_3b",AD93="CCP1_DataFile_16_2",AD93="CCP1_DataFile_17_3",AD93="CCP1_DataFile_18_2"),INDEX(INDIRECT("'"&amp;AD93&amp;"'!"&amp;"2:50"),MATCH(AA93&amp;AB93&amp;AE93,INDEX(INDIRECT("'"&amp;AD93&amp;"'!"&amp;"B2:B50")&amp;INDIRECT("'"&amp;AD93&amp;"'!"&amp;"C2:C50")&amp;INDIRECT("'"&amp;AD93&amp;"'!"&amp;"D2:D50"),,),0),MATCH($B93,INDIRECT("'"&amp;AD93&amp;"'!"&amp;"1:1"),0)), INDEX(INDIRECT("'"&amp;AD93&amp;"'!"&amp;"2:50"),MATCH(AA93&amp;AB93&amp;AC93&amp;AE93,INDEX(INDIRECT("'"&amp;AD93&amp;"'!"&amp;"B2:B50")&amp;INDIRECT("'"&amp;AD93&amp;"'!"&amp;"C2:C50")&amp;INDIRECT("'"&amp;AD93&amp;"'!"&amp;"E2:E50")&amp;INDIRECT("'"&amp;AD93&amp;"'!"&amp;"D2:D50"),,),0),MATCH($B93,INDIRECT("'"&amp;AD93&amp;"'!"&amp;"1:1"),0))))</f>
        <v>#N/A</v>
      </c>
      <c r="AG93" s="65">
        <v>0</v>
      </c>
    </row>
    <row r="94" spans="1:33" ht="75">
      <c r="A94" s="59">
        <v>45565</v>
      </c>
      <c r="B94" s="60" t="s">
        <v>127</v>
      </c>
      <c r="C94" s="61" t="s">
        <v>117</v>
      </c>
      <c r="D94" s="61" t="s">
        <v>128</v>
      </c>
      <c r="E94" s="61" t="s">
        <v>570</v>
      </c>
      <c r="F94" s="62" t="s">
        <v>571</v>
      </c>
      <c r="G94" s="62" t="s">
        <v>572</v>
      </c>
      <c r="H94" s="62" t="s">
        <v>573</v>
      </c>
      <c r="I94" s="63" t="s">
        <v>625</v>
      </c>
      <c r="J94" s="64" t="s">
        <v>629</v>
      </c>
      <c r="K94" s="64" t="e" cm="1">
        <f t="array" aca="1" ref="K94" ca="1">IF(I94="CCP1_AggregateDataFile",INDEX(INDIRECT("'"&amp;I94&amp;"'!"&amp;"2:50"),MATCH(F94&amp;G94&amp;H94,INDEX(INDIRECT("'"&amp;I94&amp;"'!"&amp;"B2:B50")&amp;INDIRECT("'"&amp;I94&amp;"'!"&amp;"C2:C50")&amp;INDIRECT("'"&amp;I94&amp;"'!"&amp;"D2:D50"),,),0),MATCH($B94,INDIRECT("'"&amp;I94&amp;"'!"&amp;"1:1"),0)),IF(OR(I94="CCP1_DataFile_7_3b",I94="CCP1_DataFile_16_2",I94="CCP1_DataFile_17_3",I94="CCP1_DataFile_18_2"),INDEX(INDIRECT("'"&amp;I94&amp;"'!"&amp;"2:50"),MATCH(F94&amp;G94&amp;J94,INDEX(INDIRECT("'"&amp;I94&amp;"'!"&amp;"B2:B50")&amp;INDIRECT("'"&amp;I94&amp;"'!"&amp;"C2:C50")&amp;INDIRECT("'"&amp;I94&amp;"'!"&amp;"D2:D50"),,),0),MATCH($B94,INDIRECT("'"&amp;I94&amp;"'!"&amp;"1:1"),0)), INDEX(INDIRECT("'"&amp;I94&amp;"'!"&amp;"2:50"),MATCH(F94&amp;G94&amp;H94&amp;J94,INDEX(INDIRECT("'"&amp;I94&amp;"'!"&amp;"B2:B50")&amp;INDIRECT("'"&amp;I94&amp;"'!"&amp;"C2:C50")&amp;INDIRECT("'"&amp;I94&amp;"'!"&amp;"E2:E50")&amp;INDIRECT("'"&amp;I94&amp;"'!"&amp;"D2:D50"),,),0),MATCH($B94,INDIRECT("'"&amp;I94&amp;"'!"&amp;"1:1"),0))))</f>
        <v>#N/A</v>
      </c>
      <c r="L94" s="65">
        <v>0</v>
      </c>
      <c r="M94" s="62" t="s">
        <v>571</v>
      </c>
      <c r="N94" s="62" t="s">
        <v>572</v>
      </c>
      <c r="O94" s="62" t="s">
        <v>573</v>
      </c>
      <c r="P94" s="63" t="s">
        <v>625</v>
      </c>
      <c r="Q94" s="64" t="s">
        <v>629</v>
      </c>
      <c r="R94" s="64" t="e" cm="1">
        <f t="array" aca="1" ref="R94" ca="1">IF(P94="CCP1_AggregateDataFile",INDEX(INDIRECT("'"&amp;P94&amp;"'!"&amp;"2:50"),MATCH(M94&amp;N94&amp;O94,INDEX(INDIRECT("'"&amp;P94&amp;"'!"&amp;"B2:B50")&amp;INDIRECT("'"&amp;P94&amp;"'!"&amp;"C2:C50")&amp;INDIRECT("'"&amp;P94&amp;"'!"&amp;"D2:D50"),,),0),MATCH($B94,INDIRECT("'"&amp;P94&amp;"'!"&amp;"1:1"),0)),IF(OR(P94="CCP1_DataFile_7_3b",P94="CCP1_DataFile_16_2",P94="CCP1_DataFile_17_3",P94="CCP1_DataFile_18_2"),INDEX(INDIRECT("'"&amp;P94&amp;"'!"&amp;"2:50"),MATCH(M94&amp;N94&amp;Q94,INDEX(INDIRECT("'"&amp;P94&amp;"'!"&amp;"B2:B50")&amp;INDIRECT("'"&amp;P94&amp;"'!"&amp;"C2:C50")&amp;INDIRECT("'"&amp;P94&amp;"'!"&amp;"D2:D50"),,),0),MATCH($B94,INDIRECT("'"&amp;P94&amp;"'!"&amp;"1:1"),0)), INDEX(INDIRECT("'"&amp;P94&amp;"'!"&amp;"2:50"),MATCH(M94&amp;N94&amp;O94&amp;Q94,INDEX(INDIRECT("'"&amp;P94&amp;"'!"&amp;"B2:B50")&amp;INDIRECT("'"&amp;P94&amp;"'!"&amp;"C2:C50")&amp;INDIRECT("'"&amp;P94&amp;"'!"&amp;"E2:E50")&amp;INDIRECT("'"&amp;P94&amp;"'!"&amp;"D2:D50"),,),0),MATCH($B94,INDIRECT("'"&amp;P94&amp;"'!"&amp;"1:1"),0))))</f>
        <v>#N/A</v>
      </c>
      <c r="S94" s="65">
        <v>0</v>
      </c>
      <c r="T94" s="62" t="s">
        <v>571</v>
      </c>
      <c r="U94" s="62" t="s">
        <v>572</v>
      </c>
      <c r="V94" s="62" t="s">
        <v>573</v>
      </c>
      <c r="W94" s="63" t="s">
        <v>625</v>
      </c>
      <c r="X94" s="64" t="s">
        <v>629</v>
      </c>
      <c r="Y94" s="64" t="e" cm="1">
        <f t="array" aca="1" ref="Y94" ca="1">IF(W94="CCP1_AggregateDataFile",INDEX(INDIRECT("'"&amp;W94&amp;"'!"&amp;"2:50"),MATCH(T94&amp;U94&amp;V94,INDEX(INDIRECT("'"&amp;W94&amp;"'!"&amp;"B2:B50")&amp;INDIRECT("'"&amp;W94&amp;"'!"&amp;"C2:C50")&amp;INDIRECT("'"&amp;W94&amp;"'!"&amp;"D2:D50"),,),0),MATCH($B94,INDIRECT("'"&amp;W94&amp;"'!"&amp;"1:1"),0)),IF(OR(W94="CCP1_DataFile_7_3b",W94="CCP1_DataFile_16_2",W94="CCP1_DataFile_17_3",W94="CCP1_DataFile_18_2"),INDEX(INDIRECT("'"&amp;W94&amp;"'!"&amp;"2:50"),MATCH(T94&amp;U94&amp;X94,INDEX(INDIRECT("'"&amp;W94&amp;"'!"&amp;"B2:B50")&amp;INDIRECT("'"&amp;W94&amp;"'!"&amp;"C2:C50")&amp;INDIRECT("'"&amp;W94&amp;"'!"&amp;"D2:D50"),,),0),MATCH($B94,INDIRECT("'"&amp;W94&amp;"'!"&amp;"1:1"),0)), INDEX(INDIRECT("'"&amp;W94&amp;"'!"&amp;"2:50"),MATCH(T94&amp;U94&amp;V94&amp;X94,INDEX(INDIRECT("'"&amp;W94&amp;"'!"&amp;"B2:B50")&amp;INDIRECT("'"&amp;W94&amp;"'!"&amp;"C2:C50")&amp;INDIRECT("'"&amp;W94&amp;"'!"&amp;"E2:E50")&amp;INDIRECT("'"&amp;W94&amp;"'!"&amp;"D2:D50"),,),0),MATCH($B94,INDIRECT("'"&amp;W94&amp;"'!"&amp;"1:1"),0))))</f>
        <v>#N/A</v>
      </c>
      <c r="Z94" s="65">
        <v>0</v>
      </c>
      <c r="AA94" s="62" t="s">
        <v>571</v>
      </c>
      <c r="AB94" s="62" t="s">
        <v>572</v>
      </c>
      <c r="AC94" s="62" t="s">
        <v>573</v>
      </c>
      <c r="AD94" s="63" t="s">
        <v>625</v>
      </c>
      <c r="AE94" s="64" t="s">
        <v>629</v>
      </c>
      <c r="AF94" s="64" t="e" cm="1">
        <f t="array" aca="1" ref="AF94" ca="1">IF(AD94="CCP1_AggregateDataFile",INDEX(INDIRECT("'"&amp;AD94&amp;"'!"&amp;"2:50"),MATCH(AA94&amp;AB94&amp;AC94,INDEX(INDIRECT("'"&amp;AD94&amp;"'!"&amp;"B2:B50")&amp;INDIRECT("'"&amp;AD94&amp;"'!"&amp;"C2:C50")&amp;INDIRECT("'"&amp;AD94&amp;"'!"&amp;"D2:D50"),,),0),MATCH($B94,INDIRECT("'"&amp;AD94&amp;"'!"&amp;"1:1"),0)),IF(OR(AD94="CCP1_DataFile_7_3b",AD94="CCP1_DataFile_16_2",AD94="CCP1_DataFile_17_3",AD94="CCP1_DataFile_18_2"),INDEX(INDIRECT("'"&amp;AD94&amp;"'!"&amp;"2:50"),MATCH(AA94&amp;AB94&amp;AE94,INDEX(INDIRECT("'"&amp;AD94&amp;"'!"&amp;"B2:B50")&amp;INDIRECT("'"&amp;AD94&amp;"'!"&amp;"C2:C50")&amp;INDIRECT("'"&amp;AD94&amp;"'!"&amp;"D2:D50"),,),0),MATCH($B94,INDIRECT("'"&amp;AD94&amp;"'!"&amp;"1:1"),0)), INDEX(INDIRECT("'"&amp;AD94&amp;"'!"&amp;"2:50"),MATCH(AA94&amp;AB94&amp;AC94&amp;AE94,INDEX(INDIRECT("'"&amp;AD94&amp;"'!"&amp;"B2:B50")&amp;INDIRECT("'"&amp;AD94&amp;"'!"&amp;"C2:C50")&amp;INDIRECT("'"&amp;AD94&amp;"'!"&amp;"E2:E50")&amp;INDIRECT("'"&amp;AD94&amp;"'!"&amp;"D2:D50"),,),0),MATCH($B94,INDIRECT("'"&amp;AD94&amp;"'!"&amp;"1:1"),0))))</f>
        <v>#N/A</v>
      </c>
      <c r="AG94" s="65">
        <v>0</v>
      </c>
    </row>
    <row r="95" spans="1:33" ht="75">
      <c r="A95" s="59">
        <v>45565</v>
      </c>
      <c r="B95" s="60" t="s">
        <v>127</v>
      </c>
      <c r="C95" s="61" t="s">
        <v>117</v>
      </c>
      <c r="D95" s="61" t="s">
        <v>128</v>
      </c>
      <c r="E95" s="61" t="s">
        <v>570</v>
      </c>
      <c r="F95" s="62" t="s">
        <v>571</v>
      </c>
      <c r="G95" s="62" t="s">
        <v>572</v>
      </c>
      <c r="H95" s="62" t="s">
        <v>573</v>
      </c>
      <c r="I95" s="63" t="s">
        <v>625</v>
      </c>
      <c r="J95" s="64" t="s">
        <v>630</v>
      </c>
      <c r="K95" s="64" t="e" cm="1">
        <f t="array" aca="1" ref="K95" ca="1">IF(I95="CCP1_AggregateDataFile",INDEX(INDIRECT("'"&amp;I95&amp;"'!"&amp;"2:50"),MATCH(F95&amp;G95&amp;H95,INDEX(INDIRECT("'"&amp;I95&amp;"'!"&amp;"B2:B50")&amp;INDIRECT("'"&amp;I95&amp;"'!"&amp;"C2:C50")&amp;INDIRECT("'"&amp;I95&amp;"'!"&amp;"D2:D50"),,),0),MATCH($B95,INDIRECT("'"&amp;I95&amp;"'!"&amp;"1:1"),0)),IF(OR(I95="CCP1_DataFile_7_3b",I95="CCP1_DataFile_16_2",I95="CCP1_DataFile_17_3",I95="CCP1_DataFile_18_2"),INDEX(INDIRECT("'"&amp;I95&amp;"'!"&amp;"2:50"),MATCH(F95&amp;G95&amp;J95,INDEX(INDIRECT("'"&amp;I95&amp;"'!"&amp;"B2:B50")&amp;INDIRECT("'"&amp;I95&amp;"'!"&amp;"C2:C50")&amp;INDIRECT("'"&amp;I95&amp;"'!"&amp;"D2:D50"),,),0),MATCH($B95,INDIRECT("'"&amp;I95&amp;"'!"&amp;"1:1"),0)), INDEX(INDIRECT("'"&amp;I95&amp;"'!"&amp;"2:50"),MATCH(F95&amp;G95&amp;H95&amp;J95,INDEX(INDIRECT("'"&amp;I95&amp;"'!"&amp;"B2:B50")&amp;INDIRECT("'"&amp;I95&amp;"'!"&amp;"C2:C50")&amp;INDIRECT("'"&amp;I95&amp;"'!"&amp;"E2:E50")&amp;INDIRECT("'"&amp;I95&amp;"'!"&amp;"D2:D50"),,),0),MATCH($B95,INDIRECT("'"&amp;I95&amp;"'!"&amp;"1:1"),0))))</f>
        <v>#N/A</v>
      </c>
      <c r="L95" s="65">
        <v>0</v>
      </c>
      <c r="M95" s="62" t="s">
        <v>571</v>
      </c>
      <c r="N95" s="62" t="s">
        <v>572</v>
      </c>
      <c r="O95" s="62" t="s">
        <v>573</v>
      </c>
      <c r="P95" s="63" t="s">
        <v>625</v>
      </c>
      <c r="Q95" s="64" t="s">
        <v>630</v>
      </c>
      <c r="R95" s="64" t="e" cm="1">
        <f t="array" aca="1" ref="R95" ca="1">IF(P95="CCP1_AggregateDataFile",INDEX(INDIRECT("'"&amp;P95&amp;"'!"&amp;"2:50"),MATCH(M95&amp;N95&amp;O95,INDEX(INDIRECT("'"&amp;P95&amp;"'!"&amp;"B2:B50")&amp;INDIRECT("'"&amp;P95&amp;"'!"&amp;"C2:C50")&amp;INDIRECT("'"&amp;P95&amp;"'!"&amp;"D2:D50"),,),0),MATCH($B95,INDIRECT("'"&amp;P95&amp;"'!"&amp;"1:1"),0)),IF(OR(P95="CCP1_DataFile_7_3b",P95="CCP1_DataFile_16_2",P95="CCP1_DataFile_17_3",P95="CCP1_DataFile_18_2"),INDEX(INDIRECT("'"&amp;P95&amp;"'!"&amp;"2:50"),MATCH(M95&amp;N95&amp;Q95,INDEX(INDIRECT("'"&amp;P95&amp;"'!"&amp;"B2:B50")&amp;INDIRECT("'"&amp;P95&amp;"'!"&amp;"C2:C50")&amp;INDIRECT("'"&amp;P95&amp;"'!"&amp;"D2:D50"),,),0),MATCH($B95,INDIRECT("'"&amp;P95&amp;"'!"&amp;"1:1"),0)), INDEX(INDIRECT("'"&amp;P95&amp;"'!"&amp;"2:50"),MATCH(M95&amp;N95&amp;O95&amp;Q95,INDEX(INDIRECT("'"&amp;P95&amp;"'!"&amp;"B2:B50")&amp;INDIRECT("'"&amp;P95&amp;"'!"&amp;"C2:C50")&amp;INDIRECT("'"&amp;P95&amp;"'!"&amp;"E2:E50")&amp;INDIRECT("'"&amp;P95&amp;"'!"&amp;"D2:D50"),,),0),MATCH($B95,INDIRECT("'"&amp;P95&amp;"'!"&amp;"1:1"),0))))</f>
        <v>#N/A</v>
      </c>
      <c r="S95" s="65">
        <v>0</v>
      </c>
      <c r="T95" s="62" t="s">
        <v>571</v>
      </c>
      <c r="U95" s="62" t="s">
        <v>572</v>
      </c>
      <c r="V95" s="62" t="s">
        <v>573</v>
      </c>
      <c r="W95" s="63" t="s">
        <v>625</v>
      </c>
      <c r="X95" s="64" t="s">
        <v>630</v>
      </c>
      <c r="Y95" s="64" t="e" cm="1">
        <f t="array" aca="1" ref="Y95" ca="1">IF(W95="CCP1_AggregateDataFile",INDEX(INDIRECT("'"&amp;W95&amp;"'!"&amp;"2:50"),MATCH(T95&amp;U95&amp;V95,INDEX(INDIRECT("'"&amp;W95&amp;"'!"&amp;"B2:B50")&amp;INDIRECT("'"&amp;W95&amp;"'!"&amp;"C2:C50")&amp;INDIRECT("'"&amp;W95&amp;"'!"&amp;"D2:D50"),,),0),MATCH($B95,INDIRECT("'"&amp;W95&amp;"'!"&amp;"1:1"),0)),IF(OR(W95="CCP1_DataFile_7_3b",W95="CCP1_DataFile_16_2",W95="CCP1_DataFile_17_3",W95="CCP1_DataFile_18_2"),INDEX(INDIRECT("'"&amp;W95&amp;"'!"&amp;"2:50"),MATCH(T95&amp;U95&amp;X95,INDEX(INDIRECT("'"&amp;W95&amp;"'!"&amp;"B2:B50")&amp;INDIRECT("'"&amp;W95&amp;"'!"&amp;"C2:C50")&amp;INDIRECT("'"&amp;W95&amp;"'!"&amp;"D2:D50"),,),0),MATCH($B95,INDIRECT("'"&amp;W95&amp;"'!"&amp;"1:1"),0)), INDEX(INDIRECT("'"&amp;W95&amp;"'!"&amp;"2:50"),MATCH(T95&amp;U95&amp;V95&amp;X95,INDEX(INDIRECT("'"&amp;W95&amp;"'!"&amp;"B2:B50")&amp;INDIRECT("'"&amp;W95&amp;"'!"&amp;"C2:C50")&amp;INDIRECT("'"&amp;W95&amp;"'!"&amp;"E2:E50")&amp;INDIRECT("'"&amp;W95&amp;"'!"&amp;"D2:D50"),,),0),MATCH($B95,INDIRECT("'"&amp;W95&amp;"'!"&amp;"1:1"),0))))</f>
        <v>#N/A</v>
      </c>
      <c r="Z95" s="65">
        <v>0</v>
      </c>
      <c r="AA95" s="62" t="s">
        <v>571</v>
      </c>
      <c r="AB95" s="62" t="s">
        <v>572</v>
      </c>
      <c r="AC95" s="62" t="s">
        <v>573</v>
      </c>
      <c r="AD95" s="63" t="s">
        <v>625</v>
      </c>
      <c r="AE95" s="64" t="s">
        <v>630</v>
      </c>
      <c r="AF95" s="64" t="e" cm="1">
        <f t="array" aca="1" ref="AF95" ca="1">IF(AD95="CCP1_AggregateDataFile",INDEX(INDIRECT("'"&amp;AD95&amp;"'!"&amp;"2:50"),MATCH(AA95&amp;AB95&amp;AC95,INDEX(INDIRECT("'"&amp;AD95&amp;"'!"&amp;"B2:B50")&amp;INDIRECT("'"&amp;AD95&amp;"'!"&amp;"C2:C50")&amp;INDIRECT("'"&amp;AD95&amp;"'!"&amp;"D2:D50"),,),0),MATCH($B95,INDIRECT("'"&amp;AD95&amp;"'!"&amp;"1:1"),0)),IF(OR(AD95="CCP1_DataFile_7_3b",AD95="CCP1_DataFile_16_2",AD95="CCP1_DataFile_17_3",AD95="CCP1_DataFile_18_2"),INDEX(INDIRECT("'"&amp;AD95&amp;"'!"&amp;"2:50"),MATCH(AA95&amp;AB95&amp;AE95,INDEX(INDIRECT("'"&amp;AD95&amp;"'!"&amp;"B2:B50")&amp;INDIRECT("'"&amp;AD95&amp;"'!"&amp;"C2:C50")&amp;INDIRECT("'"&amp;AD95&amp;"'!"&amp;"D2:D50"),,),0),MATCH($B95,INDIRECT("'"&amp;AD95&amp;"'!"&amp;"1:1"),0)), INDEX(INDIRECT("'"&amp;AD95&amp;"'!"&amp;"2:50"),MATCH(AA95&amp;AB95&amp;AC95&amp;AE95,INDEX(INDIRECT("'"&amp;AD95&amp;"'!"&amp;"B2:B50")&amp;INDIRECT("'"&amp;AD95&amp;"'!"&amp;"C2:C50")&amp;INDIRECT("'"&amp;AD95&amp;"'!"&amp;"E2:E50")&amp;INDIRECT("'"&amp;AD95&amp;"'!"&amp;"D2:D50"),,),0),MATCH($B95,INDIRECT("'"&amp;AD95&amp;"'!"&amp;"1:1"),0))))</f>
        <v>#N/A</v>
      </c>
      <c r="AG95" s="65">
        <v>0</v>
      </c>
    </row>
    <row r="96" spans="1:33" ht="75">
      <c r="A96" s="59">
        <v>45565</v>
      </c>
      <c r="B96" s="60" t="s">
        <v>127</v>
      </c>
      <c r="C96" s="61" t="s">
        <v>117</v>
      </c>
      <c r="D96" s="61" t="s">
        <v>128</v>
      </c>
      <c r="E96" s="61" t="s">
        <v>570</v>
      </c>
      <c r="F96" s="62" t="s">
        <v>571</v>
      </c>
      <c r="G96" s="62" t="s">
        <v>572</v>
      </c>
      <c r="H96" s="62" t="s">
        <v>573</v>
      </c>
      <c r="I96" s="63" t="s">
        <v>625</v>
      </c>
      <c r="J96" s="64" t="s">
        <v>631</v>
      </c>
      <c r="K96" s="64" t="e" cm="1">
        <f t="array" aca="1" ref="K96" ca="1">IF(I96="CCP1_AggregateDataFile",INDEX(INDIRECT("'"&amp;I96&amp;"'!"&amp;"2:50"),MATCH(F96&amp;G96&amp;H96,INDEX(INDIRECT("'"&amp;I96&amp;"'!"&amp;"B2:B50")&amp;INDIRECT("'"&amp;I96&amp;"'!"&amp;"C2:C50")&amp;INDIRECT("'"&amp;I96&amp;"'!"&amp;"D2:D50"),,),0),MATCH($B96,INDIRECT("'"&amp;I96&amp;"'!"&amp;"1:1"),0)),IF(OR(I96="CCP1_DataFile_7_3b",I96="CCP1_DataFile_16_2",I96="CCP1_DataFile_17_3",I96="CCP1_DataFile_18_2"),INDEX(INDIRECT("'"&amp;I96&amp;"'!"&amp;"2:50"),MATCH(F96&amp;G96&amp;J96,INDEX(INDIRECT("'"&amp;I96&amp;"'!"&amp;"B2:B50")&amp;INDIRECT("'"&amp;I96&amp;"'!"&amp;"C2:C50")&amp;INDIRECT("'"&amp;I96&amp;"'!"&amp;"D2:D50"),,),0),MATCH($B96,INDIRECT("'"&amp;I96&amp;"'!"&amp;"1:1"),0)), INDEX(INDIRECT("'"&amp;I96&amp;"'!"&amp;"2:50"),MATCH(F96&amp;G96&amp;H96&amp;J96,INDEX(INDIRECT("'"&amp;I96&amp;"'!"&amp;"B2:B50")&amp;INDIRECT("'"&amp;I96&amp;"'!"&amp;"C2:C50")&amp;INDIRECT("'"&amp;I96&amp;"'!"&amp;"E2:E50")&amp;INDIRECT("'"&amp;I96&amp;"'!"&amp;"D2:D50"),,),0),MATCH($B96,INDIRECT("'"&amp;I96&amp;"'!"&amp;"1:1"),0))))</f>
        <v>#N/A</v>
      </c>
      <c r="L96" s="65">
        <v>0</v>
      </c>
      <c r="M96" s="62" t="s">
        <v>571</v>
      </c>
      <c r="N96" s="62" t="s">
        <v>572</v>
      </c>
      <c r="O96" s="62" t="s">
        <v>573</v>
      </c>
      <c r="P96" s="63" t="s">
        <v>625</v>
      </c>
      <c r="Q96" s="64" t="s">
        <v>631</v>
      </c>
      <c r="R96" s="64" t="e" cm="1">
        <f t="array" aca="1" ref="R96" ca="1">IF(P96="CCP1_AggregateDataFile",INDEX(INDIRECT("'"&amp;P96&amp;"'!"&amp;"2:50"),MATCH(M96&amp;N96&amp;O96,INDEX(INDIRECT("'"&amp;P96&amp;"'!"&amp;"B2:B50")&amp;INDIRECT("'"&amp;P96&amp;"'!"&amp;"C2:C50")&amp;INDIRECT("'"&amp;P96&amp;"'!"&amp;"D2:D50"),,),0),MATCH($B96,INDIRECT("'"&amp;P96&amp;"'!"&amp;"1:1"),0)),IF(OR(P96="CCP1_DataFile_7_3b",P96="CCP1_DataFile_16_2",P96="CCP1_DataFile_17_3",P96="CCP1_DataFile_18_2"),INDEX(INDIRECT("'"&amp;P96&amp;"'!"&amp;"2:50"),MATCH(M96&amp;N96&amp;Q96,INDEX(INDIRECT("'"&amp;P96&amp;"'!"&amp;"B2:B50")&amp;INDIRECT("'"&amp;P96&amp;"'!"&amp;"C2:C50")&amp;INDIRECT("'"&amp;P96&amp;"'!"&amp;"D2:D50"),,),0),MATCH($B96,INDIRECT("'"&amp;P96&amp;"'!"&amp;"1:1"),0)), INDEX(INDIRECT("'"&amp;P96&amp;"'!"&amp;"2:50"),MATCH(M96&amp;N96&amp;O96&amp;Q96,INDEX(INDIRECT("'"&amp;P96&amp;"'!"&amp;"B2:B50")&amp;INDIRECT("'"&amp;P96&amp;"'!"&amp;"C2:C50")&amp;INDIRECT("'"&amp;P96&amp;"'!"&amp;"E2:E50")&amp;INDIRECT("'"&amp;P96&amp;"'!"&amp;"D2:D50"),,),0),MATCH($B96,INDIRECT("'"&amp;P96&amp;"'!"&amp;"1:1"),0))))</f>
        <v>#N/A</v>
      </c>
      <c r="S96" s="65">
        <v>0</v>
      </c>
      <c r="T96" s="62" t="s">
        <v>571</v>
      </c>
      <c r="U96" s="62" t="s">
        <v>572</v>
      </c>
      <c r="V96" s="62" t="s">
        <v>573</v>
      </c>
      <c r="W96" s="63" t="s">
        <v>625</v>
      </c>
      <c r="X96" s="64" t="s">
        <v>631</v>
      </c>
      <c r="Y96" s="64" t="e" cm="1">
        <f t="array" aca="1" ref="Y96" ca="1">IF(W96="CCP1_AggregateDataFile",INDEX(INDIRECT("'"&amp;W96&amp;"'!"&amp;"2:50"),MATCH(T96&amp;U96&amp;V96,INDEX(INDIRECT("'"&amp;W96&amp;"'!"&amp;"B2:B50")&amp;INDIRECT("'"&amp;W96&amp;"'!"&amp;"C2:C50")&amp;INDIRECT("'"&amp;W96&amp;"'!"&amp;"D2:D50"),,),0),MATCH($B96,INDIRECT("'"&amp;W96&amp;"'!"&amp;"1:1"),0)),IF(OR(W96="CCP1_DataFile_7_3b",W96="CCP1_DataFile_16_2",W96="CCP1_DataFile_17_3",W96="CCP1_DataFile_18_2"),INDEX(INDIRECT("'"&amp;W96&amp;"'!"&amp;"2:50"),MATCH(T96&amp;U96&amp;X96,INDEX(INDIRECT("'"&amp;W96&amp;"'!"&amp;"B2:B50")&amp;INDIRECT("'"&amp;W96&amp;"'!"&amp;"C2:C50")&amp;INDIRECT("'"&amp;W96&amp;"'!"&amp;"D2:D50"),,),0),MATCH($B96,INDIRECT("'"&amp;W96&amp;"'!"&amp;"1:1"),0)), INDEX(INDIRECT("'"&amp;W96&amp;"'!"&amp;"2:50"),MATCH(T96&amp;U96&amp;V96&amp;X96,INDEX(INDIRECT("'"&amp;W96&amp;"'!"&amp;"B2:B50")&amp;INDIRECT("'"&amp;W96&amp;"'!"&amp;"C2:C50")&amp;INDIRECT("'"&amp;W96&amp;"'!"&amp;"E2:E50")&amp;INDIRECT("'"&amp;W96&amp;"'!"&amp;"D2:D50"),,),0),MATCH($B96,INDIRECT("'"&amp;W96&amp;"'!"&amp;"1:1"),0))))</f>
        <v>#N/A</v>
      </c>
      <c r="Z96" s="65">
        <v>0</v>
      </c>
      <c r="AA96" s="62" t="s">
        <v>571</v>
      </c>
      <c r="AB96" s="62" t="s">
        <v>572</v>
      </c>
      <c r="AC96" s="62" t="s">
        <v>573</v>
      </c>
      <c r="AD96" s="63" t="s">
        <v>625</v>
      </c>
      <c r="AE96" s="64" t="s">
        <v>631</v>
      </c>
      <c r="AF96" s="64" t="e" cm="1">
        <f t="array" aca="1" ref="AF96" ca="1">IF(AD96="CCP1_AggregateDataFile",INDEX(INDIRECT("'"&amp;AD96&amp;"'!"&amp;"2:50"),MATCH(AA96&amp;AB96&amp;AC96,INDEX(INDIRECT("'"&amp;AD96&amp;"'!"&amp;"B2:B50")&amp;INDIRECT("'"&amp;AD96&amp;"'!"&amp;"C2:C50")&amp;INDIRECT("'"&amp;AD96&amp;"'!"&amp;"D2:D50"),,),0),MATCH($B96,INDIRECT("'"&amp;AD96&amp;"'!"&amp;"1:1"),0)),IF(OR(AD96="CCP1_DataFile_7_3b",AD96="CCP1_DataFile_16_2",AD96="CCP1_DataFile_17_3",AD96="CCP1_DataFile_18_2"),INDEX(INDIRECT("'"&amp;AD96&amp;"'!"&amp;"2:50"),MATCH(AA96&amp;AB96&amp;AE96,INDEX(INDIRECT("'"&amp;AD96&amp;"'!"&amp;"B2:B50")&amp;INDIRECT("'"&amp;AD96&amp;"'!"&amp;"C2:C50")&amp;INDIRECT("'"&amp;AD96&amp;"'!"&amp;"D2:D50"),,),0),MATCH($B96,INDIRECT("'"&amp;AD96&amp;"'!"&amp;"1:1"),0)), INDEX(INDIRECT("'"&amp;AD96&amp;"'!"&amp;"2:50"),MATCH(AA96&amp;AB96&amp;AC96&amp;AE96,INDEX(INDIRECT("'"&amp;AD96&amp;"'!"&amp;"B2:B50")&amp;INDIRECT("'"&amp;AD96&amp;"'!"&amp;"C2:C50")&amp;INDIRECT("'"&amp;AD96&amp;"'!"&amp;"E2:E50")&amp;INDIRECT("'"&amp;AD96&amp;"'!"&amp;"D2:D50"),,),0),MATCH($B96,INDIRECT("'"&amp;AD96&amp;"'!"&amp;"1:1"),0))))</f>
        <v>#N/A</v>
      </c>
      <c r="AG96" s="65">
        <v>0</v>
      </c>
    </row>
    <row r="97" spans="1:33" ht="75">
      <c r="A97" s="59">
        <v>45565</v>
      </c>
      <c r="B97" s="60" t="s">
        <v>129</v>
      </c>
      <c r="C97" s="61" t="s">
        <v>117</v>
      </c>
      <c r="D97" s="61" t="s">
        <v>130</v>
      </c>
      <c r="E97" s="61" t="s">
        <v>570</v>
      </c>
      <c r="F97" s="62" t="s">
        <v>571</v>
      </c>
      <c r="G97" s="62" t="s">
        <v>572</v>
      </c>
      <c r="H97" s="62" t="s">
        <v>573</v>
      </c>
      <c r="I97" s="63" t="s">
        <v>625</v>
      </c>
      <c r="J97" s="64" t="s">
        <v>626</v>
      </c>
      <c r="K97" s="64" t="e" cm="1">
        <f t="array" aca="1" ref="K97" ca="1">IF(I97="CCP1_AggregateDataFile",INDEX(INDIRECT("'"&amp;I97&amp;"'!"&amp;"2:50"),MATCH(F97&amp;G97&amp;H97,INDEX(INDIRECT("'"&amp;I97&amp;"'!"&amp;"B2:B50")&amp;INDIRECT("'"&amp;I97&amp;"'!"&amp;"C2:C50")&amp;INDIRECT("'"&amp;I97&amp;"'!"&amp;"D2:D50"),,),0),MATCH($B97,INDIRECT("'"&amp;I97&amp;"'!"&amp;"1:1"),0)),IF(OR(I97="CCP1_DataFile_7_3b",I97="CCP1_DataFile_16_2",I97="CCP1_DataFile_17_3",I97="CCP1_DataFile_18_2"),INDEX(INDIRECT("'"&amp;I97&amp;"'!"&amp;"2:50"),MATCH(F97&amp;G97&amp;J97,INDEX(INDIRECT("'"&amp;I97&amp;"'!"&amp;"B2:B50")&amp;INDIRECT("'"&amp;I97&amp;"'!"&amp;"C2:C50")&amp;INDIRECT("'"&amp;I97&amp;"'!"&amp;"D2:D50"),,),0),MATCH($B97,INDIRECT("'"&amp;I97&amp;"'!"&amp;"1:1"),0)), INDEX(INDIRECT("'"&amp;I97&amp;"'!"&amp;"2:50"),MATCH(F97&amp;G97&amp;H97&amp;J97,INDEX(INDIRECT("'"&amp;I97&amp;"'!"&amp;"B2:B50")&amp;INDIRECT("'"&amp;I97&amp;"'!"&amp;"C2:C50")&amp;INDIRECT("'"&amp;I97&amp;"'!"&amp;"E2:E50")&amp;INDIRECT("'"&amp;I97&amp;"'!"&amp;"D2:D50"),,),0),MATCH($B97,INDIRECT("'"&amp;I97&amp;"'!"&amp;"1:1"),0))))</f>
        <v>#N/A</v>
      </c>
      <c r="L97" s="65">
        <v>0</v>
      </c>
      <c r="M97" s="62" t="s">
        <v>571</v>
      </c>
      <c r="N97" s="62" t="s">
        <v>572</v>
      </c>
      <c r="O97" s="62" t="s">
        <v>573</v>
      </c>
      <c r="P97" s="63" t="s">
        <v>625</v>
      </c>
      <c r="Q97" s="64" t="s">
        <v>626</v>
      </c>
      <c r="R97" s="64" t="e" cm="1">
        <f t="array" aca="1" ref="R97" ca="1">IF(P97="CCP1_AggregateDataFile",INDEX(INDIRECT("'"&amp;P97&amp;"'!"&amp;"2:50"),MATCH(M97&amp;N97&amp;O97,INDEX(INDIRECT("'"&amp;P97&amp;"'!"&amp;"B2:B50")&amp;INDIRECT("'"&amp;P97&amp;"'!"&amp;"C2:C50")&amp;INDIRECT("'"&amp;P97&amp;"'!"&amp;"D2:D50"),,),0),MATCH($B97,INDIRECT("'"&amp;P97&amp;"'!"&amp;"1:1"),0)),IF(OR(P97="CCP1_DataFile_7_3b",P97="CCP1_DataFile_16_2",P97="CCP1_DataFile_17_3",P97="CCP1_DataFile_18_2"),INDEX(INDIRECT("'"&amp;P97&amp;"'!"&amp;"2:50"),MATCH(M97&amp;N97&amp;Q97,INDEX(INDIRECT("'"&amp;P97&amp;"'!"&amp;"B2:B50")&amp;INDIRECT("'"&amp;P97&amp;"'!"&amp;"C2:C50")&amp;INDIRECT("'"&amp;P97&amp;"'!"&amp;"D2:D50"),,),0),MATCH($B97,INDIRECT("'"&amp;P97&amp;"'!"&amp;"1:1"),0)), INDEX(INDIRECT("'"&amp;P97&amp;"'!"&amp;"2:50"),MATCH(M97&amp;N97&amp;O97&amp;Q97,INDEX(INDIRECT("'"&amp;P97&amp;"'!"&amp;"B2:B50")&amp;INDIRECT("'"&amp;P97&amp;"'!"&amp;"C2:C50")&amp;INDIRECT("'"&amp;P97&amp;"'!"&amp;"E2:E50")&amp;INDIRECT("'"&amp;P97&amp;"'!"&amp;"D2:D50"),,),0),MATCH($B97,INDIRECT("'"&amp;P97&amp;"'!"&amp;"1:1"),0))))</f>
        <v>#N/A</v>
      </c>
      <c r="S97" s="65">
        <v>0</v>
      </c>
      <c r="T97" s="62" t="s">
        <v>571</v>
      </c>
      <c r="U97" s="62" t="s">
        <v>572</v>
      </c>
      <c r="V97" s="62" t="s">
        <v>573</v>
      </c>
      <c r="W97" s="63" t="s">
        <v>625</v>
      </c>
      <c r="X97" s="64" t="s">
        <v>626</v>
      </c>
      <c r="Y97" s="64" t="e" cm="1">
        <f t="array" aca="1" ref="Y97" ca="1">IF(W97="CCP1_AggregateDataFile",INDEX(INDIRECT("'"&amp;W97&amp;"'!"&amp;"2:50"),MATCH(T97&amp;U97&amp;V97,INDEX(INDIRECT("'"&amp;W97&amp;"'!"&amp;"B2:B50")&amp;INDIRECT("'"&amp;W97&amp;"'!"&amp;"C2:C50")&amp;INDIRECT("'"&amp;W97&amp;"'!"&amp;"D2:D50"),,),0),MATCH($B97,INDIRECT("'"&amp;W97&amp;"'!"&amp;"1:1"),0)),IF(OR(W97="CCP1_DataFile_7_3b",W97="CCP1_DataFile_16_2",W97="CCP1_DataFile_17_3",W97="CCP1_DataFile_18_2"),INDEX(INDIRECT("'"&amp;W97&amp;"'!"&amp;"2:50"),MATCH(T97&amp;U97&amp;X97,INDEX(INDIRECT("'"&amp;W97&amp;"'!"&amp;"B2:B50")&amp;INDIRECT("'"&amp;W97&amp;"'!"&amp;"C2:C50")&amp;INDIRECT("'"&amp;W97&amp;"'!"&amp;"D2:D50"),,),0),MATCH($B97,INDIRECT("'"&amp;W97&amp;"'!"&amp;"1:1"),0)), INDEX(INDIRECT("'"&amp;W97&amp;"'!"&amp;"2:50"),MATCH(T97&amp;U97&amp;V97&amp;X97,INDEX(INDIRECT("'"&amp;W97&amp;"'!"&amp;"B2:B50")&amp;INDIRECT("'"&amp;W97&amp;"'!"&amp;"C2:C50")&amp;INDIRECT("'"&amp;W97&amp;"'!"&amp;"E2:E50")&amp;INDIRECT("'"&amp;W97&amp;"'!"&amp;"D2:D50"),,),0),MATCH($B97,INDIRECT("'"&amp;W97&amp;"'!"&amp;"1:1"),0))))</f>
        <v>#N/A</v>
      </c>
      <c r="Z97" s="65">
        <v>0</v>
      </c>
      <c r="AA97" s="62" t="s">
        <v>571</v>
      </c>
      <c r="AB97" s="62" t="s">
        <v>572</v>
      </c>
      <c r="AC97" s="62" t="s">
        <v>573</v>
      </c>
      <c r="AD97" s="63" t="s">
        <v>625</v>
      </c>
      <c r="AE97" s="64" t="s">
        <v>626</v>
      </c>
      <c r="AF97" s="64" t="e" cm="1">
        <f t="array" aca="1" ref="AF97" ca="1">IF(AD97="CCP1_AggregateDataFile",INDEX(INDIRECT("'"&amp;AD97&amp;"'!"&amp;"2:50"),MATCH(AA97&amp;AB97&amp;AC97,INDEX(INDIRECT("'"&amp;AD97&amp;"'!"&amp;"B2:B50")&amp;INDIRECT("'"&amp;AD97&amp;"'!"&amp;"C2:C50")&amp;INDIRECT("'"&amp;AD97&amp;"'!"&amp;"D2:D50"),,),0),MATCH($B97,INDIRECT("'"&amp;AD97&amp;"'!"&amp;"1:1"),0)),IF(OR(AD97="CCP1_DataFile_7_3b",AD97="CCP1_DataFile_16_2",AD97="CCP1_DataFile_17_3",AD97="CCP1_DataFile_18_2"),INDEX(INDIRECT("'"&amp;AD97&amp;"'!"&amp;"2:50"),MATCH(AA97&amp;AB97&amp;AE97,INDEX(INDIRECT("'"&amp;AD97&amp;"'!"&amp;"B2:B50")&amp;INDIRECT("'"&amp;AD97&amp;"'!"&amp;"C2:C50")&amp;INDIRECT("'"&amp;AD97&amp;"'!"&amp;"D2:D50"),,),0),MATCH($B97,INDIRECT("'"&amp;AD97&amp;"'!"&amp;"1:1"),0)), INDEX(INDIRECT("'"&amp;AD97&amp;"'!"&amp;"2:50"),MATCH(AA97&amp;AB97&amp;AC97&amp;AE97,INDEX(INDIRECT("'"&amp;AD97&amp;"'!"&amp;"B2:B50")&amp;INDIRECT("'"&amp;AD97&amp;"'!"&amp;"C2:C50")&amp;INDIRECT("'"&amp;AD97&amp;"'!"&amp;"E2:E50")&amp;INDIRECT("'"&amp;AD97&amp;"'!"&amp;"D2:D50"),,),0),MATCH($B97,INDIRECT("'"&amp;AD97&amp;"'!"&amp;"1:1"),0))))</f>
        <v>#N/A</v>
      </c>
      <c r="AG97" s="65">
        <v>0</v>
      </c>
    </row>
    <row r="98" spans="1:33" ht="75">
      <c r="A98" s="59">
        <v>45565</v>
      </c>
      <c r="B98" s="60" t="s">
        <v>129</v>
      </c>
      <c r="C98" s="61" t="s">
        <v>117</v>
      </c>
      <c r="D98" s="61" t="s">
        <v>130</v>
      </c>
      <c r="E98" s="61" t="s">
        <v>570</v>
      </c>
      <c r="F98" s="62" t="s">
        <v>571</v>
      </c>
      <c r="G98" s="62" t="s">
        <v>572</v>
      </c>
      <c r="H98" s="62" t="s">
        <v>573</v>
      </c>
      <c r="I98" s="63" t="s">
        <v>625</v>
      </c>
      <c r="J98" s="64" t="s">
        <v>627</v>
      </c>
      <c r="K98" s="64" t="e" cm="1">
        <f t="array" aca="1" ref="K98" ca="1">IF(I98="CCP1_AggregateDataFile",INDEX(INDIRECT("'"&amp;I98&amp;"'!"&amp;"2:50"),MATCH(F98&amp;G98&amp;H98,INDEX(INDIRECT("'"&amp;I98&amp;"'!"&amp;"B2:B50")&amp;INDIRECT("'"&amp;I98&amp;"'!"&amp;"C2:C50")&amp;INDIRECT("'"&amp;I98&amp;"'!"&amp;"D2:D50"),,),0),MATCH($B98,INDIRECT("'"&amp;I98&amp;"'!"&amp;"1:1"),0)),IF(OR(I98="CCP1_DataFile_7_3b",I98="CCP1_DataFile_16_2",I98="CCP1_DataFile_17_3",I98="CCP1_DataFile_18_2"),INDEX(INDIRECT("'"&amp;I98&amp;"'!"&amp;"2:50"),MATCH(F98&amp;G98&amp;J98,INDEX(INDIRECT("'"&amp;I98&amp;"'!"&amp;"B2:B50")&amp;INDIRECT("'"&amp;I98&amp;"'!"&amp;"C2:C50")&amp;INDIRECT("'"&amp;I98&amp;"'!"&amp;"D2:D50"),,),0),MATCH($B98,INDIRECT("'"&amp;I98&amp;"'!"&amp;"1:1"),0)), INDEX(INDIRECT("'"&amp;I98&amp;"'!"&amp;"2:50"),MATCH(F98&amp;G98&amp;H98&amp;J98,INDEX(INDIRECT("'"&amp;I98&amp;"'!"&amp;"B2:B50")&amp;INDIRECT("'"&amp;I98&amp;"'!"&amp;"C2:C50")&amp;INDIRECT("'"&amp;I98&amp;"'!"&amp;"E2:E50")&amp;INDIRECT("'"&amp;I98&amp;"'!"&amp;"D2:D50"),,),0),MATCH($B98,INDIRECT("'"&amp;I98&amp;"'!"&amp;"1:1"),0))))</f>
        <v>#N/A</v>
      </c>
      <c r="L98" s="65">
        <v>0</v>
      </c>
      <c r="M98" s="62" t="s">
        <v>571</v>
      </c>
      <c r="N98" s="62" t="s">
        <v>572</v>
      </c>
      <c r="O98" s="62" t="s">
        <v>573</v>
      </c>
      <c r="P98" s="63" t="s">
        <v>625</v>
      </c>
      <c r="Q98" s="64" t="s">
        <v>627</v>
      </c>
      <c r="R98" s="64" t="e" cm="1">
        <f t="array" aca="1" ref="R98" ca="1">IF(P98="CCP1_AggregateDataFile",INDEX(INDIRECT("'"&amp;P98&amp;"'!"&amp;"2:50"),MATCH(M98&amp;N98&amp;O98,INDEX(INDIRECT("'"&amp;P98&amp;"'!"&amp;"B2:B50")&amp;INDIRECT("'"&amp;P98&amp;"'!"&amp;"C2:C50")&amp;INDIRECT("'"&amp;P98&amp;"'!"&amp;"D2:D50"),,),0),MATCH($B98,INDIRECT("'"&amp;P98&amp;"'!"&amp;"1:1"),0)),IF(OR(P98="CCP1_DataFile_7_3b",P98="CCP1_DataFile_16_2",P98="CCP1_DataFile_17_3",P98="CCP1_DataFile_18_2"),INDEX(INDIRECT("'"&amp;P98&amp;"'!"&amp;"2:50"),MATCH(M98&amp;N98&amp;Q98,INDEX(INDIRECT("'"&amp;P98&amp;"'!"&amp;"B2:B50")&amp;INDIRECT("'"&amp;P98&amp;"'!"&amp;"C2:C50")&amp;INDIRECT("'"&amp;P98&amp;"'!"&amp;"D2:D50"),,),0),MATCH($B98,INDIRECT("'"&amp;P98&amp;"'!"&amp;"1:1"),0)), INDEX(INDIRECT("'"&amp;P98&amp;"'!"&amp;"2:50"),MATCH(M98&amp;N98&amp;O98&amp;Q98,INDEX(INDIRECT("'"&amp;P98&amp;"'!"&amp;"B2:B50")&amp;INDIRECT("'"&amp;P98&amp;"'!"&amp;"C2:C50")&amp;INDIRECT("'"&amp;P98&amp;"'!"&amp;"E2:E50")&amp;INDIRECT("'"&amp;P98&amp;"'!"&amp;"D2:D50"),,),0),MATCH($B98,INDIRECT("'"&amp;P98&amp;"'!"&amp;"1:1"),0))))</f>
        <v>#N/A</v>
      </c>
      <c r="S98" s="65">
        <v>0</v>
      </c>
      <c r="T98" s="62" t="s">
        <v>571</v>
      </c>
      <c r="U98" s="62" t="s">
        <v>572</v>
      </c>
      <c r="V98" s="62" t="s">
        <v>573</v>
      </c>
      <c r="W98" s="63" t="s">
        <v>625</v>
      </c>
      <c r="X98" s="64" t="s">
        <v>627</v>
      </c>
      <c r="Y98" s="64" t="e" cm="1">
        <f t="array" aca="1" ref="Y98" ca="1">IF(W98="CCP1_AggregateDataFile",INDEX(INDIRECT("'"&amp;W98&amp;"'!"&amp;"2:50"),MATCH(T98&amp;U98&amp;V98,INDEX(INDIRECT("'"&amp;W98&amp;"'!"&amp;"B2:B50")&amp;INDIRECT("'"&amp;W98&amp;"'!"&amp;"C2:C50")&amp;INDIRECT("'"&amp;W98&amp;"'!"&amp;"D2:D50"),,),0),MATCH($B98,INDIRECT("'"&amp;W98&amp;"'!"&amp;"1:1"),0)),IF(OR(W98="CCP1_DataFile_7_3b",W98="CCP1_DataFile_16_2",W98="CCP1_DataFile_17_3",W98="CCP1_DataFile_18_2"),INDEX(INDIRECT("'"&amp;W98&amp;"'!"&amp;"2:50"),MATCH(T98&amp;U98&amp;X98,INDEX(INDIRECT("'"&amp;W98&amp;"'!"&amp;"B2:B50")&amp;INDIRECT("'"&amp;W98&amp;"'!"&amp;"C2:C50")&amp;INDIRECT("'"&amp;W98&amp;"'!"&amp;"D2:D50"),,),0),MATCH($B98,INDIRECT("'"&amp;W98&amp;"'!"&amp;"1:1"),0)), INDEX(INDIRECT("'"&amp;W98&amp;"'!"&amp;"2:50"),MATCH(T98&amp;U98&amp;V98&amp;X98,INDEX(INDIRECT("'"&amp;W98&amp;"'!"&amp;"B2:B50")&amp;INDIRECT("'"&amp;W98&amp;"'!"&amp;"C2:C50")&amp;INDIRECT("'"&amp;W98&amp;"'!"&amp;"E2:E50")&amp;INDIRECT("'"&amp;W98&amp;"'!"&amp;"D2:D50"),,),0),MATCH($B98,INDIRECT("'"&amp;W98&amp;"'!"&amp;"1:1"),0))))</f>
        <v>#N/A</v>
      </c>
      <c r="Z98" s="65">
        <v>0</v>
      </c>
      <c r="AA98" s="62" t="s">
        <v>571</v>
      </c>
      <c r="AB98" s="62" t="s">
        <v>572</v>
      </c>
      <c r="AC98" s="62" t="s">
        <v>573</v>
      </c>
      <c r="AD98" s="63" t="s">
        <v>625</v>
      </c>
      <c r="AE98" s="64" t="s">
        <v>627</v>
      </c>
      <c r="AF98" s="64" t="e" cm="1">
        <f t="array" aca="1" ref="AF98" ca="1">IF(AD98="CCP1_AggregateDataFile",INDEX(INDIRECT("'"&amp;AD98&amp;"'!"&amp;"2:50"),MATCH(AA98&amp;AB98&amp;AC98,INDEX(INDIRECT("'"&amp;AD98&amp;"'!"&amp;"B2:B50")&amp;INDIRECT("'"&amp;AD98&amp;"'!"&amp;"C2:C50")&amp;INDIRECT("'"&amp;AD98&amp;"'!"&amp;"D2:D50"),,),0),MATCH($B98,INDIRECT("'"&amp;AD98&amp;"'!"&amp;"1:1"),0)),IF(OR(AD98="CCP1_DataFile_7_3b",AD98="CCP1_DataFile_16_2",AD98="CCP1_DataFile_17_3",AD98="CCP1_DataFile_18_2"),INDEX(INDIRECT("'"&amp;AD98&amp;"'!"&amp;"2:50"),MATCH(AA98&amp;AB98&amp;AE98,INDEX(INDIRECT("'"&amp;AD98&amp;"'!"&amp;"B2:B50")&amp;INDIRECT("'"&amp;AD98&amp;"'!"&amp;"C2:C50")&amp;INDIRECT("'"&amp;AD98&amp;"'!"&amp;"D2:D50"),,),0),MATCH($B98,INDIRECT("'"&amp;AD98&amp;"'!"&amp;"1:1"),0)), INDEX(INDIRECT("'"&amp;AD98&amp;"'!"&amp;"2:50"),MATCH(AA98&amp;AB98&amp;AC98&amp;AE98,INDEX(INDIRECT("'"&amp;AD98&amp;"'!"&amp;"B2:B50")&amp;INDIRECT("'"&amp;AD98&amp;"'!"&amp;"C2:C50")&amp;INDIRECT("'"&amp;AD98&amp;"'!"&amp;"E2:E50")&amp;INDIRECT("'"&amp;AD98&amp;"'!"&amp;"D2:D50"),,),0),MATCH($B98,INDIRECT("'"&amp;AD98&amp;"'!"&amp;"1:1"),0))))</f>
        <v>#N/A</v>
      </c>
      <c r="AG98" s="65">
        <v>0</v>
      </c>
    </row>
    <row r="99" spans="1:33" ht="75">
      <c r="A99" s="59">
        <v>45565</v>
      </c>
      <c r="B99" s="60" t="s">
        <v>129</v>
      </c>
      <c r="C99" s="61" t="s">
        <v>117</v>
      </c>
      <c r="D99" s="61" t="s">
        <v>130</v>
      </c>
      <c r="E99" s="61" t="s">
        <v>570</v>
      </c>
      <c r="F99" s="62" t="s">
        <v>571</v>
      </c>
      <c r="G99" s="62" t="s">
        <v>572</v>
      </c>
      <c r="H99" s="62" t="s">
        <v>573</v>
      </c>
      <c r="I99" s="63" t="s">
        <v>625</v>
      </c>
      <c r="J99" s="64" t="s">
        <v>628</v>
      </c>
      <c r="K99" s="64" t="e" cm="1">
        <f t="array" aca="1" ref="K99" ca="1">IF(I99="CCP1_AggregateDataFile",INDEX(INDIRECT("'"&amp;I99&amp;"'!"&amp;"2:50"),MATCH(F99&amp;G99&amp;H99,INDEX(INDIRECT("'"&amp;I99&amp;"'!"&amp;"B2:B50")&amp;INDIRECT("'"&amp;I99&amp;"'!"&amp;"C2:C50")&amp;INDIRECT("'"&amp;I99&amp;"'!"&amp;"D2:D50"),,),0),MATCH($B99,INDIRECT("'"&amp;I99&amp;"'!"&amp;"1:1"),0)),IF(OR(I99="CCP1_DataFile_7_3b",I99="CCP1_DataFile_16_2",I99="CCP1_DataFile_17_3",I99="CCP1_DataFile_18_2"),INDEX(INDIRECT("'"&amp;I99&amp;"'!"&amp;"2:50"),MATCH(F99&amp;G99&amp;J99,INDEX(INDIRECT("'"&amp;I99&amp;"'!"&amp;"B2:B50")&amp;INDIRECT("'"&amp;I99&amp;"'!"&amp;"C2:C50")&amp;INDIRECT("'"&amp;I99&amp;"'!"&amp;"D2:D50"),,),0),MATCH($B99,INDIRECT("'"&amp;I99&amp;"'!"&amp;"1:1"),0)), INDEX(INDIRECT("'"&amp;I99&amp;"'!"&amp;"2:50"),MATCH(F99&amp;G99&amp;H99&amp;J99,INDEX(INDIRECT("'"&amp;I99&amp;"'!"&amp;"B2:B50")&amp;INDIRECT("'"&amp;I99&amp;"'!"&amp;"C2:C50")&amp;INDIRECT("'"&amp;I99&amp;"'!"&amp;"E2:E50")&amp;INDIRECT("'"&amp;I99&amp;"'!"&amp;"D2:D50"),,),0),MATCH($B99,INDIRECT("'"&amp;I99&amp;"'!"&amp;"1:1"),0))))</f>
        <v>#N/A</v>
      </c>
      <c r="L99" s="65">
        <v>0</v>
      </c>
      <c r="M99" s="62" t="s">
        <v>571</v>
      </c>
      <c r="N99" s="62" t="s">
        <v>572</v>
      </c>
      <c r="O99" s="62" t="s">
        <v>573</v>
      </c>
      <c r="P99" s="63" t="s">
        <v>625</v>
      </c>
      <c r="Q99" s="64" t="s">
        <v>628</v>
      </c>
      <c r="R99" s="64" t="e" cm="1">
        <f t="array" aca="1" ref="R99" ca="1">IF(P99="CCP1_AggregateDataFile",INDEX(INDIRECT("'"&amp;P99&amp;"'!"&amp;"2:50"),MATCH(M99&amp;N99&amp;O99,INDEX(INDIRECT("'"&amp;P99&amp;"'!"&amp;"B2:B50")&amp;INDIRECT("'"&amp;P99&amp;"'!"&amp;"C2:C50")&amp;INDIRECT("'"&amp;P99&amp;"'!"&amp;"D2:D50"),,),0),MATCH($B99,INDIRECT("'"&amp;P99&amp;"'!"&amp;"1:1"),0)),IF(OR(P99="CCP1_DataFile_7_3b",P99="CCP1_DataFile_16_2",P99="CCP1_DataFile_17_3",P99="CCP1_DataFile_18_2"),INDEX(INDIRECT("'"&amp;P99&amp;"'!"&amp;"2:50"),MATCH(M99&amp;N99&amp;Q99,INDEX(INDIRECT("'"&amp;P99&amp;"'!"&amp;"B2:B50")&amp;INDIRECT("'"&amp;P99&amp;"'!"&amp;"C2:C50")&amp;INDIRECT("'"&amp;P99&amp;"'!"&amp;"D2:D50"),,),0),MATCH($B99,INDIRECT("'"&amp;P99&amp;"'!"&amp;"1:1"),0)), INDEX(INDIRECT("'"&amp;P99&amp;"'!"&amp;"2:50"),MATCH(M99&amp;N99&amp;O99&amp;Q99,INDEX(INDIRECT("'"&amp;P99&amp;"'!"&amp;"B2:B50")&amp;INDIRECT("'"&amp;P99&amp;"'!"&amp;"C2:C50")&amp;INDIRECT("'"&amp;P99&amp;"'!"&amp;"E2:E50")&amp;INDIRECT("'"&amp;P99&amp;"'!"&amp;"D2:D50"),,),0),MATCH($B99,INDIRECT("'"&amp;P99&amp;"'!"&amp;"1:1"),0))))</f>
        <v>#N/A</v>
      </c>
      <c r="S99" s="65">
        <v>0</v>
      </c>
      <c r="T99" s="62" t="s">
        <v>571</v>
      </c>
      <c r="U99" s="62" t="s">
        <v>572</v>
      </c>
      <c r="V99" s="62" t="s">
        <v>573</v>
      </c>
      <c r="W99" s="63" t="s">
        <v>625</v>
      </c>
      <c r="X99" s="64" t="s">
        <v>628</v>
      </c>
      <c r="Y99" s="64" t="e" cm="1">
        <f t="array" aca="1" ref="Y99" ca="1">IF(W99="CCP1_AggregateDataFile",INDEX(INDIRECT("'"&amp;W99&amp;"'!"&amp;"2:50"),MATCH(T99&amp;U99&amp;V99,INDEX(INDIRECT("'"&amp;W99&amp;"'!"&amp;"B2:B50")&amp;INDIRECT("'"&amp;W99&amp;"'!"&amp;"C2:C50")&amp;INDIRECT("'"&amp;W99&amp;"'!"&amp;"D2:D50"),,),0),MATCH($B99,INDIRECT("'"&amp;W99&amp;"'!"&amp;"1:1"),0)),IF(OR(W99="CCP1_DataFile_7_3b",W99="CCP1_DataFile_16_2",W99="CCP1_DataFile_17_3",W99="CCP1_DataFile_18_2"),INDEX(INDIRECT("'"&amp;W99&amp;"'!"&amp;"2:50"),MATCH(T99&amp;U99&amp;X99,INDEX(INDIRECT("'"&amp;W99&amp;"'!"&amp;"B2:B50")&amp;INDIRECT("'"&amp;W99&amp;"'!"&amp;"C2:C50")&amp;INDIRECT("'"&amp;W99&amp;"'!"&amp;"D2:D50"),,),0),MATCH($B99,INDIRECT("'"&amp;W99&amp;"'!"&amp;"1:1"),0)), INDEX(INDIRECT("'"&amp;W99&amp;"'!"&amp;"2:50"),MATCH(T99&amp;U99&amp;V99&amp;X99,INDEX(INDIRECT("'"&amp;W99&amp;"'!"&amp;"B2:B50")&amp;INDIRECT("'"&amp;W99&amp;"'!"&amp;"C2:C50")&amp;INDIRECT("'"&amp;W99&amp;"'!"&amp;"E2:E50")&amp;INDIRECT("'"&amp;W99&amp;"'!"&amp;"D2:D50"),,),0),MATCH($B99,INDIRECT("'"&amp;W99&amp;"'!"&amp;"1:1"),0))))</f>
        <v>#N/A</v>
      </c>
      <c r="Z99" s="65">
        <v>0</v>
      </c>
      <c r="AA99" s="62" t="s">
        <v>571</v>
      </c>
      <c r="AB99" s="62" t="s">
        <v>572</v>
      </c>
      <c r="AC99" s="62" t="s">
        <v>573</v>
      </c>
      <c r="AD99" s="63" t="s">
        <v>625</v>
      </c>
      <c r="AE99" s="64" t="s">
        <v>628</v>
      </c>
      <c r="AF99" s="64" t="e" cm="1">
        <f t="array" aca="1" ref="AF99" ca="1">IF(AD99="CCP1_AggregateDataFile",INDEX(INDIRECT("'"&amp;AD99&amp;"'!"&amp;"2:50"),MATCH(AA99&amp;AB99&amp;AC99,INDEX(INDIRECT("'"&amp;AD99&amp;"'!"&amp;"B2:B50")&amp;INDIRECT("'"&amp;AD99&amp;"'!"&amp;"C2:C50")&amp;INDIRECT("'"&amp;AD99&amp;"'!"&amp;"D2:D50"),,),0),MATCH($B99,INDIRECT("'"&amp;AD99&amp;"'!"&amp;"1:1"),0)),IF(OR(AD99="CCP1_DataFile_7_3b",AD99="CCP1_DataFile_16_2",AD99="CCP1_DataFile_17_3",AD99="CCP1_DataFile_18_2"),INDEX(INDIRECT("'"&amp;AD99&amp;"'!"&amp;"2:50"),MATCH(AA99&amp;AB99&amp;AE99,INDEX(INDIRECT("'"&amp;AD99&amp;"'!"&amp;"B2:B50")&amp;INDIRECT("'"&amp;AD99&amp;"'!"&amp;"C2:C50")&amp;INDIRECT("'"&amp;AD99&amp;"'!"&amp;"D2:D50"),,),0),MATCH($B99,INDIRECT("'"&amp;AD99&amp;"'!"&amp;"1:1"),0)), INDEX(INDIRECT("'"&amp;AD99&amp;"'!"&amp;"2:50"),MATCH(AA99&amp;AB99&amp;AC99&amp;AE99,INDEX(INDIRECT("'"&amp;AD99&amp;"'!"&amp;"B2:B50")&amp;INDIRECT("'"&amp;AD99&amp;"'!"&amp;"C2:C50")&amp;INDIRECT("'"&amp;AD99&amp;"'!"&amp;"E2:E50")&amp;INDIRECT("'"&amp;AD99&amp;"'!"&amp;"D2:D50"),,),0),MATCH($B99,INDIRECT("'"&amp;AD99&amp;"'!"&amp;"1:1"),0))))</f>
        <v>#N/A</v>
      </c>
      <c r="AG99" s="65">
        <v>0</v>
      </c>
    </row>
    <row r="100" spans="1:33" ht="75">
      <c r="A100" s="59">
        <v>45565</v>
      </c>
      <c r="B100" s="60" t="s">
        <v>129</v>
      </c>
      <c r="C100" s="61" t="s">
        <v>117</v>
      </c>
      <c r="D100" s="61" t="s">
        <v>130</v>
      </c>
      <c r="E100" s="61" t="s">
        <v>570</v>
      </c>
      <c r="F100" s="62" t="s">
        <v>571</v>
      </c>
      <c r="G100" s="62" t="s">
        <v>572</v>
      </c>
      <c r="H100" s="62" t="s">
        <v>573</v>
      </c>
      <c r="I100" s="63" t="s">
        <v>625</v>
      </c>
      <c r="J100" s="64" t="s">
        <v>629</v>
      </c>
      <c r="K100" s="64" t="e" cm="1">
        <f t="array" aca="1" ref="K100" ca="1">IF(I100="CCP1_AggregateDataFile",INDEX(INDIRECT("'"&amp;I100&amp;"'!"&amp;"2:50"),MATCH(F100&amp;G100&amp;H100,INDEX(INDIRECT("'"&amp;I100&amp;"'!"&amp;"B2:B50")&amp;INDIRECT("'"&amp;I100&amp;"'!"&amp;"C2:C50")&amp;INDIRECT("'"&amp;I100&amp;"'!"&amp;"D2:D50"),,),0),MATCH($B100,INDIRECT("'"&amp;I100&amp;"'!"&amp;"1:1"),0)),IF(OR(I100="CCP1_DataFile_7_3b",I100="CCP1_DataFile_16_2",I100="CCP1_DataFile_17_3",I100="CCP1_DataFile_18_2"),INDEX(INDIRECT("'"&amp;I100&amp;"'!"&amp;"2:50"),MATCH(F100&amp;G100&amp;J100,INDEX(INDIRECT("'"&amp;I100&amp;"'!"&amp;"B2:B50")&amp;INDIRECT("'"&amp;I100&amp;"'!"&amp;"C2:C50")&amp;INDIRECT("'"&amp;I100&amp;"'!"&amp;"D2:D50"),,),0),MATCH($B100,INDIRECT("'"&amp;I100&amp;"'!"&amp;"1:1"),0)), INDEX(INDIRECT("'"&amp;I100&amp;"'!"&amp;"2:50"),MATCH(F100&amp;G100&amp;H100&amp;J100,INDEX(INDIRECT("'"&amp;I100&amp;"'!"&amp;"B2:B50")&amp;INDIRECT("'"&amp;I100&amp;"'!"&amp;"C2:C50")&amp;INDIRECT("'"&amp;I100&amp;"'!"&amp;"E2:E50")&amp;INDIRECT("'"&amp;I100&amp;"'!"&amp;"D2:D50"),,),0),MATCH($B100,INDIRECT("'"&amp;I100&amp;"'!"&amp;"1:1"),0))))</f>
        <v>#N/A</v>
      </c>
      <c r="L100" s="65">
        <v>0</v>
      </c>
      <c r="M100" s="62" t="s">
        <v>571</v>
      </c>
      <c r="N100" s="62" t="s">
        <v>572</v>
      </c>
      <c r="O100" s="62" t="s">
        <v>573</v>
      </c>
      <c r="P100" s="63" t="s">
        <v>625</v>
      </c>
      <c r="Q100" s="64" t="s">
        <v>629</v>
      </c>
      <c r="R100" s="64" t="e" cm="1">
        <f t="array" aca="1" ref="R100" ca="1">IF(P100="CCP1_AggregateDataFile",INDEX(INDIRECT("'"&amp;P100&amp;"'!"&amp;"2:50"),MATCH(M100&amp;N100&amp;O100,INDEX(INDIRECT("'"&amp;P100&amp;"'!"&amp;"B2:B50")&amp;INDIRECT("'"&amp;P100&amp;"'!"&amp;"C2:C50")&amp;INDIRECT("'"&amp;P100&amp;"'!"&amp;"D2:D50"),,),0),MATCH($B100,INDIRECT("'"&amp;P100&amp;"'!"&amp;"1:1"),0)),IF(OR(P100="CCP1_DataFile_7_3b",P100="CCP1_DataFile_16_2",P100="CCP1_DataFile_17_3",P100="CCP1_DataFile_18_2"),INDEX(INDIRECT("'"&amp;P100&amp;"'!"&amp;"2:50"),MATCH(M100&amp;N100&amp;Q100,INDEX(INDIRECT("'"&amp;P100&amp;"'!"&amp;"B2:B50")&amp;INDIRECT("'"&amp;P100&amp;"'!"&amp;"C2:C50")&amp;INDIRECT("'"&amp;P100&amp;"'!"&amp;"D2:D50"),,),0),MATCH($B100,INDIRECT("'"&amp;P100&amp;"'!"&amp;"1:1"),0)), INDEX(INDIRECT("'"&amp;P100&amp;"'!"&amp;"2:50"),MATCH(M100&amp;N100&amp;O100&amp;Q100,INDEX(INDIRECT("'"&amp;P100&amp;"'!"&amp;"B2:B50")&amp;INDIRECT("'"&amp;P100&amp;"'!"&amp;"C2:C50")&amp;INDIRECT("'"&amp;P100&amp;"'!"&amp;"E2:E50")&amp;INDIRECT("'"&amp;P100&amp;"'!"&amp;"D2:D50"),,),0),MATCH($B100,INDIRECT("'"&amp;P100&amp;"'!"&amp;"1:1"),0))))</f>
        <v>#N/A</v>
      </c>
      <c r="S100" s="65">
        <v>0</v>
      </c>
      <c r="T100" s="62" t="s">
        <v>571</v>
      </c>
      <c r="U100" s="62" t="s">
        <v>572</v>
      </c>
      <c r="V100" s="62" t="s">
        <v>573</v>
      </c>
      <c r="W100" s="63" t="s">
        <v>625</v>
      </c>
      <c r="X100" s="64" t="s">
        <v>629</v>
      </c>
      <c r="Y100" s="64" t="e" cm="1">
        <f t="array" aca="1" ref="Y100" ca="1">IF(W100="CCP1_AggregateDataFile",INDEX(INDIRECT("'"&amp;W100&amp;"'!"&amp;"2:50"),MATCH(T100&amp;U100&amp;V100,INDEX(INDIRECT("'"&amp;W100&amp;"'!"&amp;"B2:B50")&amp;INDIRECT("'"&amp;W100&amp;"'!"&amp;"C2:C50")&amp;INDIRECT("'"&amp;W100&amp;"'!"&amp;"D2:D50"),,),0),MATCH($B100,INDIRECT("'"&amp;W100&amp;"'!"&amp;"1:1"),0)),IF(OR(W100="CCP1_DataFile_7_3b",W100="CCP1_DataFile_16_2",W100="CCP1_DataFile_17_3",W100="CCP1_DataFile_18_2"),INDEX(INDIRECT("'"&amp;W100&amp;"'!"&amp;"2:50"),MATCH(T100&amp;U100&amp;X100,INDEX(INDIRECT("'"&amp;W100&amp;"'!"&amp;"B2:B50")&amp;INDIRECT("'"&amp;W100&amp;"'!"&amp;"C2:C50")&amp;INDIRECT("'"&amp;W100&amp;"'!"&amp;"D2:D50"),,),0),MATCH($B100,INDIRECT("'"&amp;W100&amp;"'!"&amp;"1:1"),0)), INDEX(INDIRECT("'"&amp;W100&amp;"'!"&amp;"2:50"),MATCH(T100&amp;U100&amp;V100&amp;X100,INDEX(INDIRECT("'"&amp;W100&amp;"'!"&amp;"B2:B50")&amp;INDIRECT("'"&amp;W100&amp;"'!"&amp;"C2:C50")&amp;INDIRECT("'"&amp;W100&amp;"'!"&amp;"E2:E50")&amp;INDIRECT("'"&amp;W100&amp;"'!"&amp;"D2:D50"),,),0),MATCH($B100,INDIRECT("'"&amp;W100&amp;"'!"&amp;"1:1"),0))))</f>
        <v>#N/A</v>
      </c>
      <c r="Z100" s="65">
        <v>0</v>
      </c>
      <c r="AA100" s="62" t="s">
        <v>571</v>
      </c>
      <c r="AB100" s="62" t="s">
        <v>572</v>
      </c>
      <c r="AC100" s="62" t="s">
        <v>573</v>
      </c>
      <c r="AD100" s="63" t="s">
        <v>625</v>
      </c>
      <c r="AE100" s="64" t="s">
        <v>629</v>
      </c>
      <c r="AF100" s="64" t="e" cm="1">
        <f t="array" aca="1" ref="AF100" ca="1">IF(AD100="CCP1_AggregateDataFile",INDEX(INDIRECT("'"&amp;AD100&amp;"'!"&amp;"2:50"),MATCH(AA100&amp;AB100&amp;AC100,INDEX(INDIRECT("'"&amp;AD100&amp;"'!"&amp;"B2:B50")&amp;INDIRECT("'"&amp;AD100&amp;"'!"&amp;"C2:C50")&amp;INDIRECT("'"&amp;AD100&amp;"'!"&amp;"D2:D50"),,),0),MATCH($B100,INDIRECT("'"&amp;AD100&amp;"'!"&amp;"1:1"),0)),IF(OR(AD100="CCP1_DataFile_7_3b",AD100="CCP1_DataFile_16_2",AD100="CCP1_DataFile_17_3",AD100="CCP1_DataFile_18_2"),INDEX(INDIRECT("'"&amp;AD100&amp;"'!"&amp;"2:50"),MATCH(AA100&amp;AB100&amp;AE100,INDEX(INDIRECT("'"&amp;AD100&amp;"'!"&amp;"B2:B50")&amp;INDIRECT("'"&amp;AD100&amp;"'!"&amp;"C2:C50")&amp;INDIRECT("'"&amp;AD100&amp;"'!"&amp;"D2:D50"),,),0),MATCH($B100,INDIRECT("'"&amp;AD100&amp;"'!"&amp;"1:1"),0)), INDEX(INDIRECT("'"&amp;AD100&amp;"'!"&amp;"2:50"),MATCH(AA100&amp;AB100&amp;AC100&amp;AE100,INDEX(INDIRECT("'"&amp;AD100&amp;"'!"&amp;"B2:B50")&amp;INDIRECT("'"&amp;AD100&amp;"'!"&amp;"C2:C50")&amp;INDIRECT("'"&amp;AD100&amp;"'!"&amp;"E2:E50")&amp;INDIRECT("'"&amp;AD100&amp;"'!"&amp;"D2:D50"),,),0),MATCH($B100,INDIRECT("'"&amp;AD100&amp;"'!"&amp;"1:1"),0))))</f>
        <v>#N/A</v>
      </c>
      <c r="AG100" s="65">
        <v>0</v>
      </c>
    </row>
    <row r="101" spans="1:33" ht="75">
      <c r="A101" s="59">
        <v>45565</v>
      </c>
      <c r="B101" s="60" t="s">
        <v>129</v>
      </c>
      <c r="C101" s="61" t="s">
        <v>117</v>
      </c>
      <c r="D101" s="61" t="s">
        <v>130</v>
      </c>
      <c r="E101" s="61" t="s">
        <v>570</v>
      </c>
      <c r="F101" s="62" t="s">
        <v>571</v>
      </c>
      <c r="G101" s="62" t="s">
        <v>572</v>
      </c>
      <c r="H101" s="62" t="s">
        <v>573</v>
      </c>
      <c r="I101" s="63" t="s">
        <v>625</v>
      </c>
      <c r="J101" s="64" t="s">
        <v>630</v>
      </c>
      <c r="K101" s="64" t="e" cm="1">
        <f t="array" aca="1" ref="K101" ca="1">IF(I101="CCP1_AggregateDataFile",INDEX(INDIRECT("'"&amp;I101&amp;"'!"&amp;"2:50"),MATCH(F101&amp;G101&amp;H101,INDEX(INDIRECT("'"&amp;I101&amp;"'!"&amp;"B2:B50")&amp;INDIRECT("'"&amp;I101&amp;"'!"&amp;"C2:C50")&amp;INDIRECT("'"&amp;I101&amp;"'!"&amp;"D2:D50"),,),0),MATCH($B101,INDIRECT("'"&amp;I101&amp;"'!"&amp;"1:1"),0)),IF(OR(I101="CCP1_DataFile_7_3b",I101="CCP1_DataFile_16_2",I101="CCP1_DataFile_17_3",I101="CCP1_DataFile_18_2"),INDEX(INDIRECT("'"&amp;I101&amp;"'!"&amp;"2:50"),MATCH(F101&amp;G101&amp;J101,INDEX(INDIRECT("'"&amp;I101&amp;"'!"&amp;"B2:B50")&amp;INDIRECT("'"&amp;I101&amp;"'!"&amp;"C2:C50")&amp;INDIRECT("'"&amp;I101&amp;"'!"&amp;"D2:D50"),,),0),MATCH($B101,INDIRECT("'"&amp;I101&amp;"'!"&amp;"1:1"),0)), INDEX(INDIRECT("'"&amp;I101&amp;"'!"&amp;"2:50"),MATCH(F101&amp;G101&amp;H101&amp;J101,INDEX(INDIRECT("'"&amp;I101&amp;"'!"&amp;"B2:B50")&amp;INDIRECT("'"&amp;I101&amp;"'!"&amp;"C2:C50")&amp;INDIRECT("'"&amp;I101&amp;"'!"&amp;"E2:E50")&amp;INDIRECT("'"&amp;I101&amp;"'!"&amp;"D2:D50"),,),0),MATCH($B101,INDIRECT("'"&amp;I101&amp;"'!"&amp;"1:1"),0))))</f>
        <v>#N/A</v>
      </c>
      <c r="L101" s="65">
        <v>0</v>
      </c>
      <c r="M101" s="62" t="s">
        <v>571</v>
      </c>
      <c r="N101" s="62" t="s">
        <v>572</v>
      </c>
      <c r="O101" s="62" t="s">
        <v>573</v>
      </c>
      <c r="P101" s="63" t="s">
        <v>625</v>
      </c>
      <c r="Q101" s="64" t="s">
        <v>630</v>
      </c>
      <c r="R101" s="64" t="e" cm="1">
        <f t="array" aca="1" ref="R101" ca="1">IF(P101="CCP1_AggregateDataFile",INDEX(INDIRECT("'"&amp;P101&amp;"'!"&amp;"2:50"),MATCH(M101&amp;N101&amp;O101,INDEX(INDIRECT("'"&amp;P101&amp;"'!"&amp;"B2:B50")&amp;INDIRECT("'"&amp;P101&amp;"'!"&amp;"C2:C50")&amp;INDIRECT("'"&amp;P101&amp;"'!"&amp;"D2:D50"),,),0),MATCH($B101,INDIRECT("'"&amp;P101&amp;"'!"&amp;"1:1"),0)),IF(OR(P101="CCP1_DataFile_7_3b",P101="CCP1_DataFile_16_2",P101="CCP1_DataFile_17_3",P101="CCP1_DataFile_18_2"),INDEX(INDIRECT("'"&amp;P101&amp;"'!"&amp;"2:50"),MATCH(M101&amp;N101&amp;Q101,INDEX(INDIRECT("'"&amp;P101&amp;"'!"&amp;"B2:B50")&amp;INDIRECT("'"&amp;P101&amp;"'!"&amp;"C2:C50")&amp;INDIRECT("'"&amp;P101&amp;"'!"&amp;"D2:D50"),,),0),MATCH($B101,INDIRECT("'"&amp;P101&amp;"'!"&amp;"1:1"),0)), INDEX(INDIRECT("'"&amp;P101&amp;"'!"&amp;"2:50"),MATCH(M101&amp;N101&amp;O101&amp;Q101,INDEX(INDIRECT("'"&amp;P101&amp;"'!"&amp;"B2:B50")&amp;INDIRECT("'"&amp;P101&amp;"'!"&amp;"C2:C50")&amp;INDIRECT("'"&amp;P101&amp;"'!"&amp;"E2:E50")&amp;INDIRECT("'"&amp;P101&amp;"'!"&amp;"D2:D50"),,),0),MATCH($B101,INDIRECT("'"&amp;P101&amp;"'!"&amp;"1:1"),0))))</f>
        <v>#N/A</v>
      </c>
      <c r="S101" s="65">
        <v>0</v>
      </c>
      <c r="T101" s="62" t="s">
        <v>571</v>
      </c>
      <c r="U101" s="62" t="s">
        <v>572</v>
      </c>
      <c r="V101" s="62" t="s">
        <v>573</v>
      </c>
      <c r="W101" s="63" t="s">
        <v>625</v>
      </c>
      <c r="X101" s="64" t="s">
        <v>630</v>
      </c>
      <c r="Y101" s="64" t="e" cm="1">
        <f t="array" aca="1" ref="Y101" ca="1">IF(W101="CCP1_AggregateDataFile",INDEX(INDIRECT("'"&amp;W101&amp;"'!"&amp;"2:50"),MATCH(T101&amp;U101&amp;V101,INDEX(INDIRECT("'"&amp;W101&amp;"'!"&amp;"B2:B50")&amp;INDIRECT("'"&amp;W101&amp;"'!"&amp;"C2:C50")&amp;INDIRECT("'"&amp;W101&amp;"'!"&amp;"D2:D50"),,),0),MATCH($B101,INDIRECT("'"&amp;W101&amp;"'!"&amp;"1:1"),0)),IF(OR(W101="CCP1_DataFile_7_3b",W101="CCP1_DataFile_16_2",W101="CCP1_DataFile_17_3",W101="CCP1_DataFile_18_2"),INDEX(INDIRECT("'"&amp;W101&amp;"'!"&amp;"2:50"),MATCH(T101&amp;U101&amp;X101,INDEX(INDIRECT("'"&amp;W101&amp;"'!"&amp;"B2:B50")&amp;INDIRECT("'"&amp;W101&amp;"'!"&amp;"C2:C50")&amp;INDIRECT("'"&amp;W101&amp;"'!"&amp;"D2:D50"),,),0),MATCH($B101,INDIRECT("'"&amp;W101&amp;"'!"&amp;"1:1"),0)), INDEX(INDIRECT("'"&amp;W101&amp;"'!"&amp;"2:50"),MATCH(T101&amp;U101&amp;V101&amp;X101,INDEX(INDIRECT("'"&amp;W101&amp;"'!"&amp;"B2:B50")&amp;INDIRECT("'"&amp;W101&amp;"'!"&amp;"C2:C50")&amp;INDIRECT("'"&amp;W101&amp;"'!"&amp;"E2:E50")&amp;INDIRECT("'"&amp;W101&amp;"'!"&amp;"D2:D50"),,),0),MATCH($B101,INDIRECT("'"&amp;W101&amp;"'!"&amp;"1:1"),0))))</f>
        <v>#N/A</v>
      </c>
      <c r="Z101" s="65">
        <v>0</v>
      </c>
      <c r="AA101" s="62" t="s">
        <v>571</v>
      </c>
      <c r="AB101" s="62" t="s">
        <v>572</v>
      </c>
      <c r="AC101" s="62" t="s">
        <v>573</v>
      </c>
      <c r="AD101" s="63" t="s">
        <v>625</v>
      </c>
      <c r="AE101" s="64" t="s">
        <v>630</v>
      </c>
      <c r="AF101" s="64" t="e" cm="1">
        <f t="array" aca="1" ref="AF101" ca="1">IF(AD101="CCP1_AggregateDataFile",INDEX(INDIRECT("'"&amp;AD101&amp;"'!"&amp;"2:50"),MATCH(AA101&amp;AB101&amp;AC101,INDEX(INDIRECT("'"&amp;AD101&amp;"'!"&amp;"B2:B50")&amp;INDIRECT("'"&amp;AD101&amp;"'!"&amp;"C2:C50")&amp;INDIRECT("'"&amp;AD101&amp;"'!"&amp;"D2:D50"),,),0),MATCH($B101,INDIRECT("'"&amp;AD101&amp;"'!"&amp;"1:1"),0)),IF(OR(AD101="CCP1_DataFile_7_3b",AD101="CCP1_DataFile_16_2",AD101="CCP1_DataFile_17_3",AD101="CCP1_DataFile_18_2"),INDEX(INDIRECT("'"&amp;AD101&amp;"'!"&amp;"2:50"),MATCH(AA101&amp;AB101&amp;AE101,INDEX(INDIRECT("'"&amp;AD101&amp;"'!"&amp;"B2:B50")&amp;INDIRECT("'"&amp;AD101&amp;"'!"&amp;"C2:C50")&amp;INDIRECT("'"&amp;AD101&amp;"'!"&amp;"D2:D50"),,),0),MATCH($B101,INDIRECT("'"&amp;AD101&amp;"'!"&amp;"1:1"),0)), INDEX(INDIRECT("'"&amp;AD101&amp;"'!"&amp;"2:50"),MATCH(AA101&amp;AB101&amp;AC101&amp;AE101,INDEX(INDIRECT("'"&amp;AD101&amp;"'!"&amp;"B2:B50")&amp;INDIRECT("'"&amp;AD101&amp;"'!"&amp;"C2:C50")&amp;INDIRECT("'"&amp;AD101&amp;"'!"&amp;"E2:E50")&amp;INDIRECT("'"&amp;AD101&amp;"'!"&amp;"D2:D50"),,),0),MATCH($B101,INDIRECT("'"&amp;AD101&amp;"'!"&amp;"1:1"),0))))</f>
        <v>#N/A</v>
      </c>
      <c r="AG101" s="65">
        <v>0</v>
      </c>
    </row>
    <row r="102" spans="1:33" ht="75">
      <c r="A102" s="59">
        <v>45565</v>
      </c>
      <c r="B102" s="60" t="s">
        <v>129</v>
      </c>
      <c r="C102" s="61" t="s">
        <v>117</v>
      </c>
      <c r="D102" s="61" t="s">
        <v>130</v>
      </c>
      <c r="E102" s="61" t="s">
        <v>570</v>
      </c>
      <c r="F102" s="62" t="s">
        <v>571</v>
      </c>
      <c r="G102" s="62" t="s">
        <v>572</v>
      </c>
      <c r="H102" s="62" t="s">
        <v>573</v>
      </c>
      <c r="I102" s="63" t="s">
        <v>625</v>
      </c>
      <c r="J102" s="64" t="s">
        <v>631</v>
      </c>
      <c r="K102" s="64" t="e" cm="1">
        <f t="array" aca="1" ref="K102" ca="1">IF(I102="CCP1_AggregateDataFile",INDEX(INDIRECT("'"&amp;I102&amp;"'!"&amp;"2:50"),MATCH(F102&amp;G102&amp;H102,INDEX(INDIRECT("'"&amp;I102&amp;"'!"&amp;"B2:B50")&amp;INDIRECT("'"&amp;I102&amp;"'!"&amp;"C2:C50")&amp;INDIRECT("'"&amp;I102&amp;"'!"&amp;"D2:D50"),,),0),MATCH($B102,INDIRECT("'"&amp;I102&amp;"'!"&amp;"1:1"),0)),IF(OR(I102="CCP1_DataFile_7_3b",I102="CCP1_DataFile_16_2",I102="CCP1_DataFile_17_3",I102="CCP1_DataFile_18_2"),INDEX(INDIRECT("'"&amp;I102&amp;"'!"&amp;"2:50"),MATCH(F102&amp;G102&amp;J102,INDEX(INDIRECT("'"&amp;I102&amp;"'!"&amp;"B2:B50")&amp;INDIRECT("'"&amp;I102&amp;"'!"&amp;"C2:C50")&amp;INDIRECT("'"&amp;I102&amp;"'!"&amp;"D2:D50"),,),0),MATCH($B102,INDIRECT("'"&amp;I102&amp;"'!"&amp;"1:1"),0)), INDEX(INDIRECT("'"&amp;I102&amp;"'!"&amp;"2:50"),MATCH(F102&amp;G102&amp;H102&amp;J102,INDEX(INDIRECT("'"&amp;I102&amp;"'!"&amp;"B2:B50")&amp;INDIRECT("'"&amp;I102&amp;"'!"&amp;"C2:C50")&amp;INDIRECT("'"&amp;I102&amp;"'!"&amp;"E2:E50")&amp;INDIRECT("'"&amp;I102&amp;"'!"&amp;"D2:D50"),,),0),MATCH($B102,INDIRECT("'"&amp;I102&amp;"'!"&amp;"1:1"),0))))</f>
        <v>#N/A</v>
      </c>
      <c r="L102" s="65">
        <v>0</v>
      </c>
      <c r="M102" s="62" t="s">
        <v>571</v>
      </c>
      <c r="N102" s="62" t="s">
        <v>572</v>
      </c>
      <c r="O102" s="62" t="s">
        <v>573</v>
      </c>
      <c r="P102" s="63" t="s">
        <v>625</v>
      </c>
      <c r="Q102" s="64" t="s">
        <v>631</v>
      </c>
      <c r="R102" s="64" t="e" cm="1">
        <f t="array" aca="1" ref="R102" ca="1">IF(P102="CCP1_AggregateDataFile",INDEX(INDIRECT("'"&amp;P102&amp;"'!"&amp;"2:50"),MATCH(M102&amp;N102&amp;O102,INDEX(INDIRECT("'"&amp;P102&amp;"'!"&amp;"B2:B50")&amp;INDIRECT("'"&amp;P102&amp;"'!"&amp;"C2:C50")&amp;INDIRECT("'"&amp;P102&amp;"'!"&amp;"D2:D50"),,),0),MATCH($B102,INDIRECT("'"&amp;P102&amp;"'!"&amp;"1:1"),0)),IF(OR(P102="CCP1_DataFile_7_3b",P102="CCP1_DataFile_16_2",P102="CCP1_DataFile_17_3",P102="CCP1_DataFile_18_2"),INDEX(INDIRECT("'"&amp;P102&amp;"'!"&amp;"2:50"),MATCH(M102&amp;N102&amp;Q102,INDEX(INDIRECT("'"&amp;P102&amp;"'!"&amp;"B2:B50")&amp;INDIRECT("'"&amp;P102&amp;"'!"&amp;"C2:C50")&amp;INDIRECT("'"&amp;P102&amp;"'!"&amp;"D2:D50"),,),0),MATCH($B102,INDIRECT("'"&amp;P102&amp;"'!"&amp;"1:1"),0)), INDEX(INDIRECT("'"&amp;P102&amp;"'!"&amp;"2:50"),MATCH(M102&amp;N102&amp;O102&amp;Q102,INDEX(INDIRECT("'"&amp;P102&amp;"'!"&amp;"B2:B50")&amp;INDIRECT("'"&amp;P102&amp;"'!"&amp;"C2:C50")&amp;INDIRECT("'"&amp;P102&amp;"'!"&amp;"E2:E50")&amp;INDIRECT("'"&amp;P102&amp;"'!"&amp;"D2:D50"),,),0),MATCH($B102,INDIRECT("'"&amp;P102&amp;"'!"&amp;"1:1"),0))))</f>
        <v>#N/A</v>
      </c>
      <c r="S102" s="65">
        <v>0</v>
      </c>
      <c r="T102" s="62" t="s">
        <v>571</v>
      </c>
      <c r="U102" s="62" t="s">
        <v>572</v>
      </c>
      <c r="V102" s="62" t="s">
        <v>573</v>
      </c>
      <c r="W102" s="63" t="s">
        <v>625</v>
      </c>
      <c r="X102" s="64" t="s">
        <v>631</v>
      </c>
      <c r="Y102" s="64" t="e" cm="1">
        <f t="array" aca="1" ref="Y102" ca="1">IF(W102="CCP1_AggregateDataFile",INDEX(INDIRECT("'"&amp;W102&amp;"'!"&amp;"2:50"),MATCH(T102&amp;U102&amp;V102,INDEX(INDIRECT("'"&amp;W102&amp;"'!"&amp;"B2:B50")&amp;INDIRECT("'"&amp;W102&amp;"'!"&amp;"C2:C50")&amp;INDIRECT("'"&amp;W102&amp;"'!"&amp;"D2:D50"),,),0),MATCH($B102,INDIRECT("'"&amp;W102&amp;"'!"&amp;"1:1"),0)),IF(OR(W102="CCP1_DataFile_7_3b",W102="CCP1_DataFile_16_2",W102="CCP1_DataFile_17_3",W102="CCP1_DataFile_18_2"),INDEX(INDIRECT("'"&amp;W102&amp;"'!"&amp;"2:50"),MATCH(T102&amp;U102&amp;X102,INDEX(INDIRECT("'"&amp;W102&amp;"'!"&amp;"B2:B50")&amp;INDIRECT("'"&amp;W102&amp;"'!"&amp;"C2:C50")&amp;INDIRECT("'"&amp;W102&amp;"'!"&amp;"D2:D50"),,),0),MATCH($B102,INDIRECT("'"&amp;W102&amp;"'!"&amp;"1:1"),0)), INDEX(INDIRECT("'"&amp;W102&amp;"'!"&amp;"2:50"),MATCH(T102&amp;U102&amp;V102&amp;X102,INDEX(INDIRECT("'"&amp;W102&amp;"'!"&amp;"B2:B50")&amp;INDIRECT("'"&amp;W102&amp;"'!"&amp;"C2:C50")&amp;INDIRECT("'"&amp;W102&amp;"'!"&amp;"E2:E50")&amp;INDIRECT("'"&amp;W102&amp;"'!"&amp;"D2:D50"),,),0),MATCH($B102,INDIRECT("'"&amp;W102&amp;"'!"&amp;"1:1"),0))))</f>
        <v>#N/A</v>
      </c>
      <c r="Z102" s="65">
        <v>0</v>
      </c>
      <c r="AA102" s="62" t="s">
        <v>571</v>
      </c>
      <c r="AB102" s="62" t="s">
        <v>572</v>
      </c>
      <c r="AC102" s="62" t="s">
        <v>573</v>
      </c>
      <c r="AD102" s="63" t="s">
        <v>625</v>
      </c>
      <c r="AE102" s="64" t="s">
        <v>631</v>
      </c>
      <c r="AF102" s="64" t="e" cm="1">
        <f t="array" aca="1" ref="AF102" ca="1">IF(AD102="CCP1_AggregateDataFile",INDEX(INDIRECT("'"&amp;AD102&amp;"'!"&amp;"2:50"),MATCH(AA102&amp;AB102&amp;AC102,INDEX(INDIRECT("'"&amp;AD102&amp;"'!"&amp;"B2:B50")&amp;INDIRECT("'"&amp;AD102&amp;"'!"&amp;"C2:C50")&amp;INDIRECT("'"&amp;AD102&amp;"'!"&amp;"D2:D50"),,),0),MATCH($B102,INDIRECT("'"&amp;AD102&amp;"'!"&amp;"1:1"),0)),IF(OR(AD102="CCP1_DataFile_7_3b",AD102="CCP1_DataFile_16_2",AD102="CCP1_DataFile_17_3",AD102="CCP1_DataFile_18_2"),INDEX(INDIRECT("'"&amp;AD102&amp;"'!"&amp;"2:50"),MATCH(AA102&amp;AB102&amp;AE102,INDEX(INDIRECT("'"&amp;AD102&amp;"'!"&amp;"B2:B50")&amp;INDIRECT("'"&amp;AD102&amp;"'!"&amp;"C2:C50")&amp;INDIRECT("'"&amp;AD102&amp;"'!"&amp;"D2:D50"),,),0),MATCH($B102,INDIRECT("'"&amp;AD102&amp;"'!"&amp;"1:1"),0)), INDEX(INDIRECT("'"&amp;AD102&amp;"'!"&amp;"2:50"),MATCH(AA102&amp;AB102&amp;AC102&amp;AE102,INDEX(INDIRECT("'"&amp;AD102&amp;"'!"&amp;"B2:B50")&amp;INDIRECT("'"&amp;AD102&amp;"'!"&amp;"C2:C50")&amp;INDIRECT("'"&amp;AD102&amp;"'!"&amp;"E2:E50")&amp;INDIRECT("'"&amp;AD102&amp;"'!"&amp;"D2:D50"),,),0),MATCH($B102,INDIRECT("'"&amp;AD102&amp;"'!"&amp;"1:1"),0))))</f>
        <v>#N/A</v>
      </c>
      <c r="AG102" s="65">
        <v>0</v>
      </c>
    </row>
    <row r="103" spans="1:33" ht="45">
      <c r="A103" s="59">
        <v>45565</v>
      </c>
      <c r="B103" s="60" t="s">
        <v>131</v>
      </c>
      <c r="C103" s="61" t="s">
        <v>117</v>
      </c>
      <c r="D103" s="61" t="s">
        <v>132</v>
      </c>
      <c r="E103" s="61" t="s">
        <v>570</v>
      </c>
      <c r="F103" s="62" t="s">
        <v>571</v>
      </c>
      <c r="G103" s="62" t="s">
        <v>572</v>
      </c>
      <c r="H103" s="62" t="s">
        <v>573</v>
      </c>
      <c r="I103" s="63" t="s">
        <v>625</v>
      </c>
      <c r="J103" s="64" t="s">
        <v>626</v>
      </c>
      <c r="K103" s="64" t="e" cm="1">
        <f t="array" aca="1" ref="K103" ca="1">IF(I103="CCP1_AggregateDataFile",INDEX(INDIRECT("'"&amp;I103&amp;"'!"&amp;"2:50"),MATCH(F103&amp;G103&amp;H103,INDEX(INDIRECT("'"&amp;I103&amp;"'!"&amp;"B2:B50")&amp;INDIRECT("'"&amp;I103&amp;"'!"&amp;"C2:C50")&amp;INDIRECT("'"&amp;I103&amp;"'!"&amp;"D2:D50"),,),0),MATCH($B103,INDIRECT("'"&amp;I103&amp;"'!"&amp;"1:1"),0)),IF(OR(I103="CCP1_DataFile_7_3b",I103="CCP1_DataFile_16_2",I103="CCP1_DataFile_17_3",I103="CCP1_DataFile_18_2"),INDEX(INDIRECT("'"&amp;I103&amp;"'!"&amp;"2:50"),MATCH(F103&amp;G103&amp;J103,INDEX(INDIRECT("'"&amp;I103&amp;"'!"&amp;"B2:B50")&amp;INDIRECT("'"&amp;I103&amp;"'!"&amp;"C2:C50")&amp;INDIRECT("'"&amp;I103&amp;"'!"&amp;"D2:D50"),,),0),MATCH($B103,INDIRECT("'"&amp;I103&amp;"'!"&amp;"1:1"),0)), INDEX(INDIRECT("'"&amp;I103&amp;"'!"&amp;"2:50"),MATCH(F103&amp;G103&amp;H103&amp;J103,INDEX(INDIRECT("'"&amp;I103&amp;"'!"&amp;"B2:B50")&amp;INDIRECT("'"&amp;I103&amp;"'!"&amp;"C2:C50")&amp;INDIRECT("'"&amp;I103&amp;"'!"&amp;"E2:E50")&amp;INDIRECT("'"&amp;I103&amp;"'!"&amp;"D2:D50"),,),0),MATCH($B103,INDIRECT("'"&amp;I103&amp;"'!"&amp;"1:1"),0))))</f>
        <v>#N/A</v>
      </c>
      <c r="L103" s="65">
        <v>0</v>
      </c>
      <c r="M103" s="62" t="s">
        <v>571</v>
      </c>
      <c r="N103" s="62" t="s">
        <v>572</v>
      </c>
      <c r="O103" s="62" t="s">
        <v>573</v>
      </c>
      <c r="P103" s="63" t="s">
        <v>625</v>
      </c>
      <c r="Q103" s="64" t="s">
        <v>626</v>
      </c>
      <c r="R103" s="64" t="e" cm="1">
        <f t="array" aca="1" ref="R103" ca="1">IF(P103="CCP1_AggregateDataFile",INDEX(INDIRECT("'"&amp;P103&amp;"'!"&amp;"2:50"),MATCH(M103&amp;N103&amp;O103,INDEX(INDIRECT("'"&amp;P103&amp;"'!"&amp;"B2:B50")&amp;INDIRECT("'"&amp;P103&amp;"'!"&amp;"C2:C50")&amp;INDIRECT("'"&amp;P103&amp;"'!"&amp;"D2:D50"),,),0),MATCH($B103,INDIRECT("'"&amp;P103&amp;"'!"&amp;"1:1"),0)),IF(OR(P103="CCP1_DataFile_7_3b",P103="CCP1_DataFile_16_2",P103="CCP1_DataFile_17_3",P103="CCP1_DataFile_18_2"),INDEX(INDIRECT("'"&amp;P103&amp;"'!"&amp;"2:50"),MATCH(M103&amp;N103&amp;Q103,INDEX(INDIRECT("'"&amp;P103&amp;"'!"&amp;"B2:B50")&amp;INDIRECT("'"&amp;P103&amp;"'!"&amp;"C2:C50")&amp;INDIRECT("'"&amp;P103&amp;"'!"&amp;"D2:D50"),,),0),MATCH($B103,INDIRECT("'"&amp;P103&amp;"'!"&amp;"1:1"),0)), INDEX(INDIRECT("'"&amp;P103&amp;"'!"&amp;"2:50"),MATCH(M103&amp;N103&amp;O103&amp;Q103,INDEX(INDIRECT("'"&amp;P103&amp;"'!"&amp;"B2:B50")&amp;INDIRECT("'"&amp;P103&amp;"'!"&amp;"C2:C50")&amp;INDIRECT("'"&amp;P103&amp;"'!"&amp;"E2:E50")&amp;INDIRECT("'"&amp;P103&amp;"'!"&amp;"D2:D50"),,),0),MATCH($B103,INDIRECT("'"&amp;P103&amp;"'!"&amp;"1:1"),0))))</f>
        <v>#N/A</v>
      </c>
      <c r="S103" s="65">
        <v>0</v>
      </c>
      <c r="T103" s="62" t="s">
        <v>571</v>
      </c>
      <c r="U103" s="62" t="s">
        <v>572</v>
      </c>
      <c r="V103" s="62" t="s">
        <v>573</v>
      </c>
      <c r="W103" s="63" t="s">
        <v>625</v>
      </c>
      <c r="X103" s="64" t="s">
        <v>626</v>
      </c>
      <c r="Y103" s="64" t="e" cm="1">
        <f t="array" aca="1" ref="Y103" ca="1">IF(W103="CCP1_AggregateDataFile",INDEX(INDIRECT("'"&amp;W103&amp;"'!"&amp;"2:50"),MATCH(T103&amp;U103&amp;V103,INDEX(INDIRECT("'"&amp;W103&amp;"'!"&amp;"B2:B50")&amp;INDIRECT("'"&amp;W103&amp;"'!"&amp;"C2:C50")&amp;INDIRECT("'"&amp;W103&amp;"'!"&amp;"D2:D50"),,),0),MATCH($B103,INDIRECT("'"&amp;W103&amp;"'!"&amp;"1:1"),0)),IF(OR(W103="CCP1_DataFile_7_3b",W103="CCP1_DataFile_16_2",W103="CCP1_DataFile_17_3",W103="CCP1_DataFile_18_2"),INDEX(INDIRECT("'"&amp;W103&amp;"'!"&amp;"2:50"),MATCH(T103&amp;U103&amp;X103,INDEX(INDIRECT("'"&amp;W103&amp;"'!"&amp;"B2:B50")&amp;INDIRECT("'"&amp;W103&amp;"'!"&amp;"C2:C50")&amp;INDIRECT("'"&amp;W103&amp;"'!"&amp;"D2:D50"),,),0),MATCH($B103,INDIRECT("'"&amp;W103&amp;"'!"&amp;"1:1"),0)), INDEX(INDIRECT("'"&amp;W103&amp;"'!"&amp;"2:50"),MATCH(T103&amp;U103&amp;V103&amp;X103,INDEX(INDIRECT("'"&amp;W103&amp;"'!"&amp;"B2:B50")&amp;INDIRECT("'"&amp;W103&amp;"'!"&amp;"C2:C50")&amp;INDIRECT("'"&amp;W103&amp;"'!"&amp;"E2:E50")&amp;INDIRECT("'"&amp;W103&amp;"'!"&amp;"D2:D50"),,),0),MATCH($B103,INDIRECT("'"&amp;W103&amp;"'!"&amp;"1:1"),0))))</f>
        <v>#N/A</v>
      </c>
      <c r="Z103" s="65">
        <v>0</v>
      </c>
      <c r="AA103" s="62" t="s">
        <v>571</v>
      </c>
      <c r="AB103" s="62" t="s">
        <v>572</v>
      </c>
      <c r="AC103" s="62" t="s">
        <v>573</v>
      </c>
      <c r="AD103" s="63" t="s">
        <v>625</v>
      </c>
      <c r="AE103" s="64" t="s">
        <v>626</v>
      </c>
      <c r="AF103" s="64" t="e" cm="1">
        <f t="array" aca="1" ref="AF103" ca="1">IF(AD103="CCP1_AggregateDataFile",INDEX(INDIRECT("'"&amp;AD103&amp;"'!"&amp;"2:50"),MATCH(AA103&amp;AB103&amp;AC103,INDEX(INDIRECT("'"&amp;AD103&amp;"'!"&amp;"B2:B50")&amp;INDIRECT("'"&amp;AD103&amp;"'!"&amp;"C2:C50")&amp;INDIRECT("'"&amp;AD103&amp;"'!"&amp;"D2:D50"),,),0),MATCH($B103,INDIRECT("'"&amp;AD103&amp;"'!"&amp;"1:1"),0)),IF(OR(AD103="CCP1_DataFile_7_3b",AD103="CCP1_DataFile_16_2",AD103="CCP1_DataFile_17_3",AD103="CCP1_DataFile_18_2"),INDEX(INDIRECT("'"&amp;AD103&amp;"'!"&amp;"2:50"),MATCH(AA103&amp;AB103&amp;AE103,INDEX(INDIRECT("'"&amp;AD103&amp;"'!"&amp;"B2:B50")&amp;INDIRECT("'"&amp;AD103&amp;"'!"&amp;"C2:C50")&amp;INDIRECT("'"&amp;AD103&amp;"'!"&amp;"D2:D50"),,),0),MATCH($B103,INDIRECT("'"&amp;AD103&amp;"'!"&amp;"1:1"),0)), INDEX(INDIRECT("'"&amp;AD103&amp;"'!"&amp;"2:50"),MATCH(AA103&amp;AB103&amp;AC103&amp;AE103,INDEX(INDIRECT("'"&amp;AD103&amp;"'!"&amp;"B2:B50")&amp;INDIRECT("'"&amp;AD103&amp;"'!"&amp;"C2:C50")&amp;INDIRECT("'"&amp;AD103&amp;"'!"&amp;"E2:E50")&amp;INDIRECT("'"&amp;AD103&amp;"'!"&amp;"D2:D50"),,),0),MATCH($B103,INDIRECT("'"&amp;AD103&amp;"'!"&amp;"1:1"),0))))</f>
        <v>#N/A</v>
      </c>
      <c r="AG103" s="65">
        <v>0</v>
      </c>
    </row>
    <row r="104" spans="1:33" ht="45">
      <c r="A104" s="59">
        <v>45565</v>
      </c>
      <c r="B104" s="60" t="s">
        <v>131</v>
      </c>
      <c r="C104" s="61" t="s">
        <v>117</v>
      </c>
      <c r="D104" s="61" t="s">
        <v>132</v>
      </c>
      <c r="E104" s="61" t="s">
        <v>570</v>
      </c>
      <c r="F104" s="62" t="s">
        <v>571</v>
      </c>
      <c r="G104" s="62" t="s">
        <v>572</v>
      </c>
      <c r="H104" s="62" t="s">
        <v>573</v>
      </c>
      <c r="I104" s="63" t="s">
        <v>625</v>
      </c>
      <c r="J104" s="64" t="s">
        <v>627</v>
      </c>
      <c r="K104" s="64" t="e" cm="1">
        <f t="array" aca="1" ref="K104" ca="1">IF(I104="CCP1_AggregateDataFile",INDEX(INDIRECT("'"&amp;I104&amp;"'!"&amp;"2:50"),MATCH(F104&amp;G104&amp;H104,INDEX(INDIRECT("'"&amp;I104&amp;"'!"&amp;"B2:B50")&amp;INDIRECT("'"&amp;I104&amp;"'!"&amp;"C2:C50")&amp;INDIRECT("'"&amp;I104&amp;"'!"&amp;"D2:D50"),,),0),MATCH($B104,INDIRECT("'"&amp;I104&amp;"'!"&amp;"1:1"),0)),IF(OR(I104="CCP1_DataFile_7_3b",I104="CCP1_DataFile_16_2",I104="CCP1_DataFile_17_3",I104="CCP1_DataFile_18_2"),INDEX(INDIRECT("'"&amp;I104&amp;"'!"&amp;"2:50"),MATCH(F104&amp;G104&amp;J104,INDEX(INDIRECT("'"&amp;I104&amp;"'!"&amp;"B2:B50")&amp;INDIRECT("'"&amp;I104&amp;"'!"&amp;"C2:C50")&amp;INDIRECT("'"&amp;I104&amp;"'!"&amp;"D2:D50"),,),0),MATCH($B104,INDIRECT("'"&amp;I104&amp;"'!"&amp;"1:1"),0)), INDEX(INDIRECT("'"&amp;I104&amp;"'!"&amp;"2:50"),MATCH(F104&amp;G104&amp;H104&amp;J104,INDEX(INDIRECT("'"&amp;I104&amp;"'!"&amp;"B2:B50")&amp;INDIRECT("'"&amp;I104&amp;"'!"&amp;"C2:C50")&amp;INDIRECT("'"&amp;I104&amp;"'!"&amp;"E2:E50")&amp;INDIRECT("'"&amp;I104&amp;"'!"&amp;"D2:D50"),,),0),MATCH($B104,INDIRECT("'"&amp;I104&amp;"'!"&amp;"1:1"),0))))</f>
        <v>#N/A</v>
      </c>
      <c r="L104" s="65">
        <v>0</v>
      </c>
      <c r="M104" s="62" t="s">
        <v>571</v>
      </c>
      <c r="N104" s="62" t="s">
        <v>572</v>
      </c>
      <c r="O104" s="62" t="s">
        <v>573</v>
      </c>
      <c r="P104" s="63" t="s">
        <v>625</v>
      </c>
      <c r="Q104" s="64" t="s">
        <v>627</v>
      </c>
      <c r="R104" s="64" t="e" cm="1">
        <f t="array" aca="1" ref="R104" ca="1">IF(P104="CCP1_AggregateDataFile",INDEX(INDIRECT("'"&amp;P104&amp;"'!"&amp;"2:50"),MATCH(M104&amp;N104&amp;O104,INDEX(INDIRECT("'"&amp;P104&amp;"'!"&amp;"B2:B50")&amp;INDIRECT("'"&amp;P104&amp;"'!"&amp;"C2:C50")&amp;INDIRECT("'"&amp;P104&amp;"'!"&amp;"D2:D50"),,),0),MATCH($B104,INDIRECT("'"&amp;P104&amp;"'!"&amp;"1:1"),0)),IF(OR(P104="CCP1_DataFile_7_3b",P104="CCP1_DataFile_16_2",P104="CCP1_DataFile_17_3",P104="CCP1_DataFile_18_2"),INDEX(INDIRECT("'"&amp;P104&amp;"'!"&amp;"2:50"),MATCH(M104&amp;N104&amp;Q104,INDEX(INDIRECT("'"&amp;P104&amp;"'!"&amp;"B2:B50")&amp;INDIRECT("'"&amp;P104&amp;"'!"&amp;"C2:C50")&amp;INDIRECT("'"&amp;P104&amp;"'!"&amp;"D2:D50"),,),0),MATCH($B104,INDIRECT("'"&amp;P104&amp;"'!"&amp;"1:1"),0)), INDEX(INDIRECT("'"&amp;P104&amp;"'!"&amp;"2:50"),MATCH(M104&amp;N104&amp;O104&amp;Q104,INDEX(INDIRECT("'"&amp;P104&amp;"'!"&amp;"B2:B50")&amp;INDIRECT("'"&amp;P104&amp;"'!"&amp;"C2:C50")&amp;INDIRECT("'"&amp;P104&amp;"'!"&amp;"E2:E50")&amp;INDIRECT("'"&amp;P104&amp;"'!"&amp;"D2:D50"),,),0),MATCH($B104,INDIRECT("'"&amp;P104&amp;"'!"&amp;"1:1"),0))))</f>
        <v>#N/A</v>
      </c>
      <c r="S104" s="65">
        <v>0</v>
      </c>
      <c r="T104" s="62" t="s">
        <v>571</v>
      </c>
      <c r="U104" s="62" t="s">
        <v>572</v>
      </c>
      <c r="V104" s="62" t="s">
        <v>573</v>
      </c>
      <c r="W104" s="63" t="s">
        <v>625</v>
      </c>
      <c r="X104" s="64" t="s">
        <v>627</v>
      </c>
      <c r="Y104" s="64" t="e" cm="1">
        <f t="array" aca="1" ref="Y104" ca="1">IF(W104="CCP1_AggregateDataFile",INDEX(INDIRECT("'"&amp;W104&amp;"'!"&amp;"2:50"),MATCH(T104&amp;U104&amp;V104,INDEX(INDIRECT("'"&amp;W104&amp;"'!"&amp;"B2:B50")&amp;INDIRECT("'"&amp;W104&amp;"'!"&amp;"C2:C50")&amp;INDIRECT("'"&amp;W104&amp;"'!"&amp;"D2:D50"),,),0),MATCH($B104,INDIRECT("'"&amp;W104&amp;"'!"&amp;"1:1"),0)),IF(OR(W104="CCP1_DataFile_7_3b",W104="CCP1_DataFile_16_2",W104="CCP1_DataFile_17_3",W104="CCP1_DataFile_18_2"),INDEX(INDIRECT("'"&amp;W104&amp;"'!"&amp;"2:50"),MATCH(T104&amp;U104&amp;X104,INDEX(INDIRECT("'"&amp;W104&amp;"'!"&amp;"B2:B50")&amp;INDIRECT("'"&amp;W104&amp;"'!"&amp;"C2:C50")&amp;INDIRECT("'"&amp;W104&amp;"'!"&amp;"D2:D50"),,),0),MATCH($B104,INDIRECT("'"&amp;W104&amp;"'!"&amp;"1:1"),0)), INDEX(INDIRECT("'"&amp;W104&amp;"'!"&amp;"2:50"),MATCH(T104&amp;U104&amp;V104&amp;X104,INDEX(INDIRECT("'"&amp;W104&amp;"'!"&amp;"B2:B50")&amp;INDIRECT("'"&amp;W104&amp;"'!"&amp;"C2:C50")&amp;INDIRECT("'"&amp;W104&amp;"'!"&amp;"E2:E50")&amp;INDIRECT("'"&amp;W104&amp;"'!"&amp;"D2:D50"),,),0),MATCH($B104,INDIRECT("'"&amp;W104&amp;"'!"&amp;"1:1"),0))))</f>
        <v>#N/A</v>
      </c>
      <c r="Z104" s="65">
        <v>0</v>
      </c>
      <c r="AA104" s="62" t="s">
        <v>571</v>
      </c>
      <c r="AB104" s="62" t="s">
        <v>572</v>
      </c>
      <c r="AC104" s="62" t="s">
        <v>573</v>
      </c>
      <c r="AD104" s="63" t="s">
        <v>625</v>
      </c>
      <c r="AE104" s="64" t="s">
        <v>627</v>
      </c>
      <c r="AF104" s="64" t="e" cm="1">
        <f t="array" aca="1" ref="AF104" ca="1">IF(AD104="CCP1_AggregateDataFile",INDEX(INDIRECT("'"&amp;AD104&amp;"'!"&amp;"2:50"),MATCH(AA104&amp;AB104&amp;AC104,INDEX(INDIRECT("'"&amp;AD104&amp;"'!"&amp;"B2:B50")&amp;INDIRECT("'"&amp;AD104&amp;"'!"&amp;"C2:C50")&amp;INDIRECT("'"&amp;AD104&amp;"'!"&amp;"D2:D50"),,),0),MATCH($B104,INDIRECT("'"&amp;AD104&amp;"'!"&amp;"1:1"),0)),IF(OR(AD104="CCP1_DataFile_7_3b",AD104="CCP1_DataFile_16_2",AD104="CCP1_DataFile_17_3",AD104="CCP1_DataFile_18_2"),INDEX(INDIRECT("'"&amp;AD104&amp;"'!"&amp;"2:50"),MATCH(AA104&amp;AB104&amp;AE104,INDEX(INDIRECT("'"&amp;AD104&amp;"'!"&amp;"B2:B50")&amp;INDIRECT("'"&amp;AD104&amp;"'!"&amp;"C2:C50")&amp;INDIRECT("'"&amp;AD104&amp;"'!"&amp;"D2:D50"),,),0),MATCH($B104,INDIRECT("'"&amp;AD104&amp;"'!"&amp;"1:1"),0)), INDEX(INDIRECT("'"&amp;AD104&amp;"'!"&amp;"2:50"),MATCH(AA104&amp;AB104&amp;AC104&amp;AE104,INDEX(INDIRECT("'"&amp;AD104&amp;"'!"&amp;"B2:B50")&amp;INDIRECT("'"&amp;AD104&amp;"'!"&amp;"C2:C50")&amp;INDIRECT("'"&amp;AD104&amp;"'!"&amp;"E2:E50")&amp;INDIRECT("'"&amp;AD104&amp;"'!"&amp;"D2:D50"),,),0),MATCH($B104,INDIRECT("'"&amp;AD104&amp;"'!"&amp;"1:1"),0))))</f>
        <v>#N/A</v>
      </c>
      <c r="AG104" s="65">
        <v>0</v>
      </c>
    </row>
    <row r="105" spans="1:33" ht="45">
      <c r="A105" s="59">
        <v>45565</v>
      </c>
      <c r="B105" s="60" t="s">
        <v>131</v>
      </c>
      <c r="C105" s="61" t="s">
        <v>117</v>
      </c>
      <c r="D105" s="61" t="s">
        <v>132</v>
      </c>
      <c r="E105" s="61" t="s">
        <v>570</v>
      </c>
      <c r="F105" s="62" t="s">
        <v>571</v>
      </c>
      <c r="G105" s="62" t="s">
        <v>572</v>
      </c>
      <c r="H105" s="62" t="s">
        <v>573</v>
      </c>
      <c r="I105" s="63" t="s">
        <v>625</v>
      </c>
      <c r="J105" s="64" t="s">
        <v>628</v>
      </c>
      <c r="K105" s="64" t="e" cm="1">
        <f t="array" aca="1" ref="K105" ca="1">IF(I105="CCP1_AggregateDataFile",INDEX(INDIRECT("'"&amp;I105&amp;"'!"&amp;"2:50"),MATCH(F105&amp;G105&amp;H105,INDEX(INDIRECT("'"&amp;I105&amp;"'!"&amp;"B2:B50")&amp;INDIRECT("'"&amp;I105&amp;"'!"&amp;"C2:C50")&amp;INDIRECT("'"&amp;I105&amp;"'!"&amp;"D2:D50"),,),0),MATCH($B105,INDIRECT("'"&amp;I105&amp;"'!"&amp;"1:1"),0)),IF(OR(I105="CCP1_DataFile_7_3b",I105="CCP1_DataFile_16_2",I105="CCP1_DataFile_17_3",I105="CCP1_DataFile_18_2"),INDEX(INDIRECT("'"&amp;I105&amp;"'!"&amp;"2:50"),MATCH(F105&amp;G105&amp;J105,INDEX(INDIRECT("'"&amp;I105&amp;"'!"&amp;"B2:B50")&amp;INDIRECT("'"&amp;I105&amp;"'!"&amp;"C2:C50")&amp;INDIRECT("'"&amp;I105&amp;"'!"&amp;"D2:D50"),,),0),MATCH($B105,INDIRECT("'"&amp;I105&amp;"'!"&amp;"1:1"),0)), INDEX(INDIRECT("'"&amp;I105&amp;"'!"&amp;"2:50"),MATCH(F105&amp;G105&amp;H105&amp;J105,INDEX(INDIRECT("'"&amp;I105&amp;"'!"&amp;"B2:B50")&amp;INDIRECT("'"&amp;I105&amp;"'!"&amp;"C2:C50")&amp;INDIRECT("'"&amp;I105&amp;"'!"&amp;"E2:E50")&amp;INDIRECT("'"&amp;I105&amp;"'!"&amp;"D2:D50"),,),0),MATCH($B105,INDIRECT("'"&amp;I105&amp;"'!"&amp;"1:1"),0))))</f>
        <v>#N/A</v>
      </c>
      <c r="L105" s="65">
        <v>0</v>
      </c>
      <c r="M105" s="62" t="s">
        <v>571</v>
      </c>
      <c r="N105" s="62" t="s">
        <v>572</v>
      </c>
      <c r="O105" s="62" t="s">
        <v>573</v>
      </c>
      <c r="P105" s="63" t="s">
        <v>625</v>
      </c>
      <c r="Q105" s="64" t="s">
        <v>628</v>
      </c>
      <c r="R105" s="64" t="e" cm="1">
        <f t="array" aca="1" ref="R105" ca="1">IF(P105="CCP1_AggregateDataFile",INDEX(INDIRECT("'"&amp;P105&amp;"'!"&amp;"2:50"),MATCH(M105&amp;N105&amp;O105,INDEX(INDIRECT("'"&amp;P105&amp;"'!"&amp;"B2:B50")&amp;INDIRECT("'"&amp;P105&amp;"'!"&amp;"C2:C50")&amp;INDIRECT("'"&amp;P105&amp;"'!"&amp;"D2:D50"),,),0),MATCH($B105,INDIRECT("'"&amp;P105&amp;"'!"&amp;"1:1"),0)),IF(OR(P105="CCP1_DataFile_7_3b",P105="CCP1_DataFile_16_2",P105="CCP1_DataFile_17_3",P105="CCP1_DataFile_18_2"),INDEX(INDIRECT("'"&amp;P105&amp;"'!"&amp;"2:50"),MATCH(M105&amp;N105&amp;Q105,INDEX(INDIRECT("'"&amp;P105&amp;"'!"&amp;"B2:B50")&amp;INDIRECT("'"&amp;P105&amp;"'!"&amp;"C2:C50")&amp;INDIRECT("'"&amp;P105&amp;"'!"&amp;"D2:D50"),,),0),MATCH($B105,INDIRECT("'"&amp;P105&amp;"'!"&amp;"1:1"),0)), INDEX(INDIRECT("'"&amp;P105&amp;"'!"&amp;"2:50"),MATCH(M105&amp;N105&amp;O105&amp;Q105,INDEX(INDIRECT("'"&amp;P105&amp;"'!"&amp;"B2:B50")&amp;INDIRECT("'"&amp;P105&amp;"'!"&amp;"C2:C50")&amp;INDIRECT("'"&amp;P105&amp;"'!"&amp;"E2:E50")&amp;INDIRECT("'"&amp;P105&amp;"'!"&amp;"D2:D50"),,),0),MATCH($B105,INDIRECT("'"&amp;P105&amp;"'!"&amp;"1:1"),0))))</f>
        <v>#N/A</v>
      </c>
      <c r="S105" s="65">
        <v>0</v>
      </c>
      <c r="T105" s="62" t="s">
        <v>571</v>
      </c>
      <c r="U105" s="62" t="s">
        <v>572</v>
      </c>
      <c r="V105" s="62" t="s">
        <v>573</v>
      </c>
      <c r="W105" s="63" t="s">
        <v>625</v>
      </c>
      <c r="X105" s="64" t="s">
        <v>628</v>
      </c>
      <c r="Y105" s="64" t="e" cm="1">
        <f t="array" aca="1" ref="Y105" ca="1">IF(W105="CCP1_AggregateDataFile",INDEX(INDIRECT("'"&amp;W105&amp;"'!"&amp;"2:50"),MATCH(T105&amp;U105&amp;V105,INDEX(INDIRECT("'"&amp;W105&amp;"'!"&amp;"B2:B50")&amp;INDIRECT("'"&amp;W105&amp;"'!"&amp;"C2:C50")&amp;INDIRECT("'"&amp;W105&amp;"'!"&amp;"D2:D50"),,),0),MATCH($B105,INDIRECT("'"&amp;W105&amp;"'!"&amp;"1:1"),0)),IF(OR(W105="CCP1_DataFile_7_3b",W105="CCP1_DataFile_16_2",W105="CCP1_DataFile_17_3",W105="CCP1_DataFile_18_2"),INDEX(INDIRECT("'"&amp;W105&amp;"'!"&amp;"2:50"),MATCH(T105&amp;U105&amp;X105,INDEX(INDIRECT("'"&amp;W105&amp;"'!"&amp;"B2:B50")&amp;INDIRECT("'"&amp;W105&amp;"'!"&amp;"C2:C50")&amp;INDIRECT("'"&amp;W105&amp;"'!"&amp;"D2:D50"),,),0),MATCH($B105,INDIRECT("'"&amp;W105&amp;"'!"&amp;"1:1"),0)), INDEX(INDIRECT("'"&amp;W105&amp;"'!"&amp;"2:50"),MATCH(T105&amp;U105&amp;V105&amp;X105,INDEX(INDIRECT("'"&amp;W105&amp;"'!"&amp;"B2:B50")&amp;INDIRECT("'"&amp;W105&amp;"'!"&amp;"C2:C50")&amp;INDIRECT("'"&amp;W105&amp;"'!"&amp;"E2:E50")&amp;INDIRECT("'"&amp;W105&amp;"'!"&amp;"D2:D50"),,),0),MATCH($B105,INDIRECT("'"&amp;W105&amp;"'!"&amp;"1:1"),0))))</f>
        <v>#N/A</v>
      </c>
      <c r="Z105" s="65">
        <v>0</v>
      </c>
      <c r="AA105" s="62" t="s">
        <v>571</v>
      </c>
      <c r="AB105" s="62" t="s">
        <v>572</v>
      </c>
      <c r="AC105" s="62" t="s">
        <v>573</v>
      </c>
      <c r="AD105" s="63" t="s">
        <v>625</v>
      </c>
      <c r="AE105" s="64" t="s">
        <v>628</v>
      </c>
      <c r="AF105" s="64" t="e" cm="1">
        <f t="array" aca="1" ref="AF105" ca="1">IF(AD105="CCP1_AggregateDataFile",INDEX(INDIRECT("'"&amp;AD105&amp;"'!"&amp;"2:50"),MATCH(AA105&amp;AB105&amp;AC105,INDEX(INDIRECT("'"&amp;AD105&amp;"'!"&amp;"B2:B50")&amp;INDIRECT("'"&amp;AD105&amp;"'!"&amp;"C2:C50")&amp;INDIRECT("'"&amp;AD105&amp;"'!"&amp;"D2:D50"),,),0),MATCH($B105,INDIRECT("'"&amp;AD105&amp;"'!"&amp;"1:1"),0)),IF(OR(AD105="CCP1_DataFile_7_3b",AD105="CCP1_DataFile_16_2",AD105="CCP1_DataFile_17_3",AD105="CCP1_DataFile_18_2"),INDEX(INDIRECT("'"&amp;AD105&amp;"'!"&amp;"2:50"),MATCH(AA105&amp;AB105&amp;AE105,INDEX(INDIRECT("'"&amp;AD105&amp;"'!"&amp;"B2:B50")&amp;INDIRECT("'"&amp;AD105&amp;"'!"&amp;"C2:C50")&amp;INDIRECT("'"&amp;AD105&amp;"'!"&amp;"D2:D50"),,),0),MATCH($B105,INDIRECT("'"&amp;AD105&amp;"'!"&amp;"1:1"),0)), INDEX(INDIRECT("'"&amp;AD105&amp;"'!"&amp;"2:50"),MATCH(AA105&amp;AB105&amp;AC105&amp;AE105,INDEX(INDIRECT("'"&amp;AD105&amp;"'!"&amp;"B2:B50")&amp;INDIRECT("'"&amp;AD105&amp;"'!"&amp;"C2:C50")&amp;INDIRECT("'"&amp;AD105&amp;"'!"&amp;"E2:E50")&amp;INDIRECT("'"&amp;AD105&amp;"'!"&amp;"D2:D50"),,),0),MATCH($B105,INDIRECT("'"&amp;AD105&amp;"'!"&amp;"1:1"),0))))</f>
        <v>#N/A</v>
      </c>
      <c r="AG105" s="65">
        <v>0</v>
      </c>
    </row>
    <row r="106" spans="1:33" ht="45">
      <c r="A106" s="59">
        <v>45565</v>
      </c>
      <c r="B106" s="60" t="s">
        <v>131</v>
      </c>
      <c r="C106" s="61" t="s">
        <v>117</v>
      </c>
      <c r="D106" s="61" t="s">
        <v>132</v>
      </c>
      <c r="E106" s="61" t="s">
        <v>570</v>
      </c>
      <c r="F106" s="62" t="s">
        <v>571</v>
      </c>
      <c r="G106" s="62" t="s">
        <v>572</v>
      </c>
      <c r="H106" s="62" t="s">
        <v>573</v>
      </c>
      <c r="I106" s="63" t="s">
        <v>625</v>
      </c>
      <c r="J106" s="64" t="s">
        <v>629</v>
      </c>
      <c r="K106" s="64" t="e" cm="1">
        <f t="array" aca="1" ref="K106" ca="1">IF(I106="CCP1_AggregateDataFile",INDEX(INDIRECT("'"&amp;I106&amp;"'!"&amp;"2:50"),MATCH(F106&amp;G106&amp;H106,INDEX(INDIRECT("'"&amp;I106&amp;"'!"&amp;"B2:B50")&amp;INDIRECT("'"&amp;I106&amp;"'!"&amp;"C2:C50")&amp;INDIRECT("'"&amp;I106&amp;"'!"&amp;"D2:D50"),,),0),MATCH($B106,INDIRECT("'"&amp;I106&amp;"'!"&amp;"1:1"),0)),IF(OR(I106="CCP1_DataFile_7_3b",I106="CCP1_DataFile_16_2",I106="CCP1_DataFile_17_3",I106="CCP1_DataFile_18_2"),INDEX(INDIRECT("'"&amp;I106&amp;"'!"&amp;"2:50"),MATCH(F106&amp;G106&amp;J106,INDEX(INDIRECT("'"&amp;I106&amp;"'!"&amp;"B2:B50")&amp;INDIRECT("'"&amp;I106&amp;"'!"&amp;"C2:C50")&amp;INDIRECT("'"&amp;I106&amp;"'!"&amp;"D2:D50"),,),0),MATCH($B106,INDIRECT("'"&amp;I106&amp;"'!"&amp;"1:1"),0)), INDEX(INDIRECT("'"&amp;I106&amp;"'!"&amp;"2:50"),MATCH(F106&amp;G106&amp;H106&amp;J106,INDEX(INDIRECT("'"&amp;I106&amp;"'!"&amp;"B2:B50")&amp;INDIRECT("'"&amp;I106&amp;"'!"&amp;"C2:C50")&amp;INDIRECT("'"&amp;I106&amp;"'!"&amp;"E2:E50")&amp;INDIRECT("'"&amp;I106&amp;"'!"&amp;"D2:D50"),,),0),MATCH($B106,INDIRECT("'"&amp;I106&amp;"'!"&amp;"1:1"),0))))</f>
        <v>#N/A</v>
      </c>
      <c r="L106" s="65">
        <v>0</v>
      </c>
      <c r="M106" s="62" t="s">
        <v>571</v>
      </c>
      <c r="N106" s="62" t="s">
        <v>572</v>
      </c>
      <c r="O106" s="62" t="s">
        <v>573</v>
      </c>
      <c r="P106" s="63" t="s">
        <v>625</v>
      </c>
      <c r="Q106" s="64" t="s">
        <v>629</v>
      </c>
      <c r="R106" s="64" t="e" cm="1">
        <f t="array" aca="1" ref="R106" ca="1">IF(P106="CCP1_AggregateDataFile",INDEX(INDIRECT("'"&amp;P106&amp;"'!"&amp;"2:50"),MATCH(M106&amp;N106&amp;O106,INDEX(INDIRECT("'"&amp;P106&amp;"'!"&amp;"B2:B50")&amp;INDIRECT("'"&amp;P106&amp;"'!"&amp;"C2:C50")&amp;INDIRECT("'"&amp;P106&amp;"'!"&amp;"D2:D50"),,),0),MATCH($B106,INDIRECT("'"&amp;P106&amp;"'!"&amp;"1:1"),0)),IF(OR(P106="CCP1_DataFile_7_3b",P106="CCP1_DataFile_16_2",P106="CCP1_DataFile_17_3",P106="CCP1_DataFile_18_2"),INDEX(INDIRECT("'"&amp;P106&amp;"'!"&amp;"2:50"),MATCH(M106&amp;N106&amp;Q106,INDEX(INDIRECT("'"&amp;P106&amp;"'!"&amp;"B2:B50")&amp;INDIRECT("'"&amp;P106&amp;"'!"&amp;"C2:C50")&amp;INDIRECT("'"&amp;P106&amp;"'!"&amp;"D2:D50"),,),0),MATCH($B106,INDIRECT("'"&amp;P106&amp;"'!"&amp;"1:1"),0)), INDEX(INDIRECT("'"&amp;P106&amp;"'!"&amp;"2:50"),MATCH(M106&amp;N106&amp;O106&amp;Q106,INDEX(INDIRECT("'"&amp;P106&amp;"'!"&amp;"B2:B50")&amp;INDIRECT("'"&amp;P106&amp;"'!"&amp;"C2:C50")&amp;INDIRECT("'"&amp;P106&amp;"'!"&amp;"E2:E50")&amp;INDIRECT("'"&amp;P106&amp;"'!"&amp;"D2:D50"),,),0),MATCH($B106,INDIRECT("'"&amp;P106&amp;"'!"&amp;"1:1"),0))))</f>
        <v>#N/A</v>
      </c>
      <c r="S106" s="65">
        <v>0</v>
      </c>
      <c r="T106" s="62" t="s">
        <v>571</v>
      </c>
      <c r="U106" s="62" t="s">
        <v>572</v>
      </c>
      <c r="V106" s="62" t="s">
        <v>573</v>
      </c>
      <c r="W106" s="63" t="s">
        <v>625</v>
      </c>
      <c r="X106" s="64" t="s">
        <v>629</v>
      </c>
      <c r="Y106" s="64" t="e" cm="1">
        <f t="array" aca="1" ref="Y106" ca="1">IF(W106="CCP1_AggregateDataFile",INDEX(INDIRECT("'"&amp;W106&amp;"'!"&amp;"2:50"),MATCH(T106&amp;U106&amp;V106,INDEX(INDIRECT("'"&amp;W106&amp;"'!"&amp;"B2:B50")&amp;INDIRECT("'"&amp;W106&amp;"'!"&amp;"C2:C50")&amp;INDIRECT("'"&amp;W106&amp;"'!"&amp;"D2:D50"),,),0),MATCH($B106,INDIRECT("'"&amp;W106&amp;"'!"&amp;"1:1"),0)),IF(OR(W106="CCP1_DataFile_7_3b",W106="CCP1_DataFile_16_2",W106="CCP1_DataFile_17_3",W106="CCP1_DataFile_18_2"),INDEX(INDIRECT("'"&amp;W106&amp;"'!"&amp;"2:50"),MATCH(T106&amp;U106&amp;X106,INDEX(INDIRECT("'"&amp;W106&amp;"'!"&amp;"B2:B50")&amp;INDIRECT("'"&amp;W106&amp;"'!"&amp;"C2:C50")&amp;INDIRECT("'"&amp;W106&amp;"'!"&amp;"D2:D50"),,),0),MATCH($B106,INDIRECT("'"&amp;W106&amp;"'!"&amp;"1:1"),0)), INDEX(INDIRECT("'"&amp;W106&amp;"'!"&amp;"2:50"),MATCH(T106&amp;U106&amp;V106&amp;X106,INDEX(INDIRECT("'"&amp;W106&amp;"'!"&amp;"B2:B50")&amp;INDIRECT("'"&amp;W106&amp;"'!"&amp;"C2:C50")&amp;INDIRECT("'"&amp;W106&amp;"'!"&amp;"E2:E50")&amp;INDIRECT("'"&amp;W106&amp;"'!"&amp;"D2:D50"),,),0),MATCH($B106,INDIRECT("'"&amp;W106&amp;"'!"&amp;"1:1"),0))))</f>
        <v>#N/A</v>
      </c>
      <c r="Z106" s="65">
        <v>0</v>
      </c>
      <c r="AA106" s="62" t="s">
        <v>571</v>
      </c>
      <c r="AB106" s="62" t="s">
        <v>572</v>
      </c>
      <c r="AC106" s="62" t="s">
        <v>573</v>
      </c>
      <c r="AD106" s="63" t="s">
        <v>625</v>
      </c>
      <c r="AE106" s="64" t="s">
        <v>629</v>
      </c>
      <c r="AF106" s="64" t="e" cm="1">
        <f t="array" aca="1" ref="AF106" ca="1">IF(AD106="CCP1_AggregateDataFile",INDEX(INDIRECT("'"&amp;AD106&amp;"'!"&amp;"2:50"),MATCH(AA106&amp;AB106&amp;AC106,INDEX(INDIRECT("'"&amp;AD106&amp;"'!"&amp;"B2:B50")&amp;INDIRECT("'"&amp;AD106&amp;"'!"&amp;"C2:C50")&amp;INDIRECT("'"&amp;AD106&amp;"'!"&amp;"D2:D50"),,),0),MATCH($B106,INDIRECT("'"&amp;AD106&amp;"'!"&amp;"1:1"),0)),IF(OR(AD106="CCP1_DataFile_7_3b",AD106="CCP1_DataFile_16_2",AD106="CCP1_DataFile_17_3",AD106="CCP1_DataFile_18_2"),INDEX(INDIRECT("'"&amp;AD106&amp;"'!"&amp;"2:50"),MATCH(AA106&amp;AB106&amp;AE106,INDEX(INDIRECT("'"&amp;AD106&amp;"'!"&amp;"B2:B50")&amp;INDIRECT("'"&amp;AD106&amp;"'!"&amp;"C2:C50")&amp;INDIRECT("'"&amp;AD106&amp;"'!"&amp;"D2:D50"),,),0),MATCH($B106,INDIRECT("'"&amp;AD106&amp;"'!"&amp;"1:1"),0)), INDEX(INDIRECT("'"&amp;AD106&amp;"'!"&amp;"2:50"),MATCH(AA106&amp;AB106&amp;AC106&amp;AE106,INDEX(INDIRECT("'"&amp;AD106&amp;"'!"&amp;"B2:B50")&amp;INDIRECT("'"&amp;AD106&amp;"'!"&amp;"C2:C50")&amp;INDIRECT("'"&amp;AD106&amp;"'!"&amp;"E2:E50")&amp;INDIRECT("'"&amp;AD106&amp;"'!"&amp;"D2:D50"),,),0),MATCH($B106,INDIRECT("'"&amp;AD106&amp;"'!"&amp;"1:1"),0))))</f>
        <v>#N/A</v>
      </c>
      <c r="AG106" s="65">
        <v>0</v>
      </c>
    </row>
    <row r="107" spans="1:33" ht="45">
      <c r="A107" s="59">
        <v>45565</v>
      </c>
      <c r="B107" s="60" t="s">
        <v>131</v>
      </c>
      <c r="C107" s="61" t="s">
        <v>117</v>
      </c>
      <c r="D107" s="61" t="s">
        <v>132</v>
      </c>
      <c r="E107" s="61" t="s">
        <v>570</v>
      </c>
      <c r="F107" s="62" t="s">
        <v>571</v>
      </c>
      <c r="G107" s="62" t="s">
        <v>572</v>
      </c>
      <c r="H107" s="62" t="s">
        <v>573</v>
      </c>
      <c r="I107" s="63" t="s">
        <v>625</v>
      </c>
      <c r="J107" s="64" t="s">
        <v>630</v>
      </c>
      <c r="K107" s="64" t="e" cm="1">
        <f t="array" aca="1" ref="K107" ca="1">IF(I107="CCP1_AggregateDataFile",INDEX(INDIRECT("'"&amp;I107&amp;"'!"&amp;"2:50"),MATCH(F107&amp;G107&amp;H107,INDEX(INDIRECT("'"&amp;I107&amp;"'!"&amp;"B2:B50")&amp;INDIRECT("'"&amp;I107&amp;"'!"&amp;"C2:C50")&amp;INDIRECT("'"&amp;I107&amp;"'!"&amp;"D2:D50"),,),0),MATCH($B107,INDIRECT("'"&amp;I107&amp;"'!"&amp;"1:1"),0)),IF(OR(I107="CCP1_DataFile_7_3b",I107="CCP1_DataFile_16_2",I107="CCP1_DataFile_17_3",I107="CCP1_DataFile_18_2"),INDEX(INDIRECT("'"&amp;I107&amp;"'!"&amp;"2:50"),MATCH(F107&amp;G107&amp;J107,INDEX(INDIRECT("'"&amp;I107&amp;"'!"&amp;"B2:B50")&amp;INDIRECT("'"&amp;I107&amp;"'!"&amp;"C2:C50")&amp;INDIRECT("'"&amp;I107&amp;"'!"&amp;"D2:D50"),,),0),MATCH($B107,INDIRECT("'"&amp;I107&amp;"'!"&amp;"1:1"),0)), INDEX(INDIRECT("'"&amp;I107&amp;"'!"&amp;"2:50"),MATCH(F107&amp;G107&amp;H107&amp;J107,INDEX(INDIRECT("'"&amp;I107&amp;"'!"&amp;"B2:B50")&amp;INDIRECT("'"&amp;I107&amp;"'!"&amp;"C2:C50")&amp;INDIRECT("'"&amp;I107&amp;"'!"&amp;"E2:E50")&amp;INDIRECT("'"&amp;I107&amp;"'!"&amp;"D2:D50"),,),0),MATCH($B107,INDIRECT("'"&amp;I107&amp;"'!"&amp;"1:1"),0))))</f>
        <v>#N/A</v>
      </c>
      <c r="L107" s="65">
        <v>0</v>
      </c>
      <c r="M107" s="62" t="s">
        <v>571</v>
      </c>
      <c r="N107" s="62" t="s">
        <v>572</v>
      </c>
      <c r="O107" s="62" t="s">
        <v>573</v>
      </c>
      <c r="P107" s="63" t="s">
        <v>625</v>
      </c>
      <c r="Q107" s="64" t="s">
        <v>630</v>
      </c>
      <c r="R107" s="64" t="e" cm="1">
        <f t="array" aca="1" ref="R107" ca="1">IF(P107="CCP1_AggregateDataFile",INDEX(INDIRECT("'"&amp;P107&amp;"'!"&amp;"2:50"),MATCH(M107&amp;N107&amp;O107,INDEX(INDIRECT("'"&amp;P107&amp;"'!"&amp;"B2:B50")&amp;INDIRECT("'"&amp;P107&amp;"'!"&amp;"C2:C50")&amp;INDIRECT("'"&amp;P107&amp;"'!"&amp;"D2:D50"),,),0),MATCH($B107,INDIRECT("'"&amp;P107&amp;"'!"&amp;"1:1"),0)),IF(OR(P107="CCP1_DataFile_7_3b",P107="CCP1_DataFile_16_2",P107="CCP1_DataFile_17_3",P107="CCP1_DataFile_18_2"),INDEX(INDIRECT("'"&amp;P107&amp;"'!"&amp;"2:50"),MATCH(M107&amp;N107&amp;Q107,INDEX(INDIRECT("'"&amp;P107&amp;"'!"&amp;"B2:B50")&amp;INDIRECT("'"&amp;P107&amp;"'!"&amp;"C2:C50")&amp;INDIRECT("'"&amp;P107&amp;"'!"&amp;"D2:D50"),,),0),MATCH($B107,INDIRECT("'"&amp;P107&amp;"'!"&amp;"1:1"),0)), INDEX(INDIRECT("'"&amp;P107&amp;"'!"&amp;"2:50"),MATCH(M107&amp;N107&amp;O107&amp;Q107,INDEX(INDIRECT("'"&amp;P107&amp;"'!"&amp;"B2:B50")&amp;INDIRECT("'"&amp;P107&amp;"'!"&amp;"C2:C50")&amp;INDIRECT("'"&amp;P107&amp;"'!"&amp;"E2:E50")&amp;INDIRECT("'"&amp;P107&amp;"'!"&amp;"D2:D50"),,),0),MATCH($B107,INDIRECT("'"&amp;P107&amp;"'!"&amp;"1:1"),0))))</f>
        <v>#N/A</v>
      </c>
      <c r="S107" s="65">
        <v>0</v>
      </c>
      <c r="T107" s="62" t="s">
        <v>571</v>
      </c>
      <c r="U107" s="62" t="s">
        <v>572</v>
      </c>
      <c r="V107" s="62" t="s">
        <v>573</v>
      </c>
      <c r="W107" s="63" t="s">
        <v>625</v>
      </c>
      <c r="X107" s="64" t="s">
        <v>630</v>
      </c>
      <c r="Y107" s="64" t="e" cm="1">
        <f t="array" aca="1" ref="Y107" ca="1">IF(W107="CCP1_AggregateDataFile",INDEX(INDIRECT("'"&amp;W107&amp;"'!"&amp;"2:50"),MATCH(T107&amp;U107&amp;V107,INDEX(INDIRECT("'"&amp;W107&amp;"'!"&amp;"B2:B50")&amp;INDIRECT("'"&amp;W107&amp;"'!"&amp;"C2:C50")&amp;INDIRECT("'"&amp;W107&amp;"'!"&amp;"D2:D50"),,),0),MATCH($B107,INDIRECT("'"&amp;W107&amp;"'!"&amp;"1:1"),0)),IF(OR(W107="CCP1_DataFile_7_3b",W107="CCP1_DataFile_16_2",W107="CCP1_DataFile_17_3",W107="CCP1_DataFile_18_2"),INDEX(INDIRECT("'"&amp;W107&amp;"'!"&amp;"2:50"),MATCH(T107&amp;U107&amp;X107,INDEX(INDIRECT("'"&amp;W107&amp;"'!"&amp;"B2:B50")&amp;INDIRECT("'"&amp;W107&amp;"'!"&amp;"C2:C50")&amp;INDIRECT("'"&amp;W107&amp;"'!"&amp;"D2:D50"),,),0),MATCH($B107,INDIRECT("'"&amp;W107&amp;"'!"&amp;"1:1"),0)), INDEX(INDIRECT("'"&amp;W107&amp;"'!"&amp;"2:50"),MATCH(T107&amp;U107&amp;V107&amp;X107,INDEX(INDIRECT("'"&amp;W107&amp;"'!"&amp;"B2:B50")&amp;INDIRECT("'"&amp;W107&amp;"'!"&amp;"C2:C50")&amp;INDIRECT("'"&amp;W107&amp;"'!"&amp;"E2:E50")&amp;INDIRECT("'"&amp;W107&amp;"'!"&amp;"D2:D50"),,),0),MATCH($B107,INDIRECT("'"&amp;W107&amp;"'!"&amp;"1:1"),0))))</f>
        <v>#N/A</v>
      </c>
      <c r="Z107" s="65">
        <v>0</v>
      </c>
      <c r="AA107" s="62" t="s">
        <v>571</v>
      </c>
      <c r="AB107" s="62" t="s">
        <v>572</v>
      </c>
      <c r="AC107" s="62" t="s">
        <v>573</v>
      </c>
      <c r="AD107" s="63" t="s">
        <v>625</v>
      </c>
      <c r="AE107" s="64" t="s">
        <v>630</v>
      </c>
      <c r="AF107" s="64" t="e" cm="1">
        <f t="array" aca="1" ref="AF107" ca="1">IF(AD107="CCP1_AggregateDataFile",INDEX(INDIRECT("'"&amp;AD107&amp;"'!"&amp;"2:50"),MATCH(AA107&amp;AB107&amp;AC107,INDEX(INDIRECT("'"&amp;AD107&amp;"'!"&amp;"B2:B50")&amp;INDIRECT("'"&amp;AD107&amp;"'!"&amp;"C2:C50")&amp;INDIRECT("'"&amp;AD107&amp;"'!"&amp;"D2:D50"),,),0),MATCH($B107,INDIRECT("'"&amp;AD107&amp;"'!"&amp;"1:1"),0)),IF(OR(AD107="CCP1_DataFile_7_3b",AD107="CCP1_DataFile_16_2",AD107="CCP1_DataFile_17_3",AD107="CCP1_DataFile_18_2"),INDEX(INDIRECT("'"&amp;AD107&amp;"'!"&amp;"2:50"),MATCH(AA107&amp;AB107&amp;AE107,INDEX(INDIRECT("'"&amp;AD107&amp;"'!"&amp;"B2:B50")&amp;INDIRECT("'"&amp;AD107&amp;"'!"&amp;"C2:C50")&amp;INDIRECT("'"&amp;AD107&amp;"'!"&amp;"D2:D50"),,),0),MATCH($B107,INDIRECT("'"&amp;AD107&amp;"'!"&amp;"1:1"),0)), INDEX(INDIRECT("'"&amp;AD107&amp;"'!"&amp;"2:50"),MATCH(AA107&amp;AB107&amp;AC107&amp;AE107,INDEX(INDIRECT("'"&amp;AD107&amp;"'!"&amp;"B2:B50")&amp;INDIRECT("'"&amp;AD107&amp;"'!"&amp;"C2:C50")&amp;INDIRECT("'"&amp;AD107&amp;"'!"&amp;"E2:E50")&amp;INDIRECT("'"&amp;AD107&amp;"'!"&amp;"D2:D50"),,),0),MATCH($B107,INDIRECT("'"&amp;AD107&amp;"'!"&amp;"1:1"),0))))</f>
        <v>#N/A</v>
      </c>
      <c r="AG107" s="65">
        <v>0</v>
      </c>
    </row>
    <row r="108" spans="1:33" ht="45">
      <c r="A108" s="59">
        <v>45565</v>
      </c>
      <c r="B108" s="60" t="s">
        <v>131</v>
      </c>
      <c r="C108" s="61" t="s">
        <v>117</v>
      </c>
      <c r="D108" s="61" t="s">
        <v>132</v>
      </c>
      <c r="E108" s="61" t="s">
        <v>570</v>
      </c>
      <c r="F108" s="62" t="s">
        <v>571</v>
      </c>
      <c r="G108" s="62" t="s">
        <v>572</v>
      </c>
      <c r="H108" s="62" t="s">
        <v>573</v>
      </c>
      <c r="I108" s="63" t="s">
        <v>625</v>
      </c>
      <c r="J108" s="64" t="s">
        <v>631</v>
      </c>
      <c r="K108" s="64" t="e" cm="1">
        <f t="array" aca="1" ref="K108" ca="1">IF(I108="CCP1_AggregateDataFile",INDEX(INDIRECT("'"&amp;I108&amp;"'!"&amp;"2:50"),MATCH(F108&amp;G108&amp;H108,INDEX(INDIRECT("'"&amp;I108&amp;"'!"&amp;"B2:B50")&amp;INDIRECT("'"&amp;I108&amp;"'!"&amp;"C2:C50")&amp;INDIRECT("'"&amp;I108&amp;"'!"&amp;"D2:D50"),,),0),MATCH($B108,INDIRECT("'"&amp;I108&amp;"'!"&amp;"1:1"),0)),IF(OR(I108="CCP1_DataFile_7_3b",I108="CCP1_DataFile_16_2",I108="CCP1_DataFile_17_3",I108="CCP1_DataFile_18_2"),INDEX(INDIRECT("'"&amp;I108&amp;"'!"&amp;"2:50"),MATCH(F108&amp;G108&amp;J108,INDEX(INDIRECT("'"&amp;I108&amp;"'!"&amp;"B2:B50")&amp;INDIRECT("'"&amp;I108&amp;"'!"&amp;"C2:C50")&amp;INDIRECT("'"&amp;I108&amp;"'!"&amp;"D2:D50"),,),0),MATCH($B108,INDIRECT("'"&amp;I108&amp;"'!"&amp;"1:1"),0)), INDEX(INDIRECT("'"&amp;I108&amp;"'!"&amp;"2:50"),MATCH(F108&amp;G108&amp;H108&amp;J108,INDEX(INDIRECT("'"&amp;I108&amp;"'!"&amp;"B2:B50")&amp;INDIRECT("'"&amp;I108&amp;"'!"&amp;"C2:C50")&amp;INDIRECT("'"&amp;I108&amp;"'!"&amp;"E2:E50")&amp;INDIRECT("'"&amp;I108&amp;"'!"&amp;"D2:D50"),,),0),MATCH($B108,INDIRECT("'"&amp;I108&amp;"'!"&amp;"1:1"),0))))</f>
        <v>#N/A</v>
      </c>
      <c r="L108" s="65">
        <v>0</v>
      </c>
      <c r="M108" s="62" t="s">
        <v>571</v>
      </c>
      <c r="N108" s="62" t="s">
        <v>572</v>
      </c>
      <c r="O108" s="62" t="s">
        <v>573</v>
      </c>
      <c r="P108" s="63" t="s">
        <v>625</v>
      </c>
      <c r="Q108" s="64" t="s">
        <v>631</v>
      </c>
      <c r="R108" s="64" t="e" cm="1">
        <f t="array" aca="1" ref="R108" ca="1">IF(P108="CCP1_AggregateDataFile",INDEX(INDIRECT("'"&amp;P108&amp;"'!"&amp;"2:50"),MATCH(M108&amp;N108&amp;O108,INDEX(INDIRECT("'"&amp;P108&amp;"'!"&amp;"B2:B50")&amp;INDIRECT("'"&amp;P108&amp;"'!"&amp;"C2:C50")&amp;INDIRECT("'"&amp;P108&amp;"'!"&amp;"D2:D50"),,),0),MATCH($B108,INDIRECT("'"&amp;P108&amp;"'!"&amp;"1:1"),0)),IF(OR(P108="CCP1_DataFile_7_3b",P108="CCP1_DataFile_16_2",P108="CCP1_DataFile_17_3",P108="CCP1_DataFile_18_2"),INDEX(INDIRECT("'"&amp;P108&amp;"'!"&amp;"2:50"),MATCH(M108&amp;N108&amp;Q108,INDEX(INDIRECT("'"&amp;P108&amp;"'!"&amp;"B2:B50")&amp;INDIRECT("'"&amp;P108&amp;"'!"&amp;"C2:C50")&amp;INDIRECT("'"&amp;P108&amp;"'!"&amp;"D2:D50"),,),0),MATCH($B108,INDIRECT("'"&amp;P108&amp;"'!"&amp;"1:1"),0)), INDEX(INDIRECT("'"&amp;P108&amp;"'!"&amp;"2:50"),MATCH(M108&amp;N108&amp;O108&amp;Q108,INDEX(INDIRECT("'"&amp;P108&amp;"'!"&amp;"B2:B50")&amp;INDIRECT("'"&amp;P108&amp;"'!"&amp;"C2:C50")&amp;INDIRECT("'"&amp;P108&amp;"'!"&amp;"E2:E50")&amp;INDIRECT("'"&amp;P108&amp;"'!"&amp;"D2:D50"),,),0),MATCH($B108,INDIRECT("'"&amp;P108&amp;"'!"&amp;"1:1"),0))))</f>
        <v>#N/A</v>
      </c>
      <c r="S108" s="65">
        <v>0</v>
      </c>
      <c r="T108" s="62" t="s">
        <v>571</v>
      </c>
      <c r="U108" s="62" t="s">
        <v>572</v>
      </c>
      <c r="V108" s="62" t="s">
        <v>573</v>
      </c>
      <c r="W108" s="63" t="s">
        <v>625</v>
      </c>
      <c r="X108" s="64" t="s">
        <v>631</v>
      </c>
      <c r="Y108" s="64" t="e" cm="1">
        <f t="array" aca="1" ref="Y108" ca="1">IF(W108="CCP1_AggregateDataFile",INDEX(INDIRECT("'"&amp;W108&amp;"'!"&amp;"2:50"),MATCH(T108&amp;U108&amp;V108,INDEX(INDIRECT("'"&amp;W108&amp;"'!"&amp;"B2:B50")&amp;INDIRECT("'"&amp;W108&amp;"'!"&amp;"C2:C50")&amp;INDIRECT("'"&amp;W108&amp;"'!"&amp;"D2:D50"),,),0),MATCH($B108,INDIRECT("'"&amp;W108&amp;"'!"&amp;"1:1"),0)),IF(OR(W108="CCP1_DataFile_7_3b",W108="CCP1_DataFile_16_2",W108="CCP1_DataFile_17_3",W108="CCP1_DataFile_18_2"),INDEX(INDIRECT("'"&amp;W108&amp;"'!"&amp;"2:50"),MATCH(T108&amp;U108&amp;X108,INDEX(INDIRECT("'"&amp;W108&amp;"'!"&amp;"B2:B50")&amp;INDIRECT("'"&amp;W108&amp;"'!"&amp;"C2:C50")&amp;INDIRECT("'"&amp;W108&amp;"'!"&amp;"D2:D50"),,),0),MATCH($B108,INDIRECT("'"&amp;W108&amp;"'!"&amp;"1:1"),0)), INDEX(INDIRECT("'"&amp;W108&amp;"'!"&amp;"2:50"),MATCH(T108&amp;U108&amp;V108&amp;X108,INDEX(INDIRECT("'"&amp;W108&amp;"'!"&amp;"B2:B50")&amp;INDIRECT("'"&amp;W108&amp;"'!"&amp;"C2:C50")&amp;INDIRECT("'"&amp;W108&amp;"'!"&amp;"E2:E50")&amp;INDIRECT("'"&amp;W108&amp;"'!"&amp;"D2:D50"),,),0),MATCH($B108,INDIRECT("'"&amp;W108&amp;"'!"&amp;"1:1"),0))))</f>
        <v>#N/A</v>
      </c>
      <c r="Z108" s="65">
        <v>0</v>
      </c>
      <c r="AA108" s="62" t="s">
        <v>571</v>
      </c>
      <c r="AB108" s="62" t="s">
        <v>572</v>
      </c>
      <c r="AC108" s="62" t="s">
        <v>573</v>
      </c>
      <c r="AD108" s="63" t="s">
        <v>625</v>
      </c>
      <c r="AE108" s="64" t="s">
        <v>631</v>
      </c>
      <c r="AF108" s="64" t="e" cm="1">
        <f t="array" aca="1" ref="AF108" ca="1">IF(AD108="CCP1_AggregateDataFile",INDEX(INDIRECT("'"&amp;AD108&amp;"'!"&amp;"2:50"),MATCH(AA108&amp;AB108&amp;AC108,INDEX(INDIRECT("'"&amp;AD108&amp;"'!"&amp;"B2:B50")&amp;INDIRECT("'"&amp;AD108&amp;"'!"&amp;"C2:C50")&amp;INDIRECT("'"&amp;AD108&amp;"'!"&amp;"D2:D50"),,),0),MATCH($B108,INDIRECT("'"&amp;AD108&amp;"'!"&amp;"1:1"),0)),IF(OR(AD108="CCP1_DataFile_7_3b",AD108="CCP1_DataFile_16_2",AD108="CCP1_DataFile_17_3",AD108="CCP1_DataFile_18_2"),INDEX(INDIRECT("'"&amp;AD108&amp;"'!"&amp;"2:50"),MATCH(AA108&amp;AB108&amp;AE108,INDEX(INDIRECT("'"&amp;AD108&amp;"'!"&amp;"B2:B50")&amp;INDIRECT("'"&amp;AD108&amp;"'!"&amp;"C2:C50")&amp;INDIRECT("'"&amp;AD108&amp;"'!"&amp;"D2:D50"),,),0),MATCH($B108,INDIRECT("'"&amp;AD108&amp;"'!"&amp;"1:1"),0)), INDEX(INDIRECT("'"&amp;AD108&amp;"'!"&amp;"2:50"),MATCH(AA108&amp;AB108&amp;AC108&amp;AE108,INDEX(INDIRECT("'"&amp;AD108&amp;"'!"&amp;"B2:B50")&amp;INDIRECT("'"&amp;AD108&amp;"'!"&amp;"C2:C50")&amp;INDIRECT("'"&amp;AD108&amp;"'!"&amp;"E2:E50")&amp;INDIRECT("'"&amp;AD108&amp;"'!"&amp;"D2:D50"),,),0),MATCH($B108,INDIRECT("'"&amp;AD108&amp;"'!"&amp;"1:1"),0))))</f>
        <v>#N/A</v>
      </c>
      <c r="AG108" s="65">
        <v>0</v>
      </c>
    </row>
    <row r="109" spans="1:33" ht="60">
      <c r="A109" s="59">
        <v>45565</v>
      </c>
      <c r="B109" s="60" t="s">
        <v>133</v>
      </c>
      <c r="C109" s="61" t="s">
        <v>117</v>
      </c>
      <c r="D109" s="61" t="s">
        <v>134</v>
      </c>
      <c r="E109" s="61" t="s">
        <v>570</v>
      </c>
      <c r="F109" s="62" t="s">
        <v>571</v>
      </c>
      <c r="G109" s="62" t="s">
        <v>572</v>
      </c>
      <c r="H109" s="62" t="s">
        <v>573</v>
      </c>
      <c r="I109" s="63" t="s">
        <v>625</v>
      </c>
      <c r="J109" s="64" t="s">
        <v>626</v>
      </c>
      <c r="K109" s="64" t="e" cm="1">
        <f t="array" aca="1" ref="K109" ca="1">IF(I109="CCP1_AggregateDataFile",INDEX(INDIRECT("'"&amp;I109&amp;"'!"&amp;"2:50"),MATCH(F109&amp;G109&amp;H109,INDEX(INDIRECT("'"&amp;I109&amp;"'!"&amp;"B2:B50")&amp;INDIRECT("'"&amp;I109&amp;"'!"&amp;"C2:C50")&amp;INDIRECT("'"&amp;I109&amp;"'!"&amp;"D2:D50"),,),0),MATCH($B109,INDIRECT("'"&amp;I109&amp;"'!"&amp;"1:1"),0)),IF(OR(I109="CCP1_DataFile_7_3b",I109="CCP1_DataFile_16_2",I109="CCP1_DataFile_17_3",I109="CCP1_DataFile_18_2"),INDEX(INDIRECT("'"&amp;I109&amp;"'!"&amp;"2:50"),MATCH(F109&amp;G109&amp;J109,INDEX(INDIRECT("'"&amp;I109&amp;"'!"&amp;"B2:B50")&amp;INDIRECT("'"&amp;I109&amp;"'!"&amp;"C2:C50")&amp;INDIRECT("'"&amp;I109&amp;"'!"&amp;"D2:D50"),,),0),MATCH($B109,INDIRECT("'"&amp;I109&amp;"'!"&amp;"1:1"),0)), INDEX(INDIRECT("'"&amp;I109&amp;"'!"&amp;"2:50"),MATCH(F109&amp;G109&amp;H109&amp;J109,INDEX(INDIRECT("'"&amp;I109&amp;"'!"&amp;"B2:B50")&amp;INDIRECT("'"&amp;I109&amp;"'!"&amp;"C2:C50")&amp;INDIRECT("'"&amp;I109&amp;"'!"&amp;"E2:E50")&amp;INDIRECT("'"&amp;I109&amp;"'!"&amp;"D2:D50"),,),0),MATCH($B109,INDIRECT("'"&amp;I109&amp;"'!"&amp;"1:1"),0))))</f>
        <v>#N/A</v>
      </c>
      <c r="L109" s="65">
        <v>0</v>
      </c>
      <c r="M109" s="62" t="s">
        <v>571</v>
      </c>
      <c r="N109" s="62" t="s">
        <v>572</v>
      </c>
      <c r="O109" s="62" t="s">
        <v>573</v>
      </c>
      <c r="P109" s="63" t="s">
        <v>625</v>
      </c>
      <c r="Q109" s="64" t="s">
        <v>626</v>
      </c>
      <c r="R109" s="64" t="e" cm="1">
        <f t="array" aca="1" ref="R109" ca="1">IF(P109="CCP1_AggregateDataFile",INDEX(INDIRECT("'"&amp;P109&amp;"'!"&amp;"2:50"),MATCH(M109&amp;N109&amp;O109,INDEX(INDIRECT("'"&amp;P109&amp;"'!"&amp;"B2:B50")&amp;INDIRECT("'"&amp;P109&amp;"'!"&amp;"C2:C50")&amp;INDIRECT("'"&amp;P109&amp;"'!"&amp;"D2:D50"),,),0),MATCH($B109,INDIRECT("'"&amp;P109&amp;"'!"&amp;"1:1"),0)),IF(OR(P109="CCP1_DataFile_7_3b",P109="CCP1_DataFile_16_2",P109="CCP1_DataFile_17_3",P109="CCP1_DataFile_18_2"),INDEX(INDIRECT("'"&amp;P109&amp;"'!"&amp;"2:50"),MATCH(M109&amp;N109&amp;Q109,INDEX(INDIRECT("'"&amp;P109&amp;"'!"&amp;"B2:B50")&amp;INDIRECT("'"&amp;P109&amp;"'!"&amp;"C2:C50")&amp;INDIRECT("'"&amp;P109&amp;"'!"&amp;"D2:D50"),,),0),MATCH($B109,INDIRECT("'"&amp;P109&amp;"'!"&amp;"1:1"),0)), INDEX(INDIRECT("'"&amp;P109&amp;"'!"&amp;"2:50"),MATCH(M109&amp;N109&amp;O109&amp;Q109,INDEX(INDIRECT("'"&amp;P109&amp;"'!"&amp;"B2:B50")&amp;INDIRECT("'"&amp;P109&amp;"'!"&amp;"C2:C50")&amp;INDIRECT("'"&amp;P109&amp;"'!"&amp;"E2:E50")&amp;INDIRECT("'"&amp;P109&amp;"'!"&amp;"D2:D50"),,),0),MATCH($B109,INDIRECT("'"&amp;P109&amp;"'!"&amp;"1:1"),0))))</f>
        <v>#N/A</v>
      </c>
      <c r="S109" s="65">
        <v>0</v>
      </c>
      <c r="T109" s="62" t="s">
        <v>571</v>
      </c>
      <c r="U109" s="62" t="s">
        <v>572</v>
      </c>
      <c r="V109" s="62" t="s">
        <v>573</v>
      </c>
      <c r="W109" s="63" t="s">
        <v>625</v>
      </c>
      <c r="X109" s="64" t="s">
        <v>626</v>
      </c>
      <c r="Y109" s="64" t="e" cm="1">
        <f t="array" aca="1" ref="Y109" ca="1">IF(W109="CCP1_AggregateDataFile",INDEX(INDIRECT("'"&amp;W109&amp;"'!"&amp;"2:50"),MATCH(T109&amp;U109&amp;V109,INDEX(INDIRECT("'"&amp;W109&amp;"'!"&amp;"B2:B50")&amp;INDIRECT("'"&amp;W109&amp;"'!"&amp;"C2:C50")&amp;INDIRECT("'"&amp;W109&amp;"'!"&amp;"D2:D50"),,),0),MATCH($B109,INDIRECT("'"&amp;W109&amp;"'!"&amp;"1:1"),0)),IF(OR(W109="CCP1_DataFile_7_3b",W109="CCP1_DataFile_16_2",W109="CCP1_DataFile_17_3",W109="CCP1_DataFile_18_2"),INDEX(INDIRECT("'"&amp;W109&amp;"'!"&amp;"2:50"),MATCH(T109&amp;U109&amp;X109,INDEX(INDIRECT("'"&amp;W109&amp;"'!"&amp;"B2:B50")&amp;INDIRECT("'"&amp;W109&amp;"'!"&amp;"C2:C50")&amp;INDIRECT("'"&amp;W109&amp;"'!"&amp;"D2:D50"),,),0),MATCH($B109,INDIRECT("'"&amp;W109&amp;"'!"&amp;"1:1"),0)), INDEX(INDIRECT("'"&amp;W109&amp;"'!"&amp;"2:50"),MATCH(T109&amp;U109&amp;V109&amp;X109,INDEX(INDIRECT("'"&amp;W109&amp;"'!"&amp;"B2:B50")&amp;INDIRECT("'"&amp;W109&amp;"'!"&amp;"C2:C50")&amp;INDIRECT("'"&amp;W109&amp;"'!"&amp;"E2:E50")&amp;INDIRECT("'"&amp;W109&amp;"'!"&amp;"D2:D50"),,),0),MATCH($B109,INDIRECT("'"&amp;W109&amp;"'!"&amp;"1:1"),0))))</f>
        <v>#N/A</v>
      </c>
      <c r="Z109" s="65">
        <v>0</v>
      </c>
      <c r="AA109" s="62" t="s">
        <v>571</v>
      </c>
      <c r="AB109" s="62" t="s">
        <v>572</v>
      </c>
      <c r="AC109" s="62" t="s">
        <v>573</v>
      </c>
      <c r="AD109" s="63" t="s">
        <v>625</v>
      </c>
      <c r="AE109" s="64" t="s">
        <v>626</v>
      </c>
      <c r="AF109" s="64" t="e" cm="1">
        <f t="array" aca="1" ref="AF109" ca="1">IF(AD109="CCP1_AggregateDataFile",INDEX(INDIRECT("'"&amp;AD109&amp;"'!"&amp;"2:50"),MATCH(AA109&amp;AB109&amp;AC109,INDEX(INDIRECT("'"&amp;AD109&amp;"'!"&amp;"B2:B50")&amp;INDIRECT("'"&amp;AD109&amp;"'!"&amp;"C2:C50")&amp;INDIRECT("'"&amp;AD109&amp;"'!"&amp;"D2:D50"),,),0),MATCH($B109,INDIRECT("'"&amp;AD109&amp;"'!"&amp;"1:1"),0)),IF(OR(AD109="CCP1_DataFile_7_3b",AD109="CCP1_DataFile_16_2",AD109="CCP1_DataFile_17_3",AD109="CCP1_DataFile_18_2"),INDEX(INDIRECT("'"&amp;AD109&amp;"'!"&amp;"2:50"),MATCH(AA109&amp;AB109&amp;AE109,INDEX(INDIRECT("'"&amp;AD109&amp;"'!"&amp;"B2:B50")&amp;INDIRECT("'"&amp;AD109&amp;"'!"&amp;"C2:C50")&amp;INDIRECT("'"&amp;AD109&amp;"'!"&amp;"D2:D50"),,),0),MATCH($B109,INDIRECT("'"&amp;AD109&amp;"'!"&amp;"1:1"),0)), INDEX(INDIRECT("'"&amp;AD109&amp;"'!"&amp;"2:50"),MATCH(AA109&amp;AB109&amp;AC109&amp;AE109,INDEX(INDIRECT("'"&amp;AD109&amp;"'!"&amp;"B2:B50")&amp;INDIRECT("'"&amp;AD109&amp;"'!"&amp;"C2:C50")&amp;INDIRECT("'"&amp;AD109&amp;"'!"&amp;"E2:E50")&amp;INDIRECT("'"&amp;AD109&amp;"'!"&amp;"D2:D50"),,),0),MATCH($B109,INDIRECT("'"&amp;AD109&amp;"'!"&amp;"1:1"),0))))</f>
        <v>#N/A</v>
      </c>
      <c r="AG109" s="65">
        <v>0</v>
      </c>
    </row>
    <row r="110" spans="1:33" ht="60">
      <c r="A110" s="59">
        <v>45565</v>
      </c>
      <c r="B110" s="60" t="s">
        <v>133</v>
      </c>
      <c r="C110" s="61" t="s">
        <v>117</v>
      </c>
      <c r="D110" s="61" t="s">
        <v>134</v>
      </c>
      <c r="E110" s="61" t="s">
        <v>570</v>
      </c>
      <c r="F110" s="62" t="s">
        <v>571</v>
      </c>
      <c r="G110" s="62" t="s">
        <v>572</v>
      </c>
      <c r="H110" s="62" t="s">
        <v>573</v>
      </c>
      <c r="I110" s="63" t="s">
        <v>625</v>
      </c>
      <c r="J110" s="64" t="s">
        <v>627</v>
      </c>
      <c r="K110" s="64" t="e" cm="1">
        <f t="array" aca="1" ref="K110" ca="1">IF(I110="CCP1_AggregateDataFile",INDEX(INDIRECT("'"&amp;I110&amp;"'!"&amp;"2:50"),MATCH(F110&amp;G110&amp;H110,INDEX(INDIRECT("'"&amp;I110&amp;"'!"&amp;"B2:B50")&amp;INDIRECT("'"&amp;I110&amp;"'!"&amp;"C2:C50")&amp;INDIRECT("'"&amp;I110&amp;"'!"&amp;"D2:D50"),,),0),MATCH($B110,INDIRECT("'"&amp;I110&amp;"'!"&amp;"1:1"),0)),IF(OR(I110="CCP1_DataFile_7_3b",I110="CCP1_DataFile_16_2",I110="CCP1_DataFile_17_3",I110="CCP1_DataFile_18_2"),INDEX(INDIRECT("'"&amp;I110&amp;"'!"&amp;"2:50"),MATCH(F110&amp;G110&amp;J110,INDEX(INDIRECT("'"&amp;I110&amp;"'!"&amp;"B2:B50")&amp;INDIRECT("'"&amp;I110&amp;"'!"&amp;"C2:C50")&amp;INDIRECT("'"&amp;I110&amp;"'!"&amp;"D2:D50"),,),0),MATCH($B110,INDIRECT("'"&amp;I110&amp;"'!"&amp;"1:1"),0)), INDEX(INDIRECT("'"&amp;I110&amp;"'!"&amp;"2:50"),MATCH(F110&amp;G110&amp;H110&amp;J110,INDEX(INDIRECT("'"&amp;I110&amp;"'!"&amp;"B2:B50")&amp;INDIRECT("'"&amp;I110&amp;"'!"&amp;"C2:C50")&amp;INDIRECT("'"&amp;I110&amp;"'!"&amp;"E2:E50")&amp;INDIRECT("'"&amp;I110&amp;"'!"&amp;"D2:D50"),,),0),MATCH($B110,INDIRECT("'"&amp;I110&amp;"'!"&amp;"1:1"),0))))</f>
        <v>#N/A</v>
      </c>
      <c r="L110" s="65">
        <v>0</v>
      </c>
      <c r="M110" s="62" t="s">
        <v>571</v>
      </c>
      <c r="N110" s="62" t="s">
        <v>572</v>
      </c>
      <c r="O110" s="62" t="s">
        <v>573</v>
      </c>
      <c r="P110" s="63" t="s">
        <v>625</v>
      </c>
      <c r="Q110" s="64" t="s">
        <v>627</v>
      </c>
      <c r="R110" s="64" t="e" cm="1">
        <f t="array" aca="1" ref="R110" ca="1">IF(P110="CCP1_AggregateDataFile",INDEX(INDIRECT("'"&amp;P110&amp;"'!"&amp;"2:50"),MATCH(M110&amp;N110&amp;O110,INDEX(INDIRECT("'"&amp;P110&amp;"'!"&amp;"B2:B50")&amp;INDIRECT("'"&amp;P110&amp;"'!"&amp;"C2:C50")&amp;INDIRECT("'"&amp;P110&amp;"'!"&amp;"D2:D50"),,),0),MATCH($B110,INDIRECT("'"&amp;P110&amp;"'!"&amp;"1:1"),0)),IF(OR(P110="CCP1_DataFile_7_3b",P110="CCP1_DataFile_16_2",P110="CCP1_DataFile_17_3",P110="CCP1_DataFile_18_2"),INDEX(INDIRECT("'"&amp;P110&amp;"'!"&amp;"2:50"),MATCH(M110&amp;N110&amp;Q110,INDEX(INDIRECT("'"&amp;P110&amp;"'!"&amp;"B2:B50")&amp;INDIRECT("'"&amp;P110&amp;"'!"&amp;"C2:C50")&amp;INDIRECT("'"&amp;P110&amp;"'!"&amp;"D2:D50"),,),0),MATCH($B110,INDIRECT("'"&amp;P110&amp;"'!"&amp;"1:1"),0)), INDEX(INDIRECT("'"&amp;P110&amp;"'!"&amp;"2:50"),MATCH(M110&amp;N110&amp;O110&amp;Q110,INDEX(INDIRECT("'"&amp;P110&amp;"'!"&amp;"B2:B50")&amp;INDIRECT("'"&amp;P110&amp;"'!"&amp;"C2:C50")&amp;INDIRECT("'"&amp;P110&amp;"'!"&amp;"E2:E50")&amp;INDIRECT("'"&amp;P110&amp;"'!"&amp;"D2:D50"),,),0),MATCH($B110,INDIRECT("'"&amp;P110&amp;"'!"&amp;"1:1"),0))))</f>
        <v>#N/A</v>
      </c>
      <c r="S110" s="65">
        <v>0</v>
      </c>
      <c r="T110" s="62" t="s">
        <v>571</v>
      </c>
      <c r="U110" s="62" t="s">
        <v>572</v>
      </c>
      <c r="V110" s="62" t="s">
        <v>573</v>
      </c>
      <c r="W110" s="63" t="s">
        <v>625</v>
      </c>
      <c r="X110" s="64" t="s">
        <v>627</v>
      </c>
      <c r="Y110" s="64" t="e" cm="1">
        <f t="array" aca="1" ref="Y110" ca="1">IF(W110="CCP1_AggregateDataFile",INDEX(INDIRECT("'"&amp;W110&amp;"'!"&amp;"2:50"),MATCH(T110&amp;U110&amp;V110,INDEX(INDIRECT("'"&amp;W110&amp;"'!"&amp;"B2:B50")&amp;INDIRECT("'"&amp;W110&amp;"'!"&amp;"C2:C50")&amp;INDIRECT("'"&amp;W110&amp;"'!"&amp;"D2:D50"),,),0),MATCH($B110,INDIRECT("'"&amp;W110&amp;"'!"&amp;"1:1"),0)),IF(OR(W110="CCP1_DataFile_7_3b",W110="CCP1_DataFile_16_2",W110="CCP1_DataFile_17_3",W110="CCP1_DataFile_18_2"),INDEX(INDIRECT("'"&amp;W110&amp;"'!"&amp;"2:50"),MATCH(T110&amp;U110&amp;X110,INDEX(INDIRECT("'"&amp;W110&amp;"'!"&amp;"B2:B50")&amp;INDIRECT("'"&amp;W110&amp;"'!"&amp;"C2:C50")&amp;INDIRECT("'"&amp;W110&amp;"'!"&amp;"D2:D50"),,),0),MATCH($B110,INDIRECT("'"&amp;W110&amp;"'!"&amp;"1:1"),0)), INDEX(INDIRECT("'"&amp;W110&amp;"'!"&amp;"2:50"),MATCH(T110&amp;U110&amp;V110&amp;X110,INDEX(INDIRECT("'"&amp;W110&amp;"'!"&amp;"B2:B50")&amp;INDIRECT("'"&amp;W110&amp;"'!"&amp;"C2:C50")&amp;INDIRECT("'"&amp;W110&amp;"'!"&amp;"E2:E50")&amp;INDIRECT("'"&amp;W110&amp;"'!"&amp;"D2:D50"),,),0),MATCH($B110,INDIRECT("'"&amp;W110&amp;"'!"&amp;"1:1"),0))))</f>
        <v>#N/A</v>
      </c>
      <c r="Z110" s="65">
        <v>0</v>
      </c>
      <c r="AA110" s="62" t="s">
        <v>571</v>
      </c>
      <c r="AB110" s="62" t="s">
        <v>572</v>
      </c>
      <c r="AC110" s="62" t="s">
        <v>573</v>
      </c>
      <c r="AD110" s="63" t="s">
        <v>625</v>
      </c>
      <c r="AE110" s="64" t="s">
        <v>627</v>
      </c>
      <c r="AF110" s="64" t="e" cm="1">
        <f t="array" aca="1" ref="AF110" ca="1">IF(AD110="CCP1_AggregateDataFile",INDEX(INDIRECT("'"&amp;AD110&amp;"'!"&amp;"2:50"),MATCH(AA110&amp;AB110&amp;AC110,INDEX(INDIRECT("'"&amp;AD110&amp;"'!"&amp;"B2:B50")&amp;INDIRECT("'"&amp;AD110&amp;"'!"&amp;"C2:C50")&amp;INDIRECT("'"&amp;AD110&amp;"'!"&amp;"D2:D50"),,),0),MATCH($B110,INDIRECT("'"&amp;AD110&amp;"'!"&amp;"1:1"),0)),IF(OR(AD110="CCP1_DataFile_7_3b",AD110="CCP1_DataFile_16_2",AD110="CCP1_DataFile_17_3",AD110="CCP1_DataFile_18_2"),INDEX(INDIRECT("'"&amp;AD110&amp;"'!"&amp;"2:50"),MATCH(AA110&amp;AB110&amp;AE110,INDEX(INDIRECT("'"&amp;AD110&amp;"'!"&amp;"B2:B50")&amp;INDIRECT("'"&amp;AD110&amp;"'!"&amp;"C2:C50")&amp;INDIRECT("'"&amp;AD110&amp;"'!"&amp;"D2:D50"),,),0),MATCH($B110,INDIRECT("'"&amp;AD110&amp;"'!"&amp;"1:1"),0)), INDEX(INDIRECT("'"&amp;AD110&amp;"'!"&amp;"2:50"),MATCH(AA110&amp;AB110&amp;AC110&amp;AE110,INDEX(INDIRECT("'"&amp;AD110&amp;"'!"&amp;"B2:B50")&amp;INDIRECT("'"&amp;AD110&amp;"'!"&amp;"C2:C50")&amp;INDIRECT("'"&amp;AD110&amp;"'!"&amp;"E2:E50")&amp;INDIRECT("'"&amp;AD110&amp;"'!"&amp;"D2:D50"),,),0),MATCH($B110,INDIRECT("'"&amp;AD110&amp;"'!"&amp;"1:1"),0))))</f>
        <v>#N/A</v>
      </c>
      <c r="AG110" s="65">
        <v>0</v>
      </c>
    </row>
    <row r="111" spans="1:33" ht="60">
      <c r="A111" s="59">
        <v>45565</v>
      </c>
      <c r="B111" s="60" t="s">
        <v>133</v>
      </c>
      <c r="C111" s="61" t="s">
        <v>117</v>
      </c>
      <c r="D111" s="61" t="s">
        <v>134</v>
      </c>
      <c r="E111" s="61" t="s">
        <v>570</v>
      </c>
      <c r="F111" s="62" t="s">
        <v>571</v>
      </c>
      <c r="G111" s="62" t="s">
        <v>572</v>
      </c>
      <c r="H111" s="62" t="s">
        <v>573</v>
      </c>
      <c r="I111" s="63" t="s">
        <v>625</v>
      </c>
      <c r="J111" s="64" t="s">
        <v>628</v>
      </c>
      <c r="K111" s="64" t="e" cm="1">
        <f t="array" aca="1" ref="K111" ca="1">IF(I111="CCP1_AggregateDataFile",INDEX(INDIRECT("'"&amp;I111&amp;"'!"&amp;"2:50"),MATCH(F111&amp;G111&amp;H111,INDEX(INDIRECT("'"&amp;I111&amp;"'!"&amp;"B2:B50")&amp;INDIRECT("'"&amp;I111&amp;"'!"&amp;"C2:C50")&amp;INDIRECT("'"&amp;I111&amp;"'!"&amp;"D2:D50"),,),0),MATCH($B111,INDIRECT("'"&amp;I111&amp;"'!"&amp;"1:1"),0)),IF(OR(I111="CCP1_DataFile_7_3b",I111="CCP1_DataFile_16_2",I111="CCP1_DataFile_17_3",I111="CCP1_DataFile_18_2"),INDEX(INDIRECT("'"&amp;I111&amp;"'!"&amp;"2:50"),MATCH(F111&amp;G111&amp;J111,INDEX(INDIRECT("'"&amp;I111&amp;"'!"&amp;"B2:B50")&amp;INDIRECT("'"&amp;I111&amp;"'!"&amp;"C2:C50")&amp;INDIRECT("'"&amp;I111&amp;"'!"&amp;"D2:D50"),,),0),MATCH($B111,INDIRECT("'"&amp;I111&amp;"'!"&amp;"1:1"),0)), INDEX(INDIRECT("'"&amp;I111&amp;"'!"&amp;"2:50"),MATCH(F111&amp;G111&amp;H111&amp;J111,INDEX(INDIRECT("'"&amp;I111&amp;"'!"&amp;"B2:B50")&amp;INDIRECT("'"&amp;I111&amp;"'!"&amp;"C2:C50")&amp;INDIRECT("'"&amp;I111&amp;"'!"&amp;"E2:E50")&amp;INDIRECT("'"&amp;I111&amp;"'!"&amp;"D2:D50"),,),0),MATCH($B111,INDIRECT("'"&amp;I111&amp;"'!"&amp;"1:1"),0))))</f>
        <v>#N/A</v>
      </c>
      <c r="L111" s="65">
        <v>0</v>
      </c>
      <c r="M111" s="62" t="s">
        <v>571</v>
      </c>
      <c r="N111" s="62" t="s">
        <v>572</v>
      </c>
      <c r="O111" s="62" t="s">
        <v>573</v>
      </c>
      <c r="P111" s="63" t="s">
        <v>625</v>
      </c>
      <c r="Q111" s="64" t="s">
        <v>628</v>
      </c>
      <c r="R111" s="64" t="e" cm="1">
        <f t="array" aca="1" ref="R111" ca="1">IF(P111="CCP1_AggregateDataFile",INDEX(INDIRECT("'"&amp;P111&amp;"'!"&amp;"2:50"),MATCH(M111&amp;N111&amp;O111,INDEX(INDIRECT("'"&amp;P111&amp;"'!"&amp;"B2:B50")&amp;INDIRECT("'"&amp;P111&amp;"'!"&amp;"C2:C50")&amp;INDIRECT("'"&amp;P111&amp;"'!"&amp;"D2:D50"),,),0),MATCH($B111,INDIRECT("'"&amp;P111&amp;"'!"&amp;"1:1"),0)),IF(OR(P111="CCP1_DataFile_7_3b",P111="CCP1_DataFile_16_2",P111="CCP1_DataFile_17_3",P111="CCP1_DataFile_18_2"),INDEX(INDIRECT("'"&amp;P111&amp;"'!"&amp;"2:50"),MATCH(M111&amp;N111&amp;Q111,INDEX(INDIRECT("'"&amp;P111&amp;"'!"&amp;"B2:B50")&amp;INDIRECT("'"&amp;P111&amp;"'!"&amp;"C2:C50")&amp;INDIRECT("'"&amp;P111&amp;"'!"&amp;"D2:D50"),,),0),MATCH($B111,INDIRECT("'"&amp;P111&amp;"'!"&amp;"1:1"),0)), INDEX(INDIRECT("'"&amp;P111&amp;"'!"&amp;"2:50"),MATCH(M111&amp;N111&amp;O111&amp;Q111,INDEX(INDIRECT("'"&amp;P111&amp;"'!"&amp;"B2:B50")&amp;INDIRECT("'"&amp;P111&amp;"'!"&amp;"C2:C50")&amp;INDIRECT("'"&amp;P111&amp;"'!"&amp;"E2:E50")&amp;INDIRECT("'"&amp;P111&amp;"'!"&amp;"D2:D50"),,),0),MATCH($B111,INDIRECT("'"&amp;P111&amp;"'!"&amp;"1:1"),0))))</f>
        <v>#N/A</v>
      </c>
      <c r="S111" s="65">
        <v>0</v>
      </c>
      <c r="T111" s="62" t="s">
        <v>571</v>
      </c>
      <c r="U111" s="62" t="s">
        <v>572</v>
      </c>
      <c r="V111" s="62" t="s">
        <v>573</v>
      </c>
      <c r="W111" s="63" t="s">
        <v>625</v>
      </c>
      <c r="X111" s="64" t="s">
        <v>628</v>
      </c>
      <c r="Y111" s="64" t="e" cm="1">
        <f t="array" aca="1" ref="Y111" ca="1">IF(W111="CCP1_AggregateDataFile",INDEX(INDIRECT("'"&amp;W111&amp;"'!"&amp;"2:50"),MATCH(T111&amp;U111&amp;V111,INDEX(INDIRECT("'"&amp;W111&amp;"'!"&amp;"B2:B50")&amp;INDIRECT("'"&amp;W111&amp;"'!"&amp;"C2:C50")&amp;INDIRECT("'"&amp;W111&amp;"'!"&amp;"D2:D50"),,),0),MATCH($B111,INDIRECT("'"&amp;W111&amp;"'!"&amp;"1:1"),0)),IF(OR(W111="CCP1_DataFile_7_3b",W111="CCP1_DataFile_16_2",W111="CCP1_DataFile_17_3",W111="CCP1_DataFile_18_2"),INDEX(INDIRECT("'"&amp;W111&amp;"'!"&amp;"2:50"),MATCH(T111&amp;U111&amp;X111,INDEX(INDIRECT("'"&amp;W111&amp;"'!"&amp;"B2:B50")&amp;INDIRECT("'"&amp;W111&amp;"'!"&amp;"C2:C50")&amp;INDIRECT("'"&amp;W111&amp;"'!"&amp;"D2:D50"),,),0),MATCH($B111,INDIRECT("'"&amp;W111&amp;"'!"&amp;"1:1"),0)), INDEX(INDIRECT("'"&amp;W111&amp;"'!"&amp;"2:50"),MATCH(T111&amp;U111&amp;V111&amp;X111,INDEX(INDIRECT("'"&amp;W111&amp;"'!"&amp;"B2:B50")&amp;INDIRECT("'"&amp;W111&amp;"'!"&amp;"C2:C50")&amp;INDIRECT("'"&amp;W111&amp;"'!"&amp;"E2:E50")&amp;INDIRECT("'"&amp;W111&amp;"'!"&amp;"D2:D50"),,),0),MATCH($B111,INDIRECT("'"&amp;W111&amp;"'!"&amp;"1:1"),0))))</f>
        <v>#N/A</v>
      </c>
      <c r="Z111" s="65">
        <v>0</v>
      </c>
      <c r="AA111" s="62" t="s">
        <v>571</v>
      </c>
      <c r="AB111" s="62" t="s">
        <v>572</v>
      </c>
      <c r="AC111" s="62" t="s">
        <v>573</v>
      </c>
      <c r="AD111" s="63" t="s">
        <v>625</v>
      </c>
      <c r="AE111" s="64" t="s">
        <v>628</v>
      </c>
      <c r="AF111" s="64" t="e" cm="1">
        <f t="array" aca="1" ref="AF111" ca="1">IF(AD111="CCP1_AggregateDataFile",INDEX(INDIRECT("'"&amp;AD111&amp;"'!"&amp;"2:50"),MATCH(AA111&amp;AB111&amp;AC111,INDEX(INDIRECT("'"&amp;AD111&amp;"'!"&amp;"B2:B50")&amp;INDIRECT("'"&amp;AD111&amp;"'!"&amp;"C2:C50")&amp;INDIRECT("'"&amp;AD111&amp;"'!"&amp;"D2:D50"),,),0),MATCH($B111,INDIRECT("'"&amp;AD111&amp;"'!"&amp;"1:1"),0)),IF(OR(AD111="CCP1_DataFile_7_3b",AD111="CCP1_DataFile_16_2",AD111="CCP1_DataFile_17_3",AD111="CCP1_DataFile_18_2"),INDEX(INDIRECT("'"&amp;AD111&amp;"'!"&amp;"2:50"),MATCH(AA111&amp;AB111&amp;AE111,INDEX(INDIRECT("'"&amp;AD111&amp;"'!"&amp;"B2:B50")&amp;INDIRECT("'"&amp;AD111&amp;"'!"&amp;"C2:C50")&amp;INDIRECT("'"&amp;AD111&amp;"'!"&amp;"D2:D50"),,),0),MATCH($B111,INDIRECT("'"&amp;AD111&amp;"'!"&amp;"1:1"),0)), INDEX(INDIRECT("'"&amp;AD111&amp;"'!"&amp;"2:50"),MATCH(AA111&amp;AB111&amp;AC111&amp;AE111,INDEX(INDIRECT("'"&amp;AD111&amp;"'!"&amp;"B2:B50")&amp;INDIRECT("'"&amp;AD111&amp;"'!"&amp;"C2:C50")&amp;INDIRECT("'"&amp;AD111&amp;"'!"&amp;"E2:E50")&amp;INDIRECT("'"&amp;AD111&amp;"'!"&amp;"D2:D50"),,),0),MATCH($B111,INDIRECT("'"&amp;AD111&amp;"'!"&amp;"1:1"),0))))</f>
        <v>#N/A</v>
      </c>
      <c r="AG111" s="65">
        <v>0</v>
      </c>
    </row>
    <row r="112" spans="1:33" ht="60">
      <c r="A112" s="59">
        <v>45565</v>
      </c>
      <c r="B112" s="60" t="s">
        <v>133</v>
      </c>
      <c r="C112" s="61" t="s">
        <v>117</v>
      </c>
      <c r="D112" s="61" t="s">
        <v>134</v>
      </c>
      <c r="E112" s="61" t="s">
        <v>570</v>
      </c>
      <c r="F112" s="62" t="s">
        <v>571</v>
      </c>
      <c r="G112" s="62" t="s">
        <v>572</v>
      </c>
      <c r="H112" s="62" t="s">
        <v>573</v>
      </c>
      <c r="I112" s="63" t="s">
        <v>625</v>
      </c>
      <c r="J112" s="64" t="s">
        <v>629</v>
      </c>
      <c r="K112" s="64" t="e" cm="1">
        <f t="array" aca="1" ref="K112" ca="1">IF(I112="CCP1_AggregateDataFile",INDEX(INDIRECT("'"&amp;I112&amp;"'!"&amp;"2:50"),MATCH(F112&amp;G112&amp;H112,INDEX(INDIRECT("'"&amp;I112&amp;"'!"&amp;"B2:B50")&amp;INDIRECT("'"&amp;I112&amp;"'!"&amp;"C2:C50")&amp;INDIRECT("'"&amp;I112&amp;"'!"&amp;"D2:D50"),,),0),MATCH($B112,INDIRECT("'"&amp;I112&amp;"'!"&amp;"1:1"),0)),IF(OR(I112="CCP1_DataFile_7_3b",I112="CCP1_DataFile_16_2",I112="CCP1_DataFile_17_3",I112="CCP1_DataFile_18_2"),INDEX(INDIRECT("'"&amp;I112&amp;"'!"&amp;"2:50"),MATCH(F112&amp;G112&amp;J112,INDEX(INDIRECT("'"&amp;I112&amp;"'!"&amp;"B2:B50")&amp;INDIRECT("'"&amp;I112&amp;"'!"&amp;"C2:C50")&amp;INDIRECT("'"&amp;I112&amp;"'!"&amp;"D2:D50"),,),0),MATCH($B112,INDIRECT("'"&amp;I112&amp;"'!"&amp;"1:1"),0)), INDEX(INDIRECT("'"&amp;I112&amp;"'!"&amp;"2:50"),MATCH(F112&amp;G112&amp;H112&amp;J112,INDEX(INDIRECT("'"&amp;I112&amp;"'!"&amp;"B2:B50")&amp;INDIRECT("'"&amp;I112&amp;"'!"&amp;"C2:C50")&amp;INDIRECT("'"&amp;I112&amp;"'!"&amp;"E2:E50")&amp;INDIRECT("'"&amp;I112&amp;"'!"&amp;"D2:D50"),,),0),MATCH($B112,INDIRECT("'"&amp;I112&amp;"'!"&amp;"1:1"),0))))</f>
        <v>#N/A</v>
      </c>
      <c r="L112" s="65">
        <v>0</v>
      </c>
      <c r="M112" s="62" t="s">
        <v>571</v>
      </c>
      <c r="N112" s="62" t="s">
        <v>572</v>
      </c>
      <c r="O112" s="62" t="s">
        <v>573</v>
      </c>
      <c r="P112" s="63" t="s">
        <v>625</v>
      </c>
      <c r="Q112" s="64" t="s">
        <v>629</v>
      </c>
      <c r="R112" s="64" t="e" cm="1">
        <f t="array" aca="1" ref="R112" ca="1">IF(P112="CCP1_AggregateDataFile",INDEX(INDIRECT("'"&amp;P112&amp;"'!"&amp;"2:50"),MATCH(M112&amp;N112&amp;O112,INDEX(INDIRECT("'"&amp;P112&amp;"'!"&amp;"B2:B50")&amp;INDIRECT("'"&amp;P112&amp;"'!"&amp;"C2:C50")&amp;INDIRECT("'"&amp;P112&amp;"'!"&amp;"D2:D50"),,),0),MATCH($B112,INDIRECT("'"&amp;P112&amp;"'!"&amp;"1:1"),0)),IF(OR(P112="CCP1_DataFile_7_3b",P112="CCP1_DataFile_16_2",P112="CCP1_DataFile_17_3",P112="CCP1_DataFile_18_2"),INDEX(INDIRECT("'"&amp;P112&amp;"'!"&amp;"2:50"),MATCH(M112&amp;N112&amp;Q112,INDEX(INDIRECT("'"&amp;P112&amp;"'!"&amp;"B2:B50")&amp;INDIRECT("'"&amp;P112&amp;"'!"&amp;"C2:C50")&amp;INDIRECT("'"&amp;P112&amp;"'!"&amp;"D2:D50"),,),0),MATCH($B112,INDIRECT("'"&amp;P112&amp;"'!"&amp;"1:1"),0)), INDEX(INDIRECT("'"&amp;P112&amp;"'!"&amp;"2:50"),MATCH(M112&amp;N112&amp;O112&amp;Q112,INDEX(INDIRECT("'"&amp;P112&amp;"'!"&amp;"B2:B50")&amp;INDIRECT("'"&amp;P112&amp;"'!"&amp;"C2:C50")&amp;INDIRECT("'"&amp;P112&amp;"'!"&amp;"E2:E50")&amp;INDIRECT("'"&amp;P112&amp;"'!"&amp;"D2:D50"),,),0),MATCH($B112,INDIRECT("'"&amp;P112&amp;"'!"&amp;"1:1"),0))))</f>
        <v>#N/A</v>
      </c>
      <c r="S112" s="65">
        <v>0</v>
      </c>
      <c r="T112" s="62" t="s">
        <v>571</v>
      </c>
      <c r="U112" s="62" t="s">
        <v>572</v>
      </c>
      <c r="V112" s="62" t="s">
        <v>573</v>
      </c>
      <c r="W112" s="63" t="s">
        <v>625</v>
      </c>
      <c r="X112" s="64" t="s">
        <v>629</v>
      </c>
      <c r="Y112" s="64" t="e" cm="1">
        <f t="array" aca="1" ref="Y112" ca="1">IF(W112="CCP1_AggregateDataFile",INDEX(INDIRECT("'"&amp;W112&amp;"'!"&amp;"2:50"),MATCH(T112&amp;U112&amp;V112,INDEX(INDIRECT("'"&amp;W112&amp;"'!"&amp;"B2:B50")&amp;INDIRECT("'"&amp;W112&amp;"'!"&amp;"C2:C50")&amp;INDIRECT("'"&amp;W112&amp;"'!"&amp;"D2:D50"),,),0),MATCH($B112,INDIRECT("'"&amp;W112&amp;"'!"&amp;"1:1"),0)),IF(OR(W112="CCP1_DataFile_7_3b",W112="CCP1_DataFile_16_2",W112="CCP1_DataFile_17_3",W112="CCP1_DataFile_18_2"),INDEX(INDIRECT("'"&amp;W112&amp;"'!"&amp;"2:50"),MATCH(T112&amp;U112&amp;X112,INDEX(INDIRECT("'"&amp;W112&amp;"'!"&amp;"B2:B50")&amp;INDIRECT("'"&amp;W112&amp;"'!"&amp;"C2:C50")&amp;INDIRECT("'"&amp;W112&amp;"'!"&amp;"D2:D50"),,),0),MATCH($B112,INDIRECT("'"&amp;W112&amp;"'!"&amp;"1:1"),0)), INDEX(INDIRECT("'"&amp;W112&amp;"'!"&amp;"2:50"),MATCH(T112&amp;U112&amp;V112&amp;X112,INDEX(INDIRECT("'"&amp;W112&amp;"'!"&amp;"B2:B50")&amp;INDIRECT("'"&amp;W112&amp;"'!"&amp;"C2:C50")&amp;INDIRECT("'"&amp;W112&amp;"'!"&amp;"E2:E50")&amp;INDIRECT("'"&amp;W112&amp;"'!"&amp;"D2:D50"),,),0),MATCH($B112,INDIRECT("'"&amp;W112&amp;"'!"&amp;"1:1"),0))))</f>
        <v>#N/A</v>
      </c>
      <c r="Z112" s="65">
        <v>0</v>
      </c>
      <c r="AA112" s="62" t="s">
        <v>571</v>
      </c>
      <c r="AB112" s="62" t="s">
        <v>572</v>
      </c>
      <c r="AC112" s="62" t="s">
        <v>573</v>
      </c>
      <c r="AD112" s="63" t="s">
        <v>625</v>
      </c>
      <c r="AE112" s="64" t="s">
        <v>629</v>
      </c>
      <c r="AF112" s="64" t="e" cm="1">
        <f t="array" aca="1" ref="AF112" ca="1">IF(AD112="CCP1_AggregateDataFile",INDEX(INDIRECT("'"&amp;AD112&amp;"'!"&amp;"2:50"),MATCH(AA112&amp;AB112&amp;AC112,INDEX(INDIRECT("'"&amp;AD112&amp;"'!"&amp;"B2:B50")&amp;INDIRECT("'"&amp;AD112&amp;"'!"&amp;"C2:C50")&amp;INDIRECT("'"&amp;AD112&amp;"'!"&amp;"D2:D50"),,),0),MATCH($B112,INDIRECT("'"&amp;AD112&amp;"'!"&amp;"1:1"),0)),IF(OR(AD112="CCP1_DataFile_7_3b",AD112="CCP1_DataFile_16_2",AD112="CCP1_DataFile_17_3",AD112="CCP1_DataFile_18_2"),INDEX(INDIRECT("'"&amp;AD112&amp;"'!"&amp;"2:50"),MATCH(AA112&amp;AB112&amp;AE112,INDEX(INDIRECT("'"&amp;AD112&amp;"'!"&amp;"B2:B50")&amp;INDIRECT("'"&amp;AD112&amp;"'!"&amp;"C2:C50")&amp;INDIRECT("'"&amp;AD112&amp;"'!"&amp;"D2:D50"),,),0),MATCH($B112,INDIRECT("'"&amp;AD112&amp;"'!"&amp;"1:1"),0)), INDEX(INDIRECT("'"&amp;AD112&amp;"'!"&amp;"2:50"),MATCH(AA112&amp;AB112&amp;AC112&amp;AE112,INDEX(INDIRECT("'"&amp;AD112&amp;"'!"&amp;"B2:B50")&amp;INDIRECT("'"&amp;AD112&amp;"'!"&amp;"C2:C50")&amp;INDIRECT("'"&amp;AD112&amp;"'!"&amp;"E2:E50")&amp;INDIRECT("'"&amp;AD112&amp;"'!"&amp;"D2:D50"),,),0),MATCH($B112,INDIRECT("'"&amp;AD112&amp;"'!"&amp;"1:1"),0))))</f>
        <v>#N/A</v>
      </c>
      <c r="AG112" s="65">
        <v>0</v>
      </c>
    </row>
    <row r="113" spans="1:33" ht="60">
      <c r="A113" s="59">
        <v>45565</v>
      </c>
      <c r="B113" s="60" t="s">
        <v>133</v>
      </c>
      <c r="C113" s="61" t="s">
        <v>117</v>
      </c>
      <c r="D113" s="61" t="s">
        <v>134</v>
      </c>
      <c r="E113" s="61" t="s">
        <v>570</v>
      </c>
      <c r="F113" s="62" t="s">
        <v>571</v>
      </c>
      <c r="G113" s="62" t="s">
        <v>572</v>
      </c>
      <c r="H113" s="62" t="s">
        <v>573</v>
      </c>
      <c r="I113" s="63" t="s">
        <v>625</v>
      </c>
      <c r="J113" s="64" t="s">
        <v>630</v>
      </c>
      <c r="K113" s="64" t="e" cm="1">
        <f t="array" aca="1" ref="K113" ca="1">IF(I113="CCP1_AggregateDataFile",INDEX(INDIRECT("'"&amp;I113&amp;"'!"&amp;"2:50"),MATCH(F113&amp;G113&amp;H113,INDEX(INDIRECT("'"&amp;I113&amp;"'!"&amp;"B2:B50")&amp;INDIRECT("'"&amp;I113&amp;"'!"&amp;"C2:C50")&amp;INDIRECT("'"&amp;I113&amp;"'!"&amp;"D2:D50"),,),0),MATCH($B113,INDIRECT("'"&amp;I113&amp;"'!"&amp;"1:1"),0)),IF(OR(I113="CCP1_DataFile_7_3b",I113="CCP1_DataFile_16_2",I113="CCP1_DataFile_17_3",I113="CCP1_DataFile_18_2"),INDEX(INDIRECT("'"&amp;I113&amp;"'!"&amp;"2:50"),MATCH(F113&amp;G113&amp;J113,INDEX(INDIRECT("'"&amp;I113&amp;"'!"&amp;"B2:B50")&amp;INDIRECT("'"&amp;I113&amp;"'!"&amp;"C2:C50")&amp;INDIRECT("'"&amp;I113&amp;"'!"&amp;"D2:D50"),,),0),MATCH($B113,INDIRECT("'"&amp;I113&amp;"'!"&amp;"1:1"),0)), INDEX(INDIRECT("'"&amp;I113&amp;"'!"&amp;"2:50"),MATCH(F113&amp;G113&amp;H113&amp;J113,INDEX(INDIRECT("'"&amp;I113&amp;"'!"&amp;"B2:B50")&amp;INDIRECT("'"&amp;I113&amp;"'!"&amp;"C2:C50")&amp;INDIRECT("'"&amp;I113&amp;"'!"&amp;"E2:E50")&amp;INDIRECT("'"&amp;I113&amp;"'!"&amp;"D2:D50"),,),0),MATCH($B113,INDIRECT("'"&amp;I113&amp;"'!"&amp;"1:1"),0))))</f>
        <v>#N/A</v>
      </c>
      <c r="L113" s="65">
        <v>0</v>
      </c>
      <c r="M113" s="62" t="s">
        <v>571</v>
      </c>
      <c r="N113" s="62" t="s">
        <v>572</v>
      </c>
      <c r="O113" s="62" t="s">
        <v>573</v>
      </c>
      <c r="P113" s="63" t="s">
        <v>625</v>
      </c>
      <c r="Q113" s="64" t="s">
        <v>630</v>
      </c>
      <c r="R113" s="64" t="e" cm="1">
        <f t="array" aca="1" ref="R113" ca="1">IF(P113="CCP1_AggregateDataFile",INDEX(INDIRECT("'"&amp;P113&amp;"'!"&amp;"2:50"),MATCH(M113&amp;N113&amp;O113,INDEX(INDIRECT("'"&amp;P113&amp;"'!"&amp;"B2:B50")&amp;INDIRECT("'"&amp;P113&amp;"'!"&amp;"C2:C50")&amp;INDIRECT("'"&amp;P113&amp;"'!"&amp;"D2:D50"),,),0),MATCH($B113,INDIRECT("'"&amp;P113&amp;"'!"&amp;"1:1"),0)),IF(OR(P113="CCP1_DataFile_7_3b",P113="CCP1_DataFile_16_2",P113="CCP1_DataFile_17_3",P113="CCP1_DataFile_18_2"),INDEX(INDIRECT("'"&amp;P113&amp;"'!"&amp;"2:50"),MATCH(M113&amp;N113&amp;Q113,INDEX(INDIRECT("'"&amp;P113&amp;"'!"&amp;"B2:B50")&amp;INDIRECT("'"&amp;P113&amp;"'!"&amp;"C2:C50")&amp;INDIRECT("'"&amp;P113&amp;"'!"&amp;"D2:D50"),,),0),MATCH($B113,INDIRECT("'"&amp;P113&amp;"'!"&amp;"1:1"),0)), INDEX(INDIRECT("'"&amp;P113&amp;"'!"&amp;"2:50"),MATCH(M113&amp;N113&amp;O113&amp;Q113,INDEX(INDIRECT("'"&amp;P113&amp;"'!"&amp;"B2:B50")&amp;INDIRECT("'"&amp;P113&amp;"'!"&amp;"C2:C50")&amp;INDIRECT("'"&amp;P113&amp;"'!"&amp;"E2:E50")&amp;INDIRECT("'"&amp;P113&amp;"'!"&amp;"D2:D50"),,),0),MATCH($B113,INDIRECT("'"&amp;P113&amp;"'!"&amp;"1:1"),0))))</f>
        <v>#N/A</v>
      </c>
      <c r="S113" s="65">
        <v>0</v>
      </c>
      <c r="T113" s="62" t="s">
        <v>571</v>
      </c>
      <c r="U113" s="62" t="s">
        <v>572</v>
      </c>
      <c r="V113" s="62" t="s">
        <v>573</v>
      </c>
      <c r="W113" s="63" t="s">
        <v>625</v>
      </c>
      <c r="X113" s="64" t="s">
        <v>630</v>
      </c>
      <c r="Y113" s="64" t="e" cm="1">
        <f t="array" aca="1" ref="Y113" ca="1">IF(W113="CCP1_AggregateDataFile",INDEX(INDIRECT("'"&amp;W113&amp;"'!"&amp;"2:50"),MATCH(T113&amp;U113&amp;V113,INDEX(INDIRECT("'"&amp;W113&amp;"'!"&amp;"B2:B50")&amp;INDIRECT("'"&amp;W113&amp;"'!"&amp;"C2:C50")&amp;INDIRECT("'"&amp;W113&amp;"'!"&amp;"D2:D50"),,),0),MATCH($B113,INDIRECT("'"&amp;W113&amp;"'!"&amp;"1:1"),0)),IF(OR(W113="CCP1_DataFile_7_3b",W113="CCP1_DataFile_16_2",W113="CCP1_DataFile_17_3",W113="CCP1_DataFile_18_2"),INDEX(INDIRECT("'"&amp;W113&amp;"'!"&amp;"2:50"),MATCH(T113&amp;U113&amp;X113,INDEX(INDIRECT("'"&amp;W113&amp;"'!"&amp;"B2:B50")&amp;INDIRECT("'"&amp;W113&amp;"'!"&amp;"C2:C50")&amp;INDIRECT("'"&amp;W113&amp;"'!"&amp;"D2:D50"),,),0),MATCH($B113,INDIRECT("'"&amp;W113&amp;"'!"&amp;"1:1"),0)), INDEX(INDIRECT("'"&amp;W113&amp;"'!"&amp;"2:50"),MATCH(T113&amp;U113&amp;V113&amp;X113,INDEX(INDIRECT("'"&amp;W113&amp;"'!"&amp;"B2:B50")&amp;INDIRECT("'"&amp;W113&amp;"'!"&amp;"C2:C50")&amp;INDIRECT("'"&amp;W113&amp;"'!"&amp;"E2:E50")&amp;INDIRECT("'"&amp;W113&amp;"'!"&amp;"D2:D50"),,),0),MATCH($B113,INDIRECT("'"&amp;W113&amp;"'!"&amp;"1:1"),0))))</f>
        <v>#N/A</v>
      </c>
      <c r="Z113" s="65">
        <v>0</v>
      </c>
      <c r="AA113" s="62" t="s">
        <v>571</v>
      </c>
      <c r="AB113" s="62" t="s">
        <v>572</v>
      </c>
      <c r="AC113" s="62" t="s">
        <v>573</v>
      </c>
      <c r="AD113" s="63" t="s">
        <v>625</v>
      </c>
      <c r="AE113" s="64" t="s">
        <v>630</v>
      </c>
      <c r="AF113" s="64" t="e" cm="1">
        <f t="array" aca="1" ref="AF113" ca="1">IF(AD113="CCP1_AggregateDataFile",INDEX(INDIRECT("'"&amp;AD113&amp;"'!"&amp;"2:50"),MATCH(AA113&amp;AB113&amp;AC113,INDEX(INDIRECT("'"&amp;AD113&amp;"'!"&amp;"B2:B50")&amp;INDIRECT("'"&amp;AD113&amp;"'!"&amp;"C2:C50")&amp;INDIRECT("'"&amp;AD113&amp;"'!"&amp;"D2:D50"),,),0),MATCH($B113,INDIRECT("'"&amp;AD113&amp;"'!"&amp;"1:1"),0)),IF(OR(AD113="CCP1_DataFile_7_3b",AD113="CCP1_DataFile_16_2",AD113="CCP1_DataFile_17_3",AD113="CCP1_DataFile_18_2"),INDEX(INDIRECT("'"&amp;AD113&amp;"'!"&amp;"2:50"),MATCH(AA113&amp;AB113&amp;AE113,INDEX(INDIRECT("'"&amp;AD113&amp;"'!"&amp;"B2:B50")&amp;INDIRECT("'"&amp;AD113&amp;"'!"&amp;"C2:C50")&amp;INDIRECT("'"&amp;AD113&amp;"'!"&amp;"D2:D50"),,),0),MATCH($B113,INDIRECT("'"&amp;AD113&amp;"'!"&amp;"1:1"),0)), INDEX(INDIRECT("'"&amp;AD113&amp;"'!"&amp;"2:50"),MATCH(AA113&amp;AB113&amp;AC113&amp;AE113,INDEX(INDIRECT("'"&amp;AD113&amp;"'!"&amp;"B2:B50")&amp;INDIRECT("'"&amp;AD113&amp;"'!"&amp;"C2:C50")&amp;INDIRECT("'"&amp;AD113&amp;"'!"&amp;"E2:E50")&amp;INDIRECT("'"&amp;AD113&amp;"'!"&amp;"D2:D50"),,),0),MATCH($B113,INDIRECT("'"&amp;AD113&amp;"'!"&amp;"1:1"),0))))</f>
        <v>#N/A</v>
      </c>
      <c r="AG113" s="65">
        <v>0</v>
      </c>
    </row>
    <row r="114" spans="1:33" ht="60">
      <c r="A114" s="59">
        <v>45565</v>
      </c>
      <c r="B114" s="60" t="s">
        <v>133</v>
      </c>
      <c r="C114" s="61" t="s">
        <v>117</v>
      </c>
      <c r="D114" s="61" t="s">
        <v>134</v>
      </c>
      <c r="E114" s="61" t="s">
        <v>570</v>
      </c>
      <c r="F114" s="62" t="s">
        <v>571</v>
      </c>
      <c r="G114" s="62" t="s">
        <v>572</v>
      </c>
      <c r="H114" s="62" t="s">
        <v>573</v>
      </c>
      <c r="I114" s="63" t="s">
        <v>625</v>
      </c>
      <c r="J114" s="64" t="s">
        <v>631</v>
      </c>
      <c r="K114" s="64" t="e" cm="1">
        <f t="array" aca="1" ref="K114" ca="1">IF(I114="CCP1_AggregateDataFile",INDEX(INDIRECT("'"&amp;I114&amp;"'!"&amp;"2:50"),MATCH(F114&amp;G114&amp;H114,INDEX(INDIRECT("'"&amp;I114&amp;"'!"&amp;"B2:B50")&amp;INDIRECT("'"&amp;I114&amp;"'!"&amp;"C2:C50")&amp;INDIRECT("'"&amp;I114&amp;"'!"&amp;"D2:D50"),,),0),MATCH($B114,INDIRECT("'"&amp;I114&amp;"'!"&amp;"1:1"),0)),IF(OR(I114="CCP1_DataFile_7_3b",I114="CCP1_DataFile_16_2",I114="CCP1_DataFile_17_3",I114="CCP1_DataFile_18_2"),INDEX(INDIRECT("'"&amp;I114&amp;"'!"&amp;"2:50"),MATCH(F114&amp;G114&amp;J114,INDEX(INDIRECT("'"&amp;I114&amp;"'!"&amp;"B2:B50")&amp;INDIRECT("'"&amp;I114&amp;"'!"&amp;"C2:C50")&amp;INDIRECT("'"&amp;I114&amp;"'!"&amp;"D2:D50"),,),0),MATCH($B114,INDIRECT("'"&amp;I114&amp;"'!"&amp;"1:1"),0)), INDEX(INDIRECT("'"&amp;I114&amp;"'!"&amp;"2:50"),MATCH(F114&amp;G114&amp;H114&amp;J114,INDEX(INDIRECT("'"&amp;I114&amp;"'!"&amp;"B2:B50")&amp;INDIRECT("'"&amp;I114&amp;"'!"&amp;"C2:C50")&amp;INDIRECT("'"&amp;I114&amp;"'!"&amp;"E2:E50")&amp;INDIRECT("'"&amp;I114&amp;"'!"&amp;"D2:D50"),,),0),MATCH($B114,INDIRECT("'"&amp;I114&amp;"'!"&amp;"1:1"),0))))</f>
        <v>#N/A</v>
      </c>
      <c r="L114" s="65">
        <v>0</v>
      </c>
      <c r="M114" s="62" t="s">
        <v>571</v>
      </c>
      <c r="N114" s="62" t="s">
        <v>572</v>
      </c>
      <c r="O114" s="62" t="s">
        <v>573</v>
      </c>
      <c r="P114" s="63" t="s">
        <v>625</v>
      </c>
      <c r="Q114" s="64" t="s">
        <v>631</v>
      </c>
      <c r="R114" s="64" t="e" cm="1">
        <f t="array" aca="1" ref="R114" ca="1">IF(P114="CCP1_AggregateDataFile",INDEX(INDIRECT("'"&amp;P114&amp;"'!"&amp;"2:50"),MATCH(M114&amp;N114&amp;O114,INDEX(INDIRECT("'"&amp;P114&amp;"'!"&amp;"B2:B50")&amp;INDIRECT("'"&amp;P114&amp;"'!"&amp;"C2:C50")&amp;INDIRECT("'"&amp;P114&amp;"'!"&amp;"D2:D50"),,),0),MATCH($B114,INDIRECT("'"&amp;P114&amp;"'!"&amp;"1:1"),0)),IF(OR(P114="CCP1_DataFile_7_3b",P114="CCP1_DataFile_16_2",P114="CCP1_DataFile_17_3",P114="CCP1_DataFile_18_2"),INDEX(INDIRECT("'"&amp;P114&amp;"'!"&amp;"2:50"),MATCH(M114&amp;N114&amp;Q114,INDEX(INDIRECT("'"&amp;P114&amp;"'!"&amp;"B2:B50")&amp;INDIRECT("'"&amp;P114&amp;"'!"&amp;"C2:C50")&amp;INDIRECT("'"&amp;P114&amp;"'!"&amp;"D2:D50"),,),0),MATCH($B114,INDIRECT("'"&amp;P114&amp;"'!"&amp;"1:1"),0)), INDEX(INDIRECT("'"&amp;P114&amp;"'!"&amp;"2:50"),MATCH(M114&amp;N114&amp;O114&amp;Q114,INDEX(INDIRECT("'"&amp;P114&amp;"'!"&amp;"B2:B50")&amp;INDIRECT("'"&amp;P114&amp;"'!"&amp;"C2:C50")&amp;INDIRECT("'"&amp;P114&amp;"'!"&amp;"E2:E50")&amp;INDIRECT("'"&amp;P114&amp;"'!"&amp;"D2:D50"),,),0),MATCH($B114,INDIRECT("'"&amp;P114&amp;"'!"&amp;"1:1"),0))))</f>
        <v>#N/A</v>
      </c>
      <c r="S114" s="65">
        <v>0</v>
      </c>
      <c r="T114" s="62" t="s">
        <v>571</v>
      </c>
      <c r="U114" s="62" t="s">
        <v>572</v>
      </c>
      <c r="V114" s="62" t="s">
        <v>573</v>
      </c>
      <c r="W114" s="63" t="s">
        <v>625</v>
      </c>
      <c r="X114" s="64" t="s">
        <v>631</v>
      </c>
      <c r="Y114" s="64" t="e" cm="1">
        <f t="array" aca="1" ref="Y114" ca="1">IF(W114="CCP1_AggregateDataFile",INDEX(INDIRECT("'"&amp;W114&amp;"'!"&amp;"2:50"),MATCH(T114&amp;U114&amp;V114,INDEX(INDIRECT("'"&amp;W114&amp;"'!"&amp;"B2:B50")&amp;INDIRECT("'"&amp;W114&amp;"'!"&amp;"C2:C50")&amp;INDIRECT("'"&amp;W114&amp;"'!"&amp;"D2:D50"),,),0),MATCH($B114,INDIRECT("'"&amp;W114&amp;"'!"&amp;"1:1"),0)),IF(OR(W114="CCP1_DataFile_7_3b",W114="CCP1_DataFile_16_2",W114="CCP1_DataFile_17_3",W114="CCP1_DataFile_18_2"),INDEX(INDIRECT("'"&amp;W114&amp;"'!"&amp;"2:50"),MATCH(T114&amp;U114&amp;X114,INDEX(INDIRECT("'"&amp;W114&amp;"'!"&amp;"B2:B50")&amp;INDIRECT("'"&amp;W114&amp;"'!"&amp;"C2:C50")&amp;INDIRECT("'"&amp;W114&amp;"'!"&amp;"D2:D50"),,),0),MATCH($B114,INDIRECT("'"&amp;W114&amp;"'!"&amp;"1:1"),0)), INDEX(INDIRECT("'"&amp;W114&amp;"'!"&amp;"2:50"),MATCH(T114&amp;U114&amp;V114&amp;X114,INDEX(INDIRECT("'"&amp;W114&amp;"'!"&amp;"B2:B50")&amp;INDIRECT("'"&amp;W114&amp;"'!"&amp;"C2:C50")&amp;INDIRECT("'"&amp;W114&amp;"'!"&amp;"E2:E50")&amp;INDIRECT("'"&amp;W114&amp;"'!"&amp;"D2:D50"),,),0),MATCH($B114,INDIRECT("'"&amp;W114&amp;"'!"&amp;"1:1"),0))))</f>
        <v>#N/A</v>
      </c>
      <c r="Z114" s="65">
        <v>0</v>
      </c>
      <c r="AA114" s="62" t="s">
        <v>571</v>
      </c>
      <c r="AB114" s="62" t="s">
        <v>572</v>
      </c>
      <c r="AC114" s="62" t="s">
        <v>573</v>
      </c>
      <c r="AD114" s="63" t="s">
        <v>625</v>
      </c>
      <c r="AE114" s="64" t="s">
        <v>631</v>
      </c>
      <c r="AF114" s="64" t="e" cm="1">
        <f t="array" aca="1" ref="AF114" ca="1">IF(AD114="CCP1_AggregateDataFile",INDEX(INDIRECT("'"&amp;AD114&amp;"'!"&amp;"2:50"),MATCH(AA114&amp;AB114&amp;AC114,INDEX(INDIRECT("'"&amp;AD114&amp;"'!"&amp;"B2:B50")&amp;INDIRECT("'"&amp;AD114&amp;"'!"&amp;"C2:C50")&amp;INDIRECT("'"&amp;AD114&amp;"'!"&amp;"D2:D50"),,),0),MATCH($B114,INDIRECT("'"&amp;AD114&amp;"'!"&amp;"1:1"),0)),IF(OR(AD114="CCP1_DataFile_7_3b",AD114="CCP1_DataFile_16_2",AD114="CCP1_DataFile_17_3",AD114="CCP1_DataFile_18_2"),INDEX(INDIRECT("'"&amp;AD114&amp;"'!"&amp;"2:50"),MATCH(AA114&amp;AB114&amp;AE114,INDEX(INDIRECT("'"&amp;AD114&amp;"'!"&amp;"B2:B50")&amp;INDIRECT("'"&amp;AD114&amp;"'!"&amp;"C2:C50")&amp;INDIRECT("'"&amp;AD114&amp;"'!"&amp;"D2:D50"),,),0),MATCH($B114,INDIRECT("'"&amp;AD114&amp;"'!"&amp;"1:1"),0)), INDEX(INDIRECT("'"&amp;AD114&amp;"'!"&amp;"2:50"),MATCH(AA114&amp;AB114&amp;AC114&amp;AE114,INDEX(INDIRECT("'"&amp;AD114&amp;"'!"&amp;"B2:B50")&amp;INDIRECT("'"&amp;AD114&amp;"'!"&amp;"C2:C50")&amp;INDIRECT("'"&amp;AD114&amp;"'!"&amp;"E2:E50")&amp;INDIRECT("'"&amp;AD114&amp;"'!"&amp;"D2:D50"),,),0),MATCH($B114,INDIRECT("'"&amp;AD114&amp;"'!"&amp;"1:1"),0))))</f>
        <v>#N/A</v>
      </c>
      <c r="AG114" s="65">
        <v>0</v>
      </c>
    </row>
    <row r="115" spans="1:33" ht="60">
      <c r="A115" s="59">
        <v>45565</v>
      </c>
      <c r="B115" s="60" t="s">
        <v>135</v>
      </c>
      <c r="C115" s="61" t="s">
        <v>117</v>
      </c>
      <c r="D115" s="61" t="s">
        <v>136</v>
      </c>
      <c r="E115" s="61" t="s">
        <v>570</v>
      </c>
      <c r="F115" s="62" t="s">
        <v>571</v>
      </c>
      <c r="G115" s="62" t="s">
        <v>572</v>
      </c>
      <c r="H115" s="62" t="s">
        <v>573</v>
      </c>
      <c r="I115" s="63" t="s">
        <v>625</v>
      </c>
      <c r="J115" s="64" t="s">
        <v>626</v>
      </c>
      <c r="K115" s="64" t="e" cm="1">
        <f t="array" aca="1" ref="K115" ca="1">IF(I115="CCP1_AggregateDataFile",INDEX(INDIRECT("'"&amp;I115&amp;"'!"&amp;"2:50"),MATCH(F115&amp;G115&amp;H115,INDEX(INDIRECT("'"&amp;I115&amp;"'!"&amp;"B2:B50")&amp;INDIRECT("'"&amp;I115&amp;"'!"&amp;"C2:C50")&amp;INDIRECT("'"&amp;I115&amp;"'!"&amp;"D2:D50"),,),0),MATCH($B115,INDIRECT("'"&amp;I115&amp;"'!"&amp;"1:1"),0)),IF(OR(I115="CCP1_DataFile_7_3b",I115="CCP1_DataFile_16_2",I115="CCP1_DataFile_17_3",I115="CCP1_DataFile_18_2"),INDEX(INDIRECT("'"&amp;I115&amp;"'!"&amp;"2:50"),MATCH(F115&amp;G115&amp;J115,INDEX(INDIRECT("'"&amp;I115&amp;"'!"&amp;"B2:B50")&amp;INDIRECT("'"&amp;I115&amp;"'!"&amp;"C2:C50")&amp;INDIRECT("'"&amp;I115&amp;"'!"&amp;"D2:D50"),,),0),MATCH($B115,INDIRECT("'"&amp;I115&amp;"'!"&amp;"1:1"),0)), INDEX(INDIRECT("'"&amp;I115&amp;"'!"&amp;"2:50"),MATCH(F115&amp;G115&amp;H115&amp;J115,INDEX(INDIRECT("'"&amp;I115&amp;"'!"&amp;"B2:B50")&amp;INDIRECT("'"&amp;I115&amp;"'!"&amp;"C2:C50")&amp;INDIRECT("'"&amp;I115&amp;"'!"&amp;"E2:E50")&amp;INDIRECT("'"&amp;I115&amp;"'!"&amp;"D2:D50"),,),0),MATCH($B115,INDIRECT("'"&amp;I115&amp;"'!"&amp;"1:1"),0))))</f>
        <v>#N/A</v>
      </c>
      <c r="L115" s="65">
        <v>0</v>
      </c>
      <c r="M115" s="62" t="s">
        <v>571</v>
      </c>
      <c r="N115" s="62" t="s">
        <v>572</v>
      </c>
      <c r="O115" s="62" t="s">
        <v>573</v>
      </c>
      <c r="P115" s="63" t="s">
        <v>625</v>
      </c>
      <c r="Q115" s="64" t="s">
        <v>626</v>
      </c>
      <c r="R115" s="64" t="e" cm="1">
        <f t="array" aca="1" ref="R115" ca="1">IF(P115="CCP1_AggregateDataFile",INDEX(INDIRECT("'"&amp;P115&amp;"'!"&amp;"2:50"),MATCH(M115&amp;N115&amp;O115,INDEX(INDIRECT("'"&amp;P115&amp;"'!"&amp;"B2:B50")&amp;INDIRECT("'"&amp;P115&amp;"'!"&amp;"C2:C50")&amp;INDIRECT("'"&amp;P115&amp;"'!"&amp;"D2:D50"),,),0),MATCH($B115,INDIRECT("'"&amp;P115&amp;"'!"&amp;"1:1"),0)),IF(OR(P115="CCP1_DataFile_7_3b",P115="CCP1_DataFile_16_2",P115="CCP1_DataFile_17_3",P115="CCP1_DataFile_18_2"),INDEX(INDIRECT("'"&amp;P115&amp;"'!"&amp;"2:50"),MATCH(M115&amp;N115&amp;Q115,INDEX(INDIRECT("'"&amp;P115&amp;"'!"&amp;"B2:B50")&amp;INDIRECT("'"&amp;P115&amp;"'!"&amp;"C2:C50")&amp;INDIRECT("'"&amp;P115&amp;"'!"&amp;"D2:D50"),,),0),MATCH($B115,INDIRECT("'"&amp;P115&amp;"'!"&amp;"1:1"),0)), INDEX(INDIRECT("'"&amp;P115&amp;"'!"&amp;"2:50"),MATCH(M115&amp;N115&amp;O115&amp;Q115,INDEX(INDIRECT("'"&amp;P115&amp;"'!"&amp;"B2:B50")&amp;INDIRECT("'"&amp;P115&amp;"'!"&amp;"C2:C50")&amp;INDIRECT("'"&amp;P115&amp;"'!"&amp;"E2:E50")&amp;INDIRECT("'"&amp;P115&amp;"'!"&amp;"D2:D50"),,),0),MATCH($B115,INDIRECT("'"&amp;P115&amp;"'!"&amp;"1:1"),0))))</f>
        <v>#N/A</v>
      </c>
      <c r="S115" s="65">
        <v>0</v>
      </c>
      <c r="T115" s="62" t="s">
        <v>571</v>
      </c>
      <c r="U115" s="62" t="s">
        <v>572</v>
      </c>
      <c r="V115" s="62" t="s">
        <v>573</v>
      </c>
      <c r="W115" s="63" t="s">
        <v>625</v>
      </c>
      <c r="X115" s="64" t="s">
        <v>626</v>
      </c>
      <c r="Y115" s="64" t="e" cm="1">
        <f t="array" aca="1" ref="Y115" ca="1">IF(W115="CCP1_AggregateDataFile",INDEX(INDIRECT("'"&amp;W115&amp;"'!"&amp;"2:50"),MATCH(T115&amp;U115&amp;V115,INDEX(INDIRECT("'"&amp;W115&amp;"'!"&amp;"B2:B50")&amp;INDIRECT("'"&amp;W115&amp;"'!"&amp;"C2:C50")&amp;INDIRECT("'"&amp;W115&amp;"'!"&amp;"D2:D50"),,),0),MATCH($B115,INDIRECT("'"&amp;W115&amp;"'!"&amp;"1:1"),0)),IF(OR(W115="CCP1_DataFile_7_3b",W115="CCP1_DataFile_16_2",W115="CCP1_DataFile_17_3",W115="CCP1_DataFile_18_2"),INDEX(INDIRECT("'"&amp;W115&amp;"'!"&amp;"2:50"),MATCH(T115&amp;U115&amp;X115,INDEX(INDIRECT("'"&amp;W115&amp;"'!"&amp;"B2:B50")&amp;INDIRECT("'"&amp;W115&amp;"'!"&amp;"C2:C50")&amp;INDIRECT("'"&amp;W115&amp;"'!"&amp;"D2:D50"),,),0),MATCH($B115,INDIRECT("'"&amp;W115&amp;"'!"&amp;"1:1"),0)), INDEX(INDIRECT("'"&amp;W115&amp;"'!"&amp;"2:50"),MATCH(T115&amp;U115&amp;V115&amp;X115,INDEX(INDIRECT("'"&amp;W115&amp;"'!"&amp;"B2:B50")&amp;INDIRECT("'"&amp;W115&amp;"'!"&amp;"C2:C50")&amp;INDIRECT("'"&amp;W115&amp;"'!"&amp;"E2:E50")&amp;INDIRECT("'"&amp;W115&amp;"'!"&amp;"D2:D50"),,),0),MATCH($B115,INDIRECT("'"&amp;W115&amp;"'!"&amp;"1:1"),0))))</f>
        <v>#N/A</v>
      </c>
      <c r="Z115" s="65">
        <v>0</v>
      </c>
      <c r="AA115" s="62" t="s">
        <v>571</v>
      </c>
      <c r="AB115" s="62" t="s">
        <v>572</v>
      </c>
      <c r="AC115" s="62" t="s">
        <v>573</v>
      </c>
      <c r="AD115" s="63" t="s">
        <v>625</v>
      </c>
      <c r="AE115" s="64" t="s">
        <v>626</v>
      </c>
      <c r="AF115" s="64" t="e" cm="1">
        <f t="array" aca="1" ref="AF115" ca="1">IF(AD115="CCP1_AggregateDataFile",INDEX(INDIRECT("'"&amp;AD115&amp;"'!"&amp;"2:50"),MATCH(AA115&amp;AB115&amp;AC115,INDEX(INDIRECT("'"&amp;AD115&amp;"'!"&amp;"B2:B50")&amp;INDIRECT("'"&amp;AD115&amp;"'!"&amp;"C2:C50")&amp;INDIRECT("'"&amp;AD115&amp;"'!"&amp;"D2:D50"),,),0),MATCH($B115,INDIRECT("'"&amp;AD115&amp;"'!"&amp;"1:1"),0)),IF(OR(AD115="CCP1_DataFile_7_3b",AD115="CCP1_DataFile_16_2",AD115="CCP1_DataFile_17_3",AD115="CCP1_DataFile_18_2"),INDEX(INDIRECT("'"&amp;AD115&amp;"'!"&amp;"2:50"),MATCH(AA115&amp;AB115&amp;AE115,INDEX(INDIRECT("'"&amp;AD115&amp;"'!"&amp;"B2:B50")&amp;INDIRECT("'"&amp;AD115&amp;"'!"&amp;"C2:C50")&amp;INDIRECT("'"&amp;AD115&amp;"'!"&amp;"D2:D50"),,),0),MATCH($B115,INDIRECT("'"&amp;AD115&amp;"'!"&amp;"1:1"),0)), INDEX(INDIRECT("'"&amp;AD115&amp;"'!"&amp;"2:50"),MATCH(AA115&amp;AB115&amp;AC115&amp;AE115,INDEX(INDIRECT("'"&amp;AD115&amp;"'!"&amp;"B2:B50")&amp;INDIRECT("'"&amp;AD115&amp;"'!"&amp;"C2:C50")&amp;INDIRECT("'"&amp;AD115&amp;"'!"&amp;"E2:E50")&amp;INDIRECT("'"&amp;AD115&amp;"'!"&amp;"D2:D50"),,),0),MATCH($B115,INDIRECT("'"&amp;AD115&amp;"'!"&amp;"1:1"),0))))</f>
        <v>#N/A</v>
      </c>
      <c r="AG115" s="65">
        <v>0</v>
      </c>
    </row>
    <row r="116" spans="1:33" ht="60">
      <c r="A116" s="59">
        <v>45565</v>
      </c>
      <c r="B116" s="60" t="s">
        <v>135</v>
      </c>
      <c r="C116" s="61" t="s">
        <v>117</v>
      </c>
      <c r="D116" s="61" t="s">
        <v>136</v>
      </c>
      <c r="E116" s="61" t="s">
        <v>570</v>
      </c>
      <c r="F116" s="62" t="s">
        <v>571</v>
      </c>
      <c r="G116" s="62" t="s">
        <v>572</v>
      </c>
      <c r="H116" s="62" t="s">
        <v>573</v>
      </c>
      <c r="I116" s="63" t="s">
        <v>625</v>
      </c>
      <c r="J116" s="64" t="s">
        <v>627</v>
      </c>
      <c r="K116" s="64" t="e" cm="1">
        <f t="array" aca="1" ref="K116" ca="1">IF(I116="CCP1_AggregateDataFile",INDEX(INDIRECT("'"&amp;I116&amp;"'!"&amp;"2:50"),MATCH(F116&amp;G116&amp;H116,INDEX(INDIRECT("'"&amp;I116&amp;"'!"&amp;"B2:B50")&amp;INDIRECT("'"&amp;I116&amp;"'!"&amp;"C2:C50")&amp;INDIRECT("'"&amp;I116&amp;"'!"&amp;"D2:D50"),,),0),MATCH($B116,INDIRECT("'"&amp;I116&amp;"'!"&amp;"1:1"),0)),IF(OR(I116="CCP1_DataFile_7_3b",I116="CCP1_DataFile_16_2",I116="CCP1_DataFile_17_3",I116="CCP1_DataFile_18_2"),INDEX(INDIRECT("'"&amp;I116&amp;"'!"&amp;"2:50"),MATCH(F116&amp;G116&amp;J116,INDEX(INDIRECT("'"&amp;I116&amp;"'!"&amp;"B2:B50")&amp;INDIRECT("'"&amp;I116&amp;"'!"&amp;"C2:C50")&amp;INDIRECT("'"&amp;I116&amp;"'!"&amp;"D2:D50"),,),0),MATCH($B116,INDIRECT("'"&amp;I116&amp;"'!"&amp;"1:1"),0)), INDEX(INDIRECT("'"&amp;I116&amp;"'!"&amp;"2:50"),MATCH(F116&amp;G116&amp;H116&amp;J116,INDEX(INDIRECT("'"&amp;I116&amp;"'!"&amp;"B2:B50")&amp;INDIRECT("'"&amp;I116&amp;"'!"&amp;"C2:C50")&amp;INDIRECT("'"&amp;I116&amp;"'!"&amp;"E2:E50")&amp;INDIRECT("'"&amp;I116&amp;"'!"&amp;"D2:D50"),,),0),MATCH($B116,INDIRECT("'"&amp;I116&amp;"'!"&amp;"1:1"),0))))</f>
        <v>#N/A</v>
      </c>
      <c r="L116" s="65">
        <v>0</v>
      </c>
      <c r="M116" s="62" t="s">
        <v>571</v>
      </c>
      <c r="N116" s="62" t="s">
        <v>572</v>
      </c>
      <c r="O116" s="62" t="s">
        <v>573</v>
      </c>
      <c r="P116" s="63" t="s">
        <v>625</v>
      </c>
      <c r="Q116" s="64" t="s">
        <v>627</v>
      </c>
      <c r="R116" s="64" t="e" cm="1">
        <f t="array" aca="1" ref="R116" ca="1">IF(P116="CCP1_AggregateDataFile",INDEX(INDIRECT("'"&amp;P116&amp;"'!"&amp;"2:50"),MATCH(M116&amp;N116&amp;O116,INDEX(INDIRECT("'"&amp;P116&amp;"'!"&amp;"B2:B50")&amp;INDIRECT("'"&amp;P116&amp;"'!"&amp;"C2:C50")&amp;INDIRECT("'"&amp;P116&amp;"'!"&amp;"D2:D50"),,),0),MATCH($B116,INDIRECT("'"&amp;P116&amp;"'!"&amp;"1:1"),0)),IF(OR(P116="CCP1_DataFile_7_3b",P116="CCP1_DataFile_16_2",P116="CCP1_DataFile_17_3",P116="CCP1_DataFile_18_2"),INDEX(INDIRECT("'"&amp;P116&amp;"'!"&amp;"2:50"),MATCH(M116&amp;N116&amp;Q116,INDEX(INDIRECT("'"&amp;P116&amp;"'!"&amp;"B2:B50")&amp;INDIRECT("'"&amp;P116&amp;"'!"&amp;"C2:C50")&amp;INDIRECT("'"&amp;P116&amp;"'!"&amp;"D2:D50"),,),0),MATCH($B116,INDIRECT("'"&amp;P116&amp;"'!"&amp;"1:1"),0)), INDEX(INDIRECT("'"&amp;P116&amp;"'!"&amp;"2:50"),MATCH(M116&amp;N116&amp;O116&amp;Q116,INDEX(INDIRECT("'"&amp;P116&amp;"'!"&amp;"B2:B50")&amp;INDIRECT("'"&amp;P116&amp;"'!"&amp;"C2:C50")&amp;INDIRECT("'"&amp;P116&amp;"'!"&amp;"E2:E50")&amp;INDIRECT("'"&amp;P116&amp;"'!"&amp;"D2:D50"),,),0),MATCH($B116,INDIRECT("'"&amp;P116&amp;"'!"&amp;"1:1"),0))))</f>
        <v>#N/A</v>
      </c>
      <c r="S116" s="65">
        <v>0</v>
      </c>
      <c r="T116" s="62" t="s">
        <v>571</v>
      </c>
      <c r="U116" s="62" t="s">
        <v>572</v>
      </c>
      <c r="V116" s="62" t="s">
        <v>573</v>
      </c>
      <c r="W116" s="63" t="s">
        <v>625</v>
      </c>
      <c r="X116" s="64" t="s">
        <v>627</v>
      </c>
      <c r="Y116" s="64" t="e" cm="1">
        <f t="array" aca="1" ref="Y116" ca="1">IF(W116="CCP1_AggregateDataFile",INDEX(INDIRECT("'"&amp;W116&amp;"'!"&amp;"2:50"),MATCH(T116&amp;U116&amp;V116,INDEX(INDIRECT("'"&amp;W116&amp;"'!"&amp;"B2:B50")&amp;INDIRECT("'"&amp;W116&amp;"'!"&amp;"C2:C50")&amp;INDIRECT("'"&amp;W116&amp;"'!"&amp;"D2:D50"),,),0),MATCH($B116,INDIRECT("'"&amp;W116&amp;"'!"&amp;"1:1"),0)),IF(OR(W116="CCP1_DataFile_7_3b",W116="CCP1_DataFile_16_2",W116="CCP1_DataFile_17_3",W116="CCP1_DataFile_18_2"),INDEX(INDIRECT("'"&amp;W116&amp;"'!"&amp;"2:50"),MATCH(T116&amp;U116&amp;X116,INDEX(INDIRECT("'"&amp;W116&amp;"'!"&amp;"B2:B50")&amp;INDIRECT("'"&amp;W116&amp;"'!"&amp;"C2:C50")&amp;INDIRECT("'"&amp;W116&amp;"'!"&amp;"D2:D50"),,),0),MATCH($B116,INDIRECT("'"&amp;W116&amp;"'!"&amp;"1:1"),0)), INDEX(INDIRECT("'"&amp;W116&amp;"'!"&amp;"2:50"),MATCH(T116&amp;U116&amp;V116&amp;X116,INDEX(INDIRECT("'"&amp;W116&amp;"'!"&amp;"B2:B50")&amp;INDIRECT("'"&amp;W116&amp;"'!"&amp;"C2:C50")&amp;INDIRECT("'"&amp;W116&amp;"'!"&amp;"E2:E50")&amp;INDIRECT("'"&amp;W116&amp;"'!"&amp;"D2:D50"),,),0),MATCH($B116,INDIRECT("'"&amp;W116&amp;"'!"&amp;"1:1"),0))))</f>
        <v>#N/A</v>
      </c>
      <c r="Z116" s="65">
        <v>0</v>
      </c>
      <c r="AA116" s="62" t="s">
        <v>571</v>
      </c>
      <c r="AB116" s="62" t="s">
        <v>572</v>
      </c>
      <c r="AC116" s="62" t="s">
        <v>573</v>
      </c>
      <c r="AD116" s="63" t="s">
        <v>625</v>
      </c>
      <c r="AE116" s="64" t="s">
        <v>627</v>
      </c>
      <c r="AF116" s="64" t="e" cm="1">
        <f t="array" aca="1" ref="AF116" ca="1">IF(AD116="CCP1_AggregateDataFile",INDEX(INDIRECT("'"&amp;AD116&amp;"'!"&amp;"2:50"),MATCH(AA116&amp;AB116&amp;AC116,INDEX(INDIRECT("'"&amp;AD116&amp;"'!"&amp;"B2:B50")&amp;INDIRECT("'"&amp;AD116&amp;"'!"&amp;"C2:C50")&amp;INDIRECT("'"&amp;AD116&amp;"'!"&amp;"D2:D50"),,),0),MATCH($B116,INDIRECT("'"&amp;AD116&amp;"'!"&amp;"1:1"),0)),IF(OR(AD116="CCP1_DataFile_7_3b",AD116="CCP1_DataFile_16_2",AD116="CCP1_DataFile_17_3",AD116="CCP1_DataFile_18_2"),INDEX(INDIRECT("'"&amp;AD116&amp;"'!"&amp;"2:50"),MATCH(AA116&amp;AB116&amp;AE116,INDEX(INDIRECT("'"&amp;AD116&amp;"'!"&amp;"B2:B50")&amp;INDIRECT("'"&amp;AD116&amp;"'!"&amp;"C2:C50")&amp;INDIRECT("'"&amp;AD116&amp;"'!"&amp;"D2:D50"),,),0),MATCH($B116,INDIRECT("'"&amp;AD116&amp;"'!"&amp;"1:1"),0)), INDEX(INDIRECT("'"&amp;AD116&amp;"'!"&amp;"2:50"),MATCH(AA116&amp;AB116&amp;AC116&amp;AE116,INDEX(INDIRECT("'"&amp;AD116&amp;"'!"&amp;"B2:B50")&amp;INDIRECT("'"&amp;AD116&amp;"'!"&amp;"C2:C50")&amp;INDIRECT("'"&amp;AD116&amp;"'!"&amp;"E2:E50")&amp;INDIRECT("'"&amp;AD116&amp;"'!"&amp;"D2:D50"),,),0),MATCH($B116,INDIRECT("'"&amp;AD116&amp;"'!"&amp;"1:1"),0))))</f>
        <v>#N/A</v>
      </c>
      <c r="AG116" s="65">
        <v>0</v>
      </c>
    </row>
    <row r="117" spans="1:33" ht="60">
      <c r="A117" s="59">
        <v>45565</v>
      </c>
      <c r="B117" s="60" t="s">
        <v>135</v>
      </c>
      <c r="C117" s="61" t="s">
        <v>117</v>
      </c>
      <c r="D117" s="61" t="s">
        <v>136</v>
      </c>
      <c r="E117" s="61" t="s">
        <v>570</v>
      </c>
      <c r="F117" s="62" t="s">
        <v>571</v>
      </c>
      <c r="G117" s="62" t="s">
        <v>572</v>
      </c>
      <c r="H117" s="62" t="s">
        <v>573</v>
      </c>
      <c r="I117" s="63" t="s">
        <v>625</v>
      </c>
      <c r="J117" s="64" t="s">
        <v>628</v>
      </c>
      <c r="K117" s="64" t="e" cm="1">
        <f t="array" aca="1" ref="K117" ca="1">IF(I117="CCP1_AggregateDataFile",INDEX(INDIRECT("'"&amp;I117&amp;"'!"&amp;"2:50"),MATCH(F117&amp;G117&amp;H117,INDEX(INDIRECT("'"&amp;I117&amp;"'!"&amp;"B2:B50")&amp;INDIRECT("'"&amp;I117&amp;"'!"&amp;"C2:C50")&amp;INDIRECT("'"&amp;I117&amp;"'!"&amp;"D2:D50"),,),0),MATCH($B117,INDIRECT("'"&amp;I117&amp;"'!"&amp;"1:1"),0)),IF(OR(I117="CCP1_DataFile_7_3b",I117="CCP1_DataFile_16_2",I117="CCP1_DataFile_17_3",I117="CCP1_DataFile_18_2"),INDEX(INDIRECT("'"&amp;I117&amp;"'!"&amp;"2:50"),MATCH(F117&amp;G117&amp;J117,INDEX(INDIRECT("'"&amp;I117&amp;"'!"&amp;"B2:B50")&amp;INDIRECT("'"&amp;I117&amp;"'!"&amp;"C2:C50")&amp;INDIRECT("'"&amp;I117&amp;"'!"&amp;"D2:D50"),,),0),MATCH($B117,INDIRECT("'"&amp;I117&amp;"'!"&amp;"1:1"),0)), INDEX(INDIRECT("'"&amp;I117&amp;"'!"&amp;"2:50"),MATCH(F117&amp;G117&amp;H117&amp;J117,INDEX(INDIRECT("'"&amp;I117&amp;"'!"&amp;"B2:B50")&amp;INDIRECT("'"&amp;I117&amp;"'!"&amp;"C2:C50")&amp;INDIRECT("'"&amp;I117&amp;"'!"&amp;"E2:E50")&amp;INDIRECT("'"&amp;I117&amp;"'!"&amp;"D2:D50"),,),0),MATCH($B117,INDIRECT("'"&amp;I117&amp;"'!"&amp;"1:1"),0))))</f>
        <v>#N/A</v>
      </c>
      <c r="L117" s="65">
        <v>0</v>
      </c>
      <c r="M117" s="62" t="s">
        <v>571</v>
      </c>
      <c r="N117" s="62" t="s">
        <v>572</v>
      </c>
      <c r="O117" s="62" t="s">
        <v>573</v>
      </c>
      <c r="P117" s="63" t="s">
        <v>625</v>
      </c>
      <c r="Q117" s="64" t="s">
        <v>628</v>
      </c>
      <c r="R117" s="64" t="e" cm="1">
        <f t="array" aca="1" ref="R117" ca="1">IF(P117="CCP1_AggregateDataFile",INDEX(INDIRECT("'"&amp;P117&amp;"'!"&amp;"2:50"),MATCH(M117&amp;N117&amp;O117,INDEX(INDIRECT("'"&amp;P117&amp;"'!"&amp;"B2:B50")&amp;INDIRECT("'"&amp;P117&amp;"'!"&amp;"C2:C50")&amp;INDIRECT("'"&amp;P117&amp;"'!"&amp;"D2:D50"),,),0),MATCH($B117,INDIRECT("'"&amp;P117&amp;"'!"&amp;"1:1"),0)),IF(OR(P117="CCP1_DataFile_7_3b",P117="CCP1_DataFile_16_2",P117="CCP1_DataFile_17_3",P117="CCP1_DataFile_18_2"),INDEX(INDIRECT("'"&amp;P117&amp;"'!"&amp;"2:50"),MATCH(M117&amp;N117&amp;Q117,INDEX(INDIRECT("'"&amp;P117&amp;"'!"&amp;"B2:B50")&amp;INDIRECT("'"&amp;P117&amp;"'!"&amp;"C2:C50")&amp;INDIRECT("'"&amp;P117&amp;"'!"&amp;"D2:D50"),,),0),MATCH($B117,INDIRECT("'"&amp;P117&amp;"'!"&amp;"1:1"),0)), INDEX(INDIRECT("'"&amp;P117&amp;"'!"&amp;"2:50"),MATCH(M117&amp;N117&amp;O117&amp;Q117,INDEX(INDIRECT("'"&amp;P117&amp;"'!"&amp;"B2:B50")&amp;INDIRECT("'"&amp;P117&amp;"'!"&amp;"C2:C50")&amp;INDIRECT("'"&amp;P117&amp;"'!"&amp;"E2:E50")&amp;INDIRECT("'"&amp;P117&amp;"'!"&amp;"D2:D50"),,),0),MATCH($B117,INDIRECT("'"&amp;P117&amp;"'!"&amp;"1:1"),0))))</f>
        <v>#N/A</v>
      </c>
      <c r="S117" s="65">
        <v>0</v>
      </c>
      <c r="T117" s="62" t="s">
        <v>571</v>
      </c>
      <c r="U117" s="62" t="s">
        <v>572</v>
      </c>
      <c r="V117" s="62" t="s">
        <v>573</v>
      </c>
      <c r="W117" s="63" t="s">
        <v>625</v>
      </c>
      <c r="X117" s="64" t="s">
        <v>628</v>
      </c>
      <c r="Y117" s="64" t="e" cm="1">
        <f t="array" aca="1" ref="Y117" ca="1">IF(W117="CCP1_AggregateDataFile",INDEX(INDIRECT("'"&amp;W117&amp;"'!"&amp;"2:50"),MATCH(T117&amp;U117&amp;V117,INDEX(INDIRECT("'"&amp;W117&amp;"'!"&amp;"B2:B50")&amp;INDIRECT("'"&amp;W117&amp;"'!"&amp;"C2:C50")&amp;INDIRECT("'"&amp;W117&amp;"'!"&amp;"D2:D50"),,),0),MATCH($B117,INDIRECT("'"&amp;W117&amp;"'!"&amp;"1:1"),0)),IF(OR(W117="CCP1_DataFile_7_3b",W117="CCP1_DataFile_16_2",W117="CCP1_DataFile_17_3",W117="CCP1_DataFile_18_2"),INDEX(INDIRECT("'"&amp;W117&amp;"'!"&amp;"2:50"),MATCH(T117&amp;U117&amp;X117,INDEX(INDIRECT("'"&amp;W117&amp;"'!"&amp;"B2:B50")&amp;INDIRECT("'"&amp;W117&amp;"'!"&amp;"C2:C50")&amp;INDIRECT("'"&amp;W117&amp;"'!"&amp;"D2:D50"),,),0),MATCH($B117,INDIRECT("'"&amp;W117&amp;"'!"&amp;"1:1"),0)), INDEX(INDIRECT("'"&amp;W117&amp;"'!"&amp;"2:50"),MATCH(T117&amp;U117&amp;V117&amp;X117,INDEX(INDIRECT("'"&amp;W117&amp;"'!"&amp;"B2:B50")&amp;INDIRECT("'"&amp;W117&amp;"'!"&amp;"C2:C50")&amp;INDIRECT("'"&amp;W117&amp;"'!"&amp;"E2:E50")&amp;INDIRECT("'"&amp;W117&amp;"'!"&amp;"D2:D50"),,),0),MATCH($B117,INDIRECT("'"&amp;W117&amp;"'!"&amp;"1:1"),0))))</f>
        <v>#N/A</v>
      </c>
      <c r="Z117" s="65">
        <v>0</v>
      </c>
      <c r="AA117" s="62" t="s">
        <v>571</v>
      </c>
      <c r="AB117" s="62" t="s">
        <v>572</v>
      </c>
      <c r="AC117" s="62" t="s">
        <v>573</v>
      </c>
      <c r="AD117" s="63" t="s">
        <v>625</v>
      </c>
      <c r="AE117" s="64" t="s">
        <v>628</v>
      </c>
      <c r="AF117" s="64" t="e" cm="1">
        <f t="array" aca="1" ref="AF117" ca="1">IF(AD117="CCP1_AggregateDataFile",INDEX(INDIRECT("'"&amp;AD117&amp;"'!"&amp;"2:50"),MATCH(AA117&amp;AB117&amp;AC117,INDEX(INDIRECT("'"&amp;AD117&amp;"'!"&amp;"B2:B50")&amp;INDIRECT("'"&amp;AD117&amp;"'!"&amp;"C2:C50")&amp;INDIRECT("'"&amp;AD117&amp;"'!"&amp;"D2:D50"),,),0),MATCH($B117,INDIRECT("'"&amp;AD117&amp;"'!"&amp;"1:1"),0)),IF(OR(AD117="CCP1_DataFile_7_3b",AD117="CCP1_DataFile_16_2",AD117="CCP1_DataFile_17_3",AD117="CCP1_DataFile_18_2"),INDEX(INDIRECT("'"&amp;AD117&amp;"'!"&amp;"2:50"),MATCH(AA117&amp;AB117&amp;AE117,INDEX(INDIRECT("'"&amp;AD117&amp;"'!"&amp;"B2:B50")&amp;INDIRECT("'"&amp;AD117&amp;"'!"&amp;"C2:C50")&amp;INDIRECT("'"&amp;AD117&amp;"'!"&amp;"D2:D50"),,),0),MATCH($B117,INDIRECT("'"&amp;AD117&amp;"'!"&amp;"1:1"),0)), INDEX(INDIRECT("'"&amp;AD117&amp;"'!"&amp;"2:50"),MATCH(AA117&amp;AB117&amp;AC117&amp;AE117,INDEX(INDIRECT("'"&amp;AD117&amp;"'!"&amp;"B2:B50")&amp;INDIRECT("'"&amp;AD117&amp;"'!"&amp;"C2:C50")&amp;INDIRECT("'"&amp;AD117&amp;"'!"&amp;"E2:E50")&amp;INDIRECT("'"&amp;AD117&amp;"'!"&amp;"D2:D50"),,),0),MATCH($B117,INDIRECT("'"&amp;AD117&amp;"'!"&amp;"1:1"),0))))</f>
        <v>#N/A</v>
      </c>
      <c r="AG117" s="65">
        <v>0</v>
      </c>
    </row>
    <row r="118" spans="1:33" ht="60">
      <c r="A118" s="59">
        <v>45565</v>
      </c>
      <c r="B118" s="60" t="s">
        <v>135</v>
      </c>
      <c r="C118" s="61" t="s">
        <v>117</v>
      </c>
      <c r="D118" s="61" t="s">
        <v>136</v>
      </c>
      <c r="E118" s="61" t="s">
        <v>570</v>
      </c>
      <c r="F118" s="62" t="s">
        <v>571</v>
      </c>
      <c r="G118" s="62" t="s">
        <v>572</v>
      </c>
      <c r="H118" s="62" t="s">
        <v>573</v>
      </c>
      <c r="I118" s="63" t="s">
        <v>625</v>
      </c>
      <c r="J118" s="64" t="s">
        <v>629</v>
      </c>
      <c r="K118" s="64" t="e" cm="1">
        <f t="array" aca="1" ref="K118" ca="1">IF(I118="CCP1_AggregateDataFile",INDEX(INDIRECT("'"&amp;I118&amp;"'!"&amp;"2:50"),MATCH(F118&amp;G118&amp;H118,INDEX(INDIRECT("'"&amp;I118&amp;"'!"&amp;"B2:B50")&amp;INDIRECT("'"&amp;I118&amp;"'!"&amp;"C2:C50")&amp;INDIRECT("'"&amp;I118&amp;"'!"&amp;"D2:D50"),,),0),MATCH($B118,INDIRECT("'"&amp;I118&amp;"'!"&amp;"1:1"),0)),IF(OR(I118="CCP1_DataFile_7_3b",I118="CCP1_DataFile_16_2",I118="CCP1_DataFile_17_3",I118="CCP1_DataFile_18_2"),INDEX(INDIRECT("'"&amp;I118&amp;"'!"&amp;"2:50"),MATCH(F118&amp;G118&amp;J118,INDEX(INDIRECT("'"&amp;I118&amp;"'!"&amp;"B2:B50")&amp;INDIRECT("'"&amp;I118&amp;"'!"&amp;"C2:C50")&amp;INDIRECT("'"&amp;I118&amp;"'!"&amp;"D2:D50"),,),0),MATCH($B118,INDIRECT("'"&amp;I118&amp;"'!"&amp;"1:1"),0)), INDEX(INDIRECT("'"&amp;I118&amp;"'!"&amp;"2:50"),MATCH(F118&amp;G118&amp;H118&amp;J118,INDEX(INDIRECT("'"&amp;I118&amp;"'!"&amp;"B2:B50")&amp;INDIRECT("'"&amp;I118&amp;"'!"&amp;"C2:C50")&amp;INDIRECT("'"&amp;I118&amp;"'!"&amp;"E2:E50")&amp;INDIRECT("'"&amp;I118&amp;"'!"&amp;"D2:D50"),,),0),MATCH($B118,INDIRECT("'"&amp;I118&amp;"'!"&amp;"1:1"),0))))</f>
        <v>#N/A</v>
      </c>
      <c r="L118" s="65">
        <v>0</v>
      </c>
      <c r="M118" s="62" t="s">
        <v>571</v>
      </c>
      <c r="N118" s="62" t="s">
        <v>572</v>
      </c>
      <c r="O118" s="62" t="s">
        <v>573</v>
      </c>
      <c r="P118" s="63" t="s">
        <v>625</v>
      </c>
      <c r="Q118" s="64" t="s">
        <v>629</v>
      </c>
      <c r="R118" s="64" t="e" cm="1">
        <f t="array" aca="1" ref="R118" ca="1">IF(P118="CCP1_AggregateDataFile",INDEX(INDIRECT("'"&amp;P118&amp;"'!"&amp;"2:50"),MATCH(M118&amp;N118&amp;O118,INDEX(INDIRECT("'"&amp;P118&amp;"'!"&amp;"B2:B50")&amp;INDIRECT("'"&amp;P118&amp;"'!"&amp;"C2:C50")&amp;INDIRECT("'"&amp;P118&amp;"'!"&amp;"D2:D50"),,),0),MATCH($B118,INDIRECT("'"&amp;P118&amp;"'!"&amp;"1:1"),0)),IF(OR(P118="CCP1_DataFile_7_3b",P118="CCP1_DataFile_16_2",P118="CCP1_DataFile_17_3",P118="CCP1_DataFile_18_2"),INDEX(INDIRECT("'"&amp;P118&amp;"'!"&amp;"2:50"),MATCH(M118&amp;N118&amp;Q118,INDEX(INDIRECT("'"&amp;P118&amp;"'!"&amp;"B2:B50")&amp;INDIRECT("'"&amp;P118&amp;"'!"&amp;"C2:C50")&amp;INDIRECT("'"&amp;P118&amp;"'!"&amp;"D2:D50"),,),0),MATCH($B118,INDIRECT("'"&amp;P118&amp;"'!"&amp;"1:1"),0)), INDEX(INDIRECT("'"&amp;P118&amp;"'!"&amp;"2:50"),MATCH(M118&amp;N118&amp;O118&amp;Q118,INDEX(INDIRECT("'"&amp;P118&amp;"'!"&amp;"B2:B50")&amp;INDIRECT("'"&amp;P118&amp;"'!"&amp;"C2:C50")&amp;INDIRECT("'"&amp;P118&amp;"'!"&amp;"E2:E50")&amp;INDIRECT("'"&amp;P118&amp;"'!"&amp;"D2:D50"),,),0),MATCH($B118,INDIRECT("'"&amp;P118&amp;"'!"&amp;"1:1"),0))))</f>
        <v>#N/A</v>
      </c>
      <c r="S118" s="65">
        <v>0</v>
      </c>
      <c r="T118" s="62" t="s">
        <v>571</v>
      </c>
      <c r="U118" s="62" t="s">
        <v>572</v>
      </c>
      <c r="V118" s="62" t="s">
        <v>573</v>
      </c>
      <c r="W118" s="63" t="s">
        <v>625</v>
      </c>
      <c r="X118" s="64" t="s">
        <v>629</v>
      </c>
      <c r="Y118" s="64" t="e" cm="1">
        <f t="array" aca="1" ref="Y118" ca="1">IF(W118="CCP1_AggregateDataFile",INDEX(INDIRECT("'"&amp;W118&amp;"'!"&amp;"2:50"),MATCH(T118&amp;U118&amp;V118,INDEX(INDIRECT("'"&amp;W118&amp;"'!"&amp;"B2:B50")&amp;INDIRECT("'"&amp;W118&amp;"'!"&amp;"C2:C50")&amp;INDIRECT("'"&amp;W118&amp;"'!"&amp;"D2:D50"),,),0),MATCH($B118,INDIRECT("'"&amp;W118&amp;"'!"&amp;"1:1"),0)),IF(OR(W118="CCP1_DataFile_7_3b",W118="CCP1_DataFile_16_2",W118="CCP1_DataFile_17_3",W118="CCP1_DataFile_18_2"),INDEX(INDIRECT("'"&amp;W118&amp;"'!"&amp;"2:50"),MATCH(T118&amp;U118&amp;X118,INDEX(INDIRECT("'"&amp;W118&amp;"'!"&amp;"B2:B50")&amp;INDIRECT("'"&amp;W118&amp;"'!"&amp;"C2:C50")&amp;INDIRECT("'"&amp;W118&amp;"'!"&amp;"D2:D50"),,),0),MATCH($B118,INDIRECT("'"&amp;W118&amp;"'!"&amp;"1:1"),0)), INDEX(INDIRECT("'"&amp;W118&amp;"'!"&amp;"2:50"),MATCH(T118&amp;U118&amp;V118&amp;X118,INDEX(INDIRECT("'"&amp;W118&amp;"'!"&amp;"B2:B50")&amp;INDIRECT("'"&amp;W118&amp;"'!"&amp;"C2:C50")&amp;INDIRECT("'"&amp;W118&amp;"'!"&amp;"E2:E50")&amp;INDIRECT("'"&amp;W118&amp;"'!"&amp;"D2:D50"),,),0),MATCH($B118,INDIRECT("'"&amp;W118&amp;"'!"&amp;"1:1"),0))))</f>
        <v>#N/A</v>
      </c>
      <c r="Z118" s="65">
        <v>0</v>
      </c>
      <c r="AA118" s="62" t="s">
        <v>571</v>
      </c>
      <c r="AB118" s="62" t="s">
        <v>572</v>
      </c>
      <c r="AC118" s="62" t="s">
        <v>573</v>
      </c>
      <c r="AD118" s="63" t="s">
        <v>625</v>
      </c>
      <c r="AE118" s="64" t="s">
        <v>629</v>
      </c>
      <c r="AF118" s="64" t="e" cm="1">
        <f t="array" aca="1" ref="AF118" ca="1">IF(AD118="CCP1_AggregateDataFile",INDEX(INDIRECT("'"&amp;AD118&amp;"'!"&amp;"2:50"),MATCH(AA118&amp;AB118&amp;AC118,INDEX(INDIRECT("'"&amp;AD118&amp;"'!"&amp;"B2:B50")&amp;INDIRECT("'"&amp;AD118&amp;"'!"&amp;"C2:C50")&amp;INDIRECT("'"&amp;AD118&amp;"'!"&amp;"D2:D50"),,),0),MATCH($B118,INDIRECT("'"&amp;AD118&amp;"'!"&amp;"1:1"),0)),IF(OR(AD118="CCP1_DataFile_7_3b",AD118="CCP1_DataFile_16_2",AD118="CCP1_DataFile_17_3",AD118="CCP1_DataFile_18_2"),INDEX(INDIRECT("'"&amp;AD118&amp;"'!"&amp;"2:50"),MATCH(AA118&amp;AB118&amp;AE118,INDEX(INDIRECT("'"&amp;AD118&amp;"'!"&amp;"B2:B50")&amp;INDIRECT("'"&amp;AD118&amp;"'!"&amp;"C2:C50")&amp;INDIRECT("'"&amp;AD118&amp;"'!"&amp;"D2:D50"),,),0),MATCH($B118,INDIRECT("'"&amp;AD118&amp;"'!"&amp;"1:1"),0)), INDEX(INDIRECT("'"&amp;AD118&amp;"'!"&amp;"2:50"),MATCH(AA118&amp;AB118&amp;AC118&amp;AE118,INDEX(INDIRECT("'"&amp;AD118&amp;"'!"&amp;"B2:B50")&amp;INDIRECT("'"&amp;AD118&amp;"'!"&amp;"C2:C50")&amp;INDIRECT("'"&amp;AD118&amp;"'!"&amp;"E2:E50")&amp;INDIRECT("'"&amp;AD118&amp;"'!"&amp;"D2:D50"),,),0),MATCH($B118,INDIRECT("'"&amp;AD118&amp;"'!"&amp;"1:1"),0))))</f>
        <v>#N/A</v>
      </c>
      <c r="AG118" s="65">
        <v>0</v>
      </c>
    </row>
    <row r="119" spans="1:33" ht="60">
      <c r="A119" s="59">
        <v>45565</v>
      </c>
      <c r="B119" s="60" t="s">
        <v>135</v>
      </c>
      <c r="C119" s="61" t="s">
        <v>117</v>
      </c>
      <c r="D119" s="61" t="s">
        <v>136</v>
      </c>
      <c r="E119" s="61" t="s">
        <v>570</v>
      </c>
      <c r="F119" s="62" t="s">
        <v>571</v>
      </c>
      <c r="G119" s="62" t="s">
        <v>572</v>
      </c>
      <c r="H119" s="62" t="s">
        <v>573</v>
      </c>
      <c r="I119" s="63" t="s">
        <v>625</v>
      </c>
      <c r="J119" s="64" t="s">
        <v>630</v>
      </c>
      <c r="K119" s="64" t="e" cm="1">
        <f t="array" aca="1" ref="K119" ca="1">IF(I119="CCP1_AggregateDataFile",INDEX(INDIRECT("'"&amp;I119&amp;"'!"&amp;"2:50"),MATCH(F119&amp;G119&amp;H119,INDEX(INDIRECT("'"&amp;I119&amp;"'!"&amp;"B2:B50")&amp;INDIRECT("'"&amp;I119&amp;"'!"&amp;"C2:C50")&amp;INDIRECT("'"&amp;I119&amp;"'!"&amp;"D2:D50"),,),0),MATCH($B119,INDIRECT("'"&amp;I119&amp;"'!"&amp;"1:1"),0)),IF(OR(I119="CCP1_DataFile_7_3b",I119="CCP1_DataFile_16_2",I119="CCP1_DataFile_17_3",I119="CCP1_DataFile_18_2"),INDEX(INDIRECT("'"&amp;I119&amp;"'!"&amp;"2:50"),MATCH(F119&amp;G119&amp;J119,INDEX(INDIRECT("'"&amp;I119&amp;"'!"&amp;"B2:B50")&amp;INDIRECT("'"&amp;I119&amp;"'!"&amp;"C2:C50")&amp;INDIRECT("'"&amp;I119&amp;"'!"&amp;"D2:D50"),,),0),MATCH($B119,INDIRECT("'"&amp;I119&amp;"'!"&amp;"1:1"),0)), INDEX(INDIRECT("'"&amp;I119&amp;"'!"&amp;"2:50"),MATCH(F119&amp;G119&amp;H119&amp;J119,INDEX(INDIRECT("'"&amp;I119&amp;"'!"&amp;"B2:B50")&amp;INDIRECT("'"&amp;I119&amp;"'!"&amp;"C2:C50")&amp;INDIRECT("'"&amp;I119&amp;"'!"&amp;"E2:E50")&amp;INDIRECT("'"&amp;I119&amp;"'!"&amp;"D2:D50"),,),0),MATCH($B119,INDIRECT("'"&amp;I119&amp;"'!"&amp;"1:1"),0))))</f>
        <v>#N/A</v>
      </c>
      <c r="L119" s="65">
        <v>0</v>
      </c>
      <c r="M119" s="62" t="s">
        <v>571</v>
      </c>
      <c r="N119" s="62" t="s">
        <v>572</v>
      </c>
      <c r="O119" s="62" t="s">
        <v>573</v>
      </c>
      <c r="P119" s="63" t="s">
        <v>625</v>
      </c>
      <c r="Q119" s="64" t="s">
        <v>630</v>
      </c>
      <c r="R119" s="64" t="e" cm="1">
        <f t="array" aca="1" ref="R119" ca="1">IF(P119="CCP1_AggregateDataFile",INDEX(INDIRECT("'"&amp;P119&amp;"'!"&amp;"2:50"),MATCH(M119&amp;N119&amp;O119,INDEX(INDIRECT("'"&amp;P119&amp;"'!"&amp;"B2:B50")&amp;INDIRECT("'"&amp;P119&amp;"'!"&amp;"C2:C50")&amp;INDIRECT("'"&amp;P119&amp;"'!"&amp;"D2:D50"),,),0),MATCH($B119,INDIRECT("'"&amp;P119&amp;"'!"&amp;"1:1"),0)),IF(OR(P119="CCP1_DataFile_7_3b",P119="CCP1_DataFile_16_2",P119="CCP1_DataFile_17_3",P119="CCP1_DataFile_18_2"),INDEX(INDIRECT("'"&amp;P119&amp;"'!"&amp;"2:50"),MATCH(M119&amp;N119&amp;Q119,INDEX(INDIRECT("'"&amp;P119&amp;"'!"&amp;"B2:B50")&amp;INDIRECT("'"&amp;P119&amp;"'!"&amp;"C2:C50")&amp;INDIRECT("'"&amp;P119&amp;"'!"&amp;"D2:D50"),,),0),MATCH($B119,INDIRECT("'"&amp;P119&amp;"'!"&amp;"1:1"),0)), INDEX(INDIRECT("'"&amp;P119&amp;"'!"&amp;"2:50"),MATCH(M119&amp;N119&amp;O119&amp;Q119,INDEX(INDIRECT("'"&amp;P119&amp;"'!"&amp;"B2:B50")&amp;INDIRECT("'"&amp;P119&amp;"'!"&amp;"C2:C50")&amp;INDIRECT("'"&amp;P119&amp;"'!"&amp;"E2:E50")&amp;INDIRECT("'"&amp;P119&amp;"'!"&amp;"D2:D50"),,),0),MATCH($B119,INDIRECT("'"&amp;P119&amp;"'!"&amp;"1:1"),0))))</f>
        <v>#N/A</v>
      </c>
      <c r="S119" s="65">
        <v>0</v>
      </c>
      <c r="T119" s="62" t="s">
        <v>571</v>
      </c>
      <c r="U119" s="62" t="s">
        <v>572</v>
      </c>
      <c r="V119" s="62" t="s">
        <v>573</v>
      </c>
      <c r="W119" s="63" t="s">
        <v>625</v>
      </c>
      <c r="X119" s="64" t="s">
        <v>630</v>
      </c>
      <c r="Y119" s="64" t="e" cm="1">
        <f t="array" aca="1" ref="Y119" ca="1">IF(W119="CCP1_AggregateDataFile",INDEX(INDIRECT("'"&amp;W119&amp;"'!"&amp;"2:50"),MATCH(T119&amp;U119&amp;V119,INDEX(INDIRECT("'"&amp;W119&amp;"'!"&amp;"B2:B50")&amp;INDIRECT("'"&amp;W119&amp;"'!"&amp;"C2:C50")&amp;INDIRECT("'"&amp;W119&amp;"'!"&amp;"D2:D50"),,),0),MATCH($B119,INDIRECT("'"&amp;W119&amp;"'!"&amp;"1:1"),0)),IF(OR(W119="CCP1_DataFile_7_3b",W119="CCP1_DataFile_16_2",W119="CCP1_DataFile_17_3",W119="CCP1_DataFile_18_2"),INDEX(INDIRECT("'"&amp;W119&amp;"'!"&amp;"2:50"),MATCH(T119&amp;U119&amp;X119,INDEX(INDIRECT("'"&amp;W119&amp;"'!"&amp;"B2:B50")&amp;INDIRECT("'"&amp;W119&amp;"'!"&amp;"C2:C50")&amp;INDIRECT("'"&amp;W119&amp;"'!"&amp;"D2:D50"),,),0),MATCH($B119,INDIRECT("'"&amp;W119&amp;"'!"&amp;"1:1"),0)), INDEX(INDIRECT("'"&amp;W119&amp;"'!"&amp;"2:50"),MATCH(T119&amp;U119&amp;V119&amp;X119,INDEX(INDIRECT("'"&amp;W119&amp;"'!"&amp;"B2:B50")&amp;INDIRECT("'"&amp;W119&amp;"'!"&amp;"C2:C50")&amp;INDIRECT("'"&amp;W119&amp;"'!"&amp;"E2:E50")&amp;INDIRECT("'"&amp;W119&amp;"'!"&amp;"D2:D50"),,),0),MATCH($B119,INDIRECT("'"&amp;W119&amp;"'!"&amp;"1:1"),0))))</f>
        <v>#N/A</v>
      </c>
      <c r="Z119" s="65">
        <v>0</v>
      </c>
      <c r="AA119" s="62" t="s">
        <v>571</v>
      </c>
      <c r="AB119" s="62" t="s">
        <v>572</v>
      </c>
      <c r="AC119" s="62" t="s">
        <v>573</v>
      </c>
      <c r="AD119" s="63" t="s">
        <v>625</v>
      </c>
      <c r="AE119" s="64" t="s">
        <v>630</v>
      </c>
      <c r="AF119" s="64" t="e" cm="1">
        <f t="array" aca="1" ref="AF119" ca="1">IF(AD119="CCP1_AggregateDataFile",INDEX(INDIRECT("'"&amp;AD119&amp;"'!"&amp;"2:50"),MATCH(AA119&amp;AB119&amp;AC119,INDEX(INDIRECT("'"&amp;AD119&amp;"'!"&amp;"B2:B50")&amp;INDIRECT("'"&amp;AD119&amp;"'!"&amp;"C2:C50")&amp;INDIRECT("'"&amp;AD119&amp;"'!"&amp;"D2:D50"),,),0),MATCH($B119,INDIRECT("'"&amp;AD119&amp;"'!"&amp;"1:1"),0)),IF(OR(AD119="CCP1_DataFile_7_3b",AD119="CCP1_DataFile_16_2",AD119="CCP1_DataFile_17_3",AD119="CCP1_DataFile_18_2"),INDEX(INDIRECT("'"&amp;AD119&amp;"'!"&amp;"2:50"),MATCH(AA119&amp;AB119&amp;AE119,INDEX(INDIRECT("'"&amp;AD119&amp;"'!"&amp;"B2:B50")&amp;INDIRECT("'"&amp;AD119&amp;"'!"&amp;"C2:C50")&amp;INDIRECT("'"&amp;AD119&amp;"'!"&amp;"D2:D50"),,),0),MATCH($B119,INDIRECT("'"&amp;AD119&amp;"'!"&amp;"1:1"),0)), INDEX(INDIRECT("'"&amp;AD119&amp;"'!"&amp;"2:50"),MATCH(AA119&amp;AB119&amp;AC119&amp;AE119,INDEX(INDIRECT("'"&amp;AD119&amp;"'!"&amp;"B2:B50")&amp;INDIRECT("'"&amp;AD119&amp;"'!"&amp;"C2:C50")&amp;INDIRECT("'"&amp;AD119&amp;"'!"&amp;"E2:E50")&amp;INDIRECT("'"&amp;AD119&amp;"'!"&amp;"D2:D50"),,),0),MATCH($B119,INDIRECT("'"&amp;AD119&amp;"'!"&amp;"1:1"),0))))</f>
        <v>#N/A</v>
      </c>
      <c r="AG119" s="65">
        <v>0</v>
      </c>
    </row>
    <row r="120" spans="1:33" ht="60">
      <c r="A120" s="59">
        <v>45565</v>
      </c>
      <c r="B120" s="60" t="s">
        <v>135</v>
      </c>
      <c r="C120" s="61" t="s">
        <v>117</v>
      </c>
      <c r="D120" s="61" t="s">
        <v>136</v>
      </c>
      <c r="E120" s="61" t="s">
        <v>570</v>
      </c>
      <c r="F120" s="62" t="s">
        <v>571</v>
      </c>
      <c r="G120" s="62" t="s">
        <v>572</v>
      </c>
      <c r="H120" s="62" t="s">
        <v>573</v>
      </c>
      <c r="I120" s="63" t="s">
        <v>625</v>
      </c>
      <c r="J120" s="64" t="s">
        <v>631</v>
      </c>
      <c r="K120" s="64" t="e" cm="1">
        <f t="array" aca="1" ref="K120" ca="1">IF(I120="CCP1_AggregateDataFile",INDEX(INDIRECT("'"&amp;I120&amp;"'!"&amp;"2:50"),MATCH(F120&amp;G120&amp;H120,INDEX(INDIRECT("'"&amp;I120&amp;"'!"&amp;"B2:B50")&amp;INDIRECT("'"&amp;I120&amp;"'!"&amp;"C2:C50")&amp;INDIRECT("'"&amp;I120&amp;"'!"&amp;"D2:D50"),,),0),MATCH($B120,INDIRECT("'"&amp;I120&amp;"'!"&amp;"1:1"),0)),IF(OR(I120="CCP1_DataFile_7_3b",I120="CCP1_DataFile_16_2",I120="CCP1_DataFile_17_3",I120="CCP1_DataFile_18_2"),INDEX(INDIRECT("'"&amp;I120&amp;"'!"&amp;"2:50"),MATCH(F120&amp;G120&amp;J120,INDEX(INDIRECT("'"&amp;I120&amp;"'!"&amp;"B2:B50")&amp;INDIRECT("'"&amp;I120&amp;"'!"&amp;"C2:C50")&amp;INDIRECT("'"&amp;I120&amp;"'!"&amp;"D2:D50"),,),0),MATCH($B120,INDIRECT("'"&amp;I120&amp;"'!"&amp;"1:1"),0)), INDEX(INDIRECT("'"&amp;I120&amp;"'!"&amp;"2:50"),MATCH(F120&amp;G120&amp;H120&amp;J120,INDEX(INDIRECT("'"&amp;I120&amp;"'!"&amp;"B2:B50")&amp;INDIRECT("'"&amp;I120&amp;"'!"&amp;"C2:C50")&amp;INDIRECT("'"&amp;I120&amp;"'!"&amp;"E2:E50")&amp;INDIRECT("'"&amp;I120&amp;"'!"&amp;"D2:D50"),,),0),MATCH($B120,INDIRECT("'"&amp;I120&amp;"'!"&amp;"1:1"),0))))</f>
        <v>#N/A</v>
      </c>
      <c r="L120" s="65">
        <v>0</v>
      </c>
      <c r="M120" s="62" t="s">
        <v>571</v>
      </c>
      <c r="N120" s="62" t="s">
        <v>572</v>
      </c>
      <c r="O120" s="62" t="s">
        <v>573</v>
      </c>
      <c r="P120" s="63" t="s">
        <v>625</v>
      </c>
      <c r="Q120" s="64" t="s">
        <v>631</v>
      </c>
      <c r="R120" s="64" t="e" cm="1">
        <f t="array" aca="1" ref="R120" ca="1">IF(P120="CCP1_AggregateDataFile",INDEX(INDIRECT("'"&amp;P120&amp;"'!"&amp;"2:50"),MATCH(M120&amp;N120&amp;O120,INDEX(INDIRECT("'"&amp;P120&amp;"'!"&amp;"B2:B50")&amp;INDIRECT("'"&amp;P120&amp;"'!"&amp;"C2:C50")&amp;INDIRECT("'"&amp;P120&amp;"'!"&amp;"D2:D50"),,),0),MATCH($B120,INDIRECT("'"&amp;P120&amp;"'!"&amp;"1:1"),0)),IF(OR(P120="CCP1_DataFile_7_3b",P120="CCP1_DataFile_16_2",P120="CCP1_DataFile_17_3",P120="CCP1_DataFile_18_2"),INDEX(INDIRECT("'"&amp;P120&amp;"'!"&amp;"2:50"),MATCH(M120&amp;N120&amp;Q120,INDEX(INDIRECT("'"&amp;P120&amp;"'!"&amp;"B2:B50")&amp;INDIRECT("'"&amp;P120&amp;"'!"&amp;"C2:C50")&amp;INDIRECT("'"&amp;P120&amp;"'!"&amp;"D2:D50"),,),0),MATCH($B120,INDIRECT("'"&amp;P120&amp;"'!"&amp;"1:1"),0)), INDEX(INDIRECT("'"&amp;P120&amp;"'!"&amp;"2:50"),MATCH(M120&amp;N120&amp;O120&amp;Q120,INDEX(INDIRECT("'"&amp;P120&amp;"'!"&amp;"B2:B50")&amp;INDIRECT("'"&amp;P120&amp;"'!"&amp;"C2:C50")&amp;INDIRECT("'"&amp;P120&amp;"'!"&amp;"E2:E50")&amp;INDIRECT("'"&amp;P120&amp;"'!"&amp;"D2:D50"),,),0),MATCH($B120,INDIRECT("'"&amp;P120&amp;"'!"&amp;"1:1"),0))))</f>
        <v>#N/A</v>
      </c>
      <c r="S120" s="65">
        <v>0</v>
      </c>
      <c r="T120" s="62" t="s">
        <v>571</v>
      </c>
      <c r="U120" s="62" t="s">
        <v>572</v>
      </c>
      <c r="V120" s="62" t="s">
        <v>573</v>
      </c>
      <c r="W120" s="63" t="s">
        <v>625</v>
      </c>
      <c r="X120" s="64" t="s">
        <v>631</v>
      </c>
      <c r="Y120" s="64" t="e" cm="1">
        <f t="array" aca="1" ref="Y120" ca="1">IF(W120="CCP1_AggregateDataFile",INDEX(INDIRECT("'"&amp;W120&amp;"'!"&amp;"2:50"),MATCH(T120&amp;U120&amp;V120,INDEX(INDIRECT("'"&amp;W120&amp;"'!"&amp;"B2:B50")&amp;INDIRECT("'"&amp;W120&amp;"'!"&amp;"C2:C50")&amp;INDIRECT("'"&amp;W120&amp;"'!"&amp;"D2:D50"),,),0),MATCH($B120,INDIRECT("'"&amp;W120&amp;"'!"&amp;"1:1"),0)),IF(OR(W120="CCP1_DataFile_7_3b",W120="CCP1_DataFile_16_2",W120="CCP1_DataFile_17_3",W120="CCP1_DataFile_18_2"),INDEX(INDIRECT("'"&amp;W120&amp;"'!"&amp;"2:50"),MATCH(T120&amp;U120&amp;X120,INDEX(INDIRECT("'"&amp;W120&amp;"'!"&amp;"B2:B50")&amp;INDIRECT("'"&amp;W120&amp;"'!"&amp;"C2:C50")&amp;INDIRECT("'"&amp;W120&amp;"'!"&amp;"D2:D50"),,),0),MATCH($B120,INDIRECT("'"&amp;W120&amp;"'!"&amp;"1:1"),0)), INDEX(INDIRECT("'"&amp;W120&amp;"'!"&amp;"2:50"),MATCH(T120&amp;U120&amp;V120&amp;X120,INDEX(INDIRECT("'"&amp;W120&amp;"'!"&amp;"B2:B50")&amp;INDIRECT("'"&amp;W120&amp;"'!"&amp;"C2:C50")&amp;INDIRECT("'"&amp;W120&amp;"'!"&amp;"E2:E50")&amp;INDIRECT("'"&amp;W120&amp;"'!"&amp;"D2:D50"),,),0),MATCH($B120,INDIRECT("'"&amp;W120&amp;"'!"&amp;"1:1"),0))))</f>
        <v>#N/A</v>
      </c>
      <c r="Z120" s="65">
        <v>0</v>
      </c>
      <c r="AA120" s="62" t="s">
        <v>571</v>
      </c>
      <c r="AB120" s="62" t="s">
        <v>572</v>
      </c>
      <c r="AC120" s="62" t="s">
        <v>573</v>
      </c>
      <c r="AD120" s="63" t="s">
        <v>625</v>
      </c>
      <c r="AE120" s="64" t="s">
        <v>631</v>
      </c>
      <c r="AF120" s="64" t="e" cm="1">
        <f t="array" aca="1" ref="AF120" ca="1">IF(AD120="CCP1_AggregateDataFile",INDEX(INDIRECT("'"&amp;AD120&amp;"'!"&amp;"2:50"),MATCH(AA120&amp;AB120&amp;AC120,INDEX(INDIRECT("'"&amp;AD120&amp;"'!"&amp;"B2:B50")&amp;INDIRECT("'"&amp;AD120&amp;"'!"&amp;"C2:C50")&amp;INDIRECT("'"&amp;AD120&amp;"'!"&amp;"D2:D50"),,),0),MATCH($B120,INDIRECT("'"&amp;AD120&amp;"'!"&amp;"1:1"),0)),IF(OR(AD120="CCP1_DataFile_7_3b",AD120="CCP1_DataFile_16_2",AD120="CCP1_DataFile_17_3",AD120="CCP1_DataFile_18_2"),INDEX(INDIRECT("'"&amp;AD120&amp;"'!"&amp;"2:50"),MATCH(AA120&amp;AB120&amp;AE120,INDEX(INDIRECT("'"&amp;AD120&amp;"'!"&amp;"B2:B50")&amp;INDIRECT("'"&amp;AD120&amp;"'!"&amp;"C2:C50")&amp;INDIRECT("'"&amp;AD120&amp;"'!"&amp;"D2:D50"),,),0),MATCH($B120,INDIRECT("'"&amp;AD120&amp;"'!"&amp;"1:1"),0)), INDEX(INDIRECT("'"&amp;AD120&amp;"'!"&amp;"2:50"),MATCH(AA120&amp;AB120&amp;AC120&amp;AE120,INDEX(INDIRECT("'"&amp;AD120&amp;"'!"&amp;"B2:B50")&amp;INDIRECT("'"&amp;AD120&amp;"'!"&amp;"C2:C50")&amp;INDIRECT("'"&amp;AD120&amp;"'!"&amp;"E2:E50")&amp;INDIRECT("'"&amp;AD120&amp;"'!"&amp;"D2:D50"),,),0),MATCH($B120,INDIRECT("'"&amp;AD120&amp;"'!"&amp;"1:1"),0))))</f>
        <v>#N/A</v>
      </c>
      <c r="AG120" s="65">
        <v>0</v>
      </c>
    </row>
    <row r="121" spans="1:33" ht="60">
      <c r="A121" s="59">
        <v>45565</v>
      </c>
      <c r="B121" s="60" t="s">
        <v>137</v>
      </c>
      <c r="C121" s="61" t="s">
        <v>117</v>
      </c>
      <c r="D121" s="61" t="s">
        <v>632</v>
      </c>
      <c r="E121" s="61" t="s">
        <v>570</v>
      </c>
      <c r="F121" s="62" t="s">
        <v>571</v>
      </c>
      <c r="G121" s="62" t="s">
        <v>572</v>
      </c>
      <c r="H121" s="62" t="s">
        <v>573</v>
      </c>
      <c r="I121" s="63" t="s">
        <v>625</v>
      </c>
      <c r="J121" s="64" t="s">
        <v>626</v>
      </c>
      <c r="K121" s="64" t="e" cm="1">
        <f t="array" aca="1" ref="K121" ca="1">IF(I121="CCP1_AggregateDataFile",INDEX(INDIRECT("'"&amp;I121&amp;"'!"&amp;"2:50"),MATCH(F121&amp;G121&amp;H121,INDEX(INDIRECT("'"&amp;I121&amp;"'!"&amp;"B2:B50")&amp;INDIRECT("'"&amp;I121&amp;"'!"&amp;"C2:C50")&amp;INDIRECT("'"&amp;I121&amp;"'!"&amp;"D2:D50"),,),0),MATCH($B121,INDIRECT("'"&amp;I121&amp;"'!"&amp;"1:1"),0)),IF(OR(I121="CCP1_DataFile_7_3b",I121="CCP1_DataFile_16_2",I121="CCP1_DataFile_17_3",I121="CCP1_DataFile_18_2"),INDEX(INDIRECT("'"&amp;I121&amp;"'!"&amp;"2:50"),MATCH(F121&amp;G121&amp;J121,INDEX(INDIRECT("'"&amp;I121&amp;"'!"&amp;"B2:B50")&amp;INDIRECT("'"&amp;I121&amp;"'!"&amp;"C2:C50")&amp;INDIRECT("'"&amp;I121&amp;"'!"&amp;"D2:D50"),,),0),MATCH($B121,INDIRECT("'"&amp;I121&amp;"'!"&amp;"1:1"),0)), INDEX(INDIRECT("'"&amp;I121&amp;"'!"&amp;"2:50"),MATCH(F121&amp;G121&amp;H121&amp;J121,INDEX(INDIRECT("'"&amp;I121&amp;"'!"&amp;"B2:B50")&amp;INDIRECT("'"&amp;I121&amp;"'!"&amp;"C2:C50")&amp;INDIRECT("'"&amp;I121&amp;"'!"&amp;"E2:E50")&amp;INDIRECT("'"&amp;I121&amp;"'!"&amp;"D2:D50"),,),0),MATCH($B121,INDIRECT("'"&amp;I121&amp;"'!"&amp;"1:1"),0))))</f>
        <v>#N/A</v>
      </c>
      <c r="L121" s="65">
        <v>0</v>
      </c>
      <c r="M121" s="62" t="s">
        <v>571</v>
      </c>
      <c r="N121" s="62" t="s">
        <v>572</v>
      </c>
      <c r="O121" s="62" t="s">
        <v>573</v>
      </c>
      <c r="P121" s="63" t="s">
        <v>625</v>
      </c>
      <c r="Q121" s="64" t="s">
        <v>626</v>
      </c>
      <c r="R121" s="64" t="e" cm="1">
        <f t="array" aca="1" ref="R121" ca="1">IF(P121="CCP1_AggregateDataFile",INDEX(INDIRECT("'"&amp;P121&amp;"'!"&amp;"2:50"),MATCH(M121&amp;N121&amp;O121,INDEX(INDIRECT("'"&amp;P121&amp;"'!"&amp;"B2:B50")&amp;INDIRECT("'"&amp;P121&amp;"'!"&amp;"C2:C50")&amp;INDIRECT("'"&amp;P121&amp;"'!"&amp;"D2:D50"),,),0),MATCH($B121,INDIRECT("'"&amp;P121&amp;"'!"&amp;"1:1"),0)),IF(OR(P121="CCP1_DataFile_7_3b",P121="CCP1_DataFile_16_2",P121="CCP1_DataFile_17_3",P121="CCP1_DataFile_18_2"),INDEX(INDIRECT("'"&amp;P121&amp;"'!"&amp;"2:50"),MATCH(M121&amp;N121&amp;Q121,INDEX(INDIRECT("'"&amp;P121&amp;"'!"&amp;"B2:B50")&amp;INDIRECT("'"&amp;P121&amp;"'!"&amp;"C2:C50")&amp;INDIRECT("'"&amp;P121&amp;"'!"&amp;"D2:D50"),,),0),MATCH($B121,INDIRECT("'"&amp;P121&amp;"'!"&amp;"1:1"),0)), INDEX(INDIRECT("'"&amp;P121&amp;"'!"&amp;"2:50"),MATCH(M121&amp;N121&amp;O121&amp;Q121,INDEX(INDIRECT("'"&amp;P121&amp;"'!"&amp;"B2:B50")&amp;INDIRECT("'"&amp;P121&amp;"'!"&amp;"C2:C50")&amp;INDIRECT("'"&amp;P121&amp;"'!"&amp;"E2:E50")&amp;INDIRECT("'"&amp;P121&amp;"'!"&amp;"D2:D50"),,),0),MATCH($B121,INDIRECT("'"&amp;P121&amp;"'!"&amp;"1:1"),0))))</f>
        <v>#N/A</v>
      </c>
      <c r="S121" s="65">
        <v>0</v>
      </c>
      <c r="T121" s="62" t="s">
        <v>571</v>
      </c>
      <c r="U121" s="62" t="s">
        <v>572</v>
      </c>
      <c r="V121" s="62" t="s">
        <v>573</v>
      </c>
      <c r="W121" s="63" t="s">
        <v>625</v>
      </c>
      <c r="X121" s="64" t="s">
        <v>626</v>
      </c>
      <c r="Y121" s="64" t="e" cm="1">
        <f t="array" aca="1" ref="Y121" ca="1">IF(W121="CCP1_AggregateDataFile",INDEX(INDIRECT("'"&amp;W121&amp;"'!"&amp;"2:50"),MATCH(T121&amp;U121&amp;V121,INDEX(INDIRECT("'"&amp;W121&amp;"'!"&amp;"B2:B50")&amp;INDIRECT("'"&amp;W121&amp;"'!"&amp;"C2:C50")&amp;INDIRECT("'"&amp;W121&amp;"'!"&amp;"D2:D50"),,),0),MATCH($B121,INDIRECT("'"&amp;W121&amp;"'!"&amp;"1:1"),0)),IF(OR(W121="CCP1_DataFile_7_3b",W121="CCP1_DataFile_16_2",W121="CCP1_DataFile_17_3",W121="CCP1_DataFile_18_2"),INDEX(INDIRECT("'"&amp;W121&amp;"'!"&amp;"2:50"),MATCH(T121&amp;U121&amp;X121,INDEX(INDIRECT("'"&amp;W121&amp;"'!"&amp;"B2:B50")&amp;INDIRECT("'"&amp;W121&amp;"'!"&amp;"C2:C50")&amp;INDIRECT("'"&amp;W121&amp;"'!"&amp;"D2:D50"),,),0),MATCH($B121,INDIRECT("'"&amp;W121&amp;"'!"&amp;"1:1"),0)), INDEX(INDIRECT("'"&amp;W121&amp;"'!"&amp;"2:50"),MATCH(T121&amp;U121&amp;V121&amp;X121,INDEX(INDIRECT("'"&amp;W121&amp;"'!"&amp;"B2:B50")&amp;INDIRECT("'"&amp;W121&amp;"'!"&amp;"C2:C50")&amp;INDIRECT("'"&amp;W121&amp;"'!"&amp;"E2:E50")&amp;INDIRECT("'"&amp;W121&amp;"'!"&amp;"D2:D50"),,),0),MATCH($B121,INDIRECT("'"&amp;W121&amp;"'!"&amp;"1:1"),0))))</f>
        <v>#N/A</v>
      </c>
      <c r="Z121" s="65">
        <v>0</v>
      </c>
      <c r="AA121" s="62" t="s">
        <v>571</v>
      </c>
      <c r="AB121" s="62" t="s">
        <v>572</v>
      </c>
      <c r="AC121" s="62" t="s">
        <v>573</v>
      </c>
      <c r="AD121" s="63" t="s">
        <v>625</v>
      </c>
      <c r="AE121" s="64" t="s">
        <v>626</v>
      </c>
      <c r="AF121" s="64" t="e" cm="1">
        <f t="array" aca="1" ref="AF121" ca="1">IF(AD121="CCP1_AggregateDataFile",INDEX(INDIRECT("'"&amp;AD121&amp;"'!"&amp;"2:50"),MATCH(AA121&amp;AB121&amp;AC121,INDEX(INDIRECT("'"&amp;AD121&amp;"'!"&amp;"B2:B50")&amp;INDIRECT("'"&amp;AD121&amp;"'!"&amp;"C2:C50")&amp;INDIRECT("'"&amp;AD121&amp;"'!"&amp;"D2:D50"),,),0),MATCH($B121,INDIRECT("'"&amp;AD121&amp;"'!"&amp;"1:1"),0)),IF(OR(AD121="CCP1_DataFile_7_3b",AD121="CCP1_DataFile_16_2",AD121="CCP1_DataFile_17_3",AD121="CCP1_DataFile_18_2"),INDEX(INDIRECT("'"&amp;AD121&amp;"'!"&amp;"2:50"),MATCH(AA121&amp;AB121&amp;AE121,INDEX(INDIRECT("'"&amp;AD121&amp;"'!"&amp;"B2:B50")&amp;INDIRECT("'"&amp;AD121&amp;"'!"&amp;"C2:C50")&amp;INDIRECT("'"&amp;AD121&amp;"'!"&amp;"D2:D50"),,),0),MATCH($B121,INDIRECT("'"&amp;AD121&amp;"'!"&amp;"1:1"),0)), INDEX(INDIRECT("'"&amp;AD121&amp;"'!"&amp;"2:50"),MATCH(AA121&amp;AB121&amp;AC121&amp;AE121,INDEX(INDIRECT("'"&amp;AD121&amp;"'!"&amp;"B2:B50")&amp;INDIRECT("'"&amp;AD121&amp;"'!"&amp;"C2:C50")&amp;INDIRECT("'"&amp;AD121&amp;"'!"&amp;"E2:E50")&amp;INDIRECT("'"&amp;AD121&amp;"'!"&amp;"D2:D50"),,),0),MATCH($B121,INDIRECT("'"&amp;AD121&amp;"'!"&amp;"1:1"),0))))</f>
        <v>#N/A</v>
      </c>
      <c r="AG121" s="65">
        <v>0</v>
      </c>
    </row>
    <row r="122" spans="1:33" ht="60">
      <c r="A122" s="59">
        <v>45565</v>
      </c>
      <c r="B122" s="60" t="s">
        <v>137</v>
      </c>
      <c r="C122" s="61" t="s">
        <v>117</v>
      </c>
      <c r="D122" s="61" t="s">
        <v>632</v>
      </c>
      <c r="E122" s="61" t="s">
        <v>570</v>
      </c>
      <c r="F122" s="62" t="s">
        <v>571</v>
      </c>
      <c r="G122" s="62" t="s">
        <v>572</v>
      </c>
      <c r="H122" s="62" t="s">
        <v>573</v>
      </c>
      <c r="I122" s="63" t="s">
        <v>625</v>
      </c>
      <c r="J122" s="64" t="s">
        <v>627</v>
      </c>
      <c r="K122" s="64" t="e" cm="1">
        <f t="array" aca="1" ref="K122" ca="1">IF(I122="CCP1_AggregateDataFile",INDEX(INDIRECT("'"&amp;I122&amp;"'!"&amp;"2:50"),MATCH(F122&amp;G122&amp;H122,INDEX(INDIRECT("'"&amp;I122&amp;"'!"&amp;"B2:B50")&amp;INDIRECT("'"&amp;I122&amp;"'!"&amp;"C2:C50")&amp;INDIRECT("'"&amp;I122&amp;"'!"&amp;"D2:D50"),,),0),MATCH($B122,INDIRECT("'"&amp;I122&amp;"'!"&amp;"1:1"),0)),IF(OR(I122="CCP1_DataFile_7_3b",I122="CCP1_DataFile_16_2",I122="CCP1_DataFile_17_3",I122="CCP1_DataFile_18_2"),INDEX(INDIRECT("'"&amp;I122&amp;"'!"&amp;"2:50"),MATCH(F122&amp;G122&amp;J122,INDEX(INDIRECT("'"&amp;I122&amp;"'!"&amp;"B2:B50")&amp;INDIRECT("'"&amp;I122&amp;"'!"&amp;"C2:C50")&amp;INDIRECT("'"&amp;I122&amp;"'!"&amp;"D2:D50"),,),0),MATCH($B122,INDIRECT("'"&amp;I122&amp;"'!"&amp;"1:1"),0)), INDEX(INDIRECT("'"&amp;I122&amp;"'!"&amp;"2:50"),MATCH(F122&amp;G122&amp;H122&amp;J122,INDEX(INDIRECT("'"&amp;I122&amp;"'!"&amp;"B2:B50")&amp;INDIRECT("'"&amp;I122&amp;"'!"&amp;"C2:C50")&amp;INDIRECT("'"&amp;I122&amp;"'!"&amp;"E2:E50")&amp;INDIRECT("'"&amp;I122&amp;"'!"&amp;"D2:D50"),,),0),MATCH($B122,INDIRECT("'"&amp;I122&amp;"'!"&amp;"1:1"),0))))</f>
        <v>#N/A</v>
      </c>
      <c r="L122" s="65">
        <v>0</v>
      </c>
      <c r="M122" s="62" t="s">
        <v>571</v>
      </c>
      <c r="N122" s="62" t="s">
        <v>572</v>
      </c>
      <c r="O122" s="62" t="s">
        <v>573</v>
      </c>
      <c r="P122" s="63" t="s">
        <v>625</v>
      </c>
      <c r="Q122" s="64" t="s">
        <v>627</v>
      </c>
      <c r="R122" s="64" t="e" cm="1">
        <f t="array" aca="1" ref="R122" ca="1">IF(P122="CCP1_AggregateDataFile",INDEX(INDIRECT("'"&amp;P122&amp;"'!"&amp;"2:50"),MATCH(M122&amp;N122&amp;O122,INDEX(INDIRECT("'"&amp;P122&amp;"'!"&amp;"B2:B50")&amp;INDIRECT("'"&amp;P122&amp;"'!"&amp;"C2:C50")&amp;INDIRECT("'"&amp;P122&amp;"'!"&amp;"D2:D50"),,),0),MATCH($B122,INDIRECT("'"&amp;P122&amp;"'!"&amp;"1:1"),0)),IF(OR(P122="CCP1_DataFile_7_3b",P122="CCP1_DataFile_16_2",P122="CCP1_DataFile_17_3",P122="CCP1_DataFile_18_2"),INDEX(INDIRECT("'"&amp;P122&amp;"'!"&amp;"2:50"),MATCH(M122&amp;N122&amp;Q122,INDEX(INDIRECT("'"&amp;P122&amp;"'!"&amp;"B2:B50")&amp;INDIRECT("'"&amp;P122&amp;"'!"&amp;"C2:C50")&amp;INDIRECT("'"&amp;P122&amp;"'!"&amp;"D2:D50"),,),0),MATCH($B122,INDIRECT("'"&amp;P122&amp;"'!"&amp;"1:1"),0)), INDEX(INDIRECT("'"&amp;P122&amp;"'!"&amp;"2:50"),MATCH(M122&amp;N122&amp;O122&amp;Q122,INDEX(INDIRECT("'"&amp;P122&amp;"'!"&amp;"B2:B50")&amp;INDIRECT("'"&amp;P122&amp;"'!"&amp;"C2:C50")&amp;INDIRECT("'"&amp;P122&amp;"'!"&amp;"E2:E50")&amp;INDIRECT("'"&amp;P122&amp;"'!"&amp;"D2:D50"),,),0),MATCH($B122,INDIRECT("'"&amp;P122&amp;"'!"&amp;"1:1"),0))))</f>
        <v>#N/A</v>
      </c>
      <c r="S122" s="65">
        <v>0</v>
      </c>
      <c r="T122" s="62" t="s">
        <v>571</v>
      </c>
      <c r="U122" s="62" t="s">
        <v>572</v>
      </c>
      <c r="V122" s="62" t="s">
        <v>573</v>
      </c>
      <c r="W122" s="63" t="s">
        <v>625</v>
      </c>
      <c r="X122" s="64" t="s">
        <v>627</v>
      </c>
      <c r="Y122" s="64" t="e" cm="1">
        <f t="array" aca="1" ref="Y122" ca="1">IF(W122="CCP1_AggregateDataFile",INDEX(INDIRECT("'"&amp;W122&amp;"'!"&amp;"2:50"),MATCH(T122&amp;U122&amp;V122,INDEX(INDIRECT("'"&amp;W122&amp;"'!"&amp;"B2:B50")&amp;INDIRECT("'"&amp;W122&amp;"'!"&amp;"C2:C50")&amp;INDIRECT("'"&amp;W122&amp;"'!"&amp;"D2:D50"),,),0),MATCH($B122,INDIRECT("'"&amp;W122&amp;"'!"&amp;"1:1"),0)),IF(OR(W122="CCP1_DataFile_7_3b",W122="CCP1_DataFile_16_2",W122="CCP1_DataFile_17_3",W122="CCP1_DataFile_18_2"),INDEX(INDIRECT("'"&amp;W122&amp;"'!"&amp;"2:50"),MATCH(T122&amp;U122&amp;X122,INDEX(INDIRECT("'"&amp;W122&amp;"'!"&amp;"B2:B50")&amp;INDIRECT("'"&amp;W122&amp;"'!"&amp;"C2:C50")&amp;INDIRECT("'"&amp;W122&amp;"'!"&amp;"D2:D50"),,),0),MATCH($B122,INDIRECT("'"&amp;W122&amp;"'!"&amp;"1:1"),0)), INDEX(INDIRECT("'"&amp;W122&amp;"'!"&amp;"2:50"),MATCH(T122&amp;U122&amp;V122&amp;X122,INDEX(INDIRECT("'"&amp;W122&amp;"'!"&amp;"B2:B50")&amp;INDIRECT("'"&amp;W122&amp;"'!"&amp;"C2:C50")&amp;INDIRECT("'"&amp;W122&amp;"'!"&amp;"E2:E50")&amp;INDIRECT("'"&amp;W122&amp;"'!"&amp;"D2:D50"),,),0),MATCH($B122,INDIRECT("'"&amp;W122&amp;"'!"&amp;"1:1"),0))))</f>
        <v>#N/A</v>
      </c>
      <c r="Z122" s="65">
        <v>0</v>
      </c>
      <c r="AA122" s="62" t="s">
        <v>571</v>
      </c>
      <c r="AB122" s="62" t="s">
        <v>572</v>
      </c>
      <c r="AC122" s="62" t="s">
        <v>573</v>
      </c>
      <c r="AD122" s="63" t="s">
        <v>625</v>
      </c>
      <c r="AE122" s="64" t="s">
        <v>627</v>
      </c>
      <c r="AF122" s="64" t="e" cm="1">
        <f t="array" aca="1" ref="AF122" ca="1">IF(AD122="CCP1_AggregateDataFile",INDEX(INDIRECT("'"&amp;AD122&amp;"'!"&amp;"2:50"),MATCH(AA122&amp;AB122&amp;AC122,INDEX(INDIRECT("'"&amp;AD122&amp;"'!"&amp;"B2:B50")&amp;INDIRECT("'"&amp;AD122&amp;"'!"&amp;"C2:C50")&amp;INDIRECT("'"&amp;AD122&amp;"'!"&amp;"D2:D50"),,),0),MATCH($B122,INDIRECT("'"&amp;AD122&amp;"'!"&amp;"1:1"),0)),IF(OR(AD122="CCP1_DataFile_7_3b",AD122="CCP1_DataFile_16_2",AD122="CCP1_DataFile_17_3",AD122="CCP1_DataFile_18_2"),INDEX(INDIRECT("'"&amp;AD122&amp;"'!"&amp;"2:50"),MATCH(AA122&amp;AB122&amp;AE122,INDEX(INDIRECT("'"&amp;AD122&amp;"'!"&amp;"B2:B50")&amp;INDIRECT("'"&amp;AD122&amp;"'!"&amp;"C2:C50")&amp;INDIRECT("'"&amp;AD122&amp;"'!"&amp;"D2:D50"),,),0),MATCH($B122,INDIRECT("'"&amp;AD122&amp;"'!"&amp;"1:1"),0)), INDEX(INDIRECT("'"&amp;AD122&amp;"'!"&amp;"2:50"),MATCH(AA122&amp;AB122&amp;AC122&amp;AE122,INDEX(INDIRECT("'"&amp;AD122&amp;"'!"&amp;"B2:B50")&amp;INDIRECT("'"&amp;AD122&amp;"'!"&amp;"C2:C50")&amp;INDIRECT("'"&amp;AD122&amp;"'!"&amp;"E2:E50")&amp;INDIRECT("'"&amp;AD122&amp;"'!"&amp;"D2:D50"),,),0),MATCH($B122,INDIRECT("'"&amp;AD122&amp;"'!"&amp;"1:1"),0))))</f>
        <v>#N/A</v>
      </c>
      <c r="AG122" s="65">
        <v>0</v>
      </c>
    </row>
    <row r="123" spans="1:33" ht="60">
      <c r="A123" s="59">
        <v>45565</v>
      </c>
      <c r="B123" s="60" t="s">
        <v>137</v>
      </c>
      <c r="C123" s="61" t="s">
        <v>117</v>
      </c>
      <c r="D123" s="61" t="s">
        <v>632</v>
      </c>
      <c r="E123" s="61" t="s">
        <v>570</v>
      </c>
      <c r="F123" s="62" t="s">
        <v>571</v>
      </c>
      <c r="G123" s="62" t="s">
        <v>572</v>
      </c>
      <c r="H123" s="62" t="s">
        <v>573</v>
      </c>
      <c r="I123" s="63" t="s">
        <v>625</v>
      </c>
      <c r="J123" s="64" t="s">
        <v>628</v>
      </c>
      <c r="K123" s="64" t="e" cm="1">
        <f t="array" aca="1" ref="K123" ca="1">IF(I123="CCP1_AggregateDataFile",INDEX(INDIRECT("'"&amp;I123&amp;"'!"&amp;"2:50"),MATCH(F123&amp;G123&amp;H123,INDEX(INDIRECT("'"&amp;I123&amp;"'!"&amp;"B2:B50")&amp;INDIRECT("'"&amp;I123&amp;"'!"&amp;"C2:C50")&amp;INDIRECT("'"&amp;I123&amp;"'!"&amp;"D2:D50"),,),0),MATCH($B123,INDIRECT("'"&amp;I123&amp;"'!"&amp;"1:1"),0)),IF(OR(I123="CCP1_DataFile_7_3b",I123="CCP1_DataFile_16_2",I123="CCP1_DataFile_17_3",I123="CCP1_DataFile_18_2"),INDEX(INDIRECT("'"&amp;I123&amp;"'!"&amp;"2:50"),MATCH(F123&amp;G123&amp;J123,INDEX(INDIRECT("'"&amp;I123&amp;"'!"&amp;"B2:B50")&amp;INDIRECT("'"&amp;I123&amp;"'!"&amp;"C2:C50")&amp;INDIRECT("'"&amp;I123&amp;"'!"&amp;"D2:D50"),,),0),MATCH($B123,INDIRECT("'"&amp;I123&amp;"'!"&amp;"1:1"),0)), INDEX(INDIRECT("'"&amp;I123&amp;"'!"&amp;"2:50"),MATCH(F123&amp;G123&amp;H123&amp;J123,INDEX(INDIRECT("'"&amp;I123&amp;"'!"&amp;"B2:B50")&amp;INDIRECT("'"&amp;I123&amp;"'!"&amp;"C2:C50")&amp;INDIRECT("'"&amp;I123&amp;"'!"&amp;"E2:E50")&amp;INDIRECT("'"&amp;I123&amp;"'!"&amp;"D2:D50"),,),0),MATCH($B123,INDIRECT("'"&amp;I123&amp;"'!"&amp;"1:1"),0))))</f>
        <v>#N/A</v>
      </c>
      <c r="L123" s="65">
        <v>0</v>
      </c>
      <c r="M123" s="62" t="s">
        <v>571</v>
      </c>
      <c r="N123" s="62" t="s">
        <v>572</v>
      </c>
      <c r="O123" s="62" t="s">
        <v>573</v>
      </c>
      <c r="P123" s="63" t="s">
        <v>625</v>
      </c>
      <c r="Q123" s="64" t="s">
        <v>628</v>
      </c>
      <c r="R123" s="64" t="e" cm="1">
        <f t="array" aca="1" ref="R123" ca="1">IF(P123="CCP1_AggregateDataFile",INDEX(INDIRECT("'"&amp;P123&amp;"'!"&amp;"2:50"),MATCH(M123&amp;N123&amp;O123,INDEX(INDIRECT("'"&amp;P123&amp;"'!"&amp;"B2:B50")&amp;INDIRECT("'"&amp;P123&amp;"'!"&amp;"C2:C50")&amp;INDIRECT("'"&amp;P123&amp;"'!"&amp;"D2:D50"),,),0),MATCH($B123,INDIRECT("'"&amp;P123&amp;"'!"&amp;"1:1"),0)),IF(OR(P123="CCP1_DataFile_7_3b",P123="CCP1_DataFile_16_2",P123="CCP1_DataFile_17_3",P123="CCP1_DataFile_18_2"),INDEX(INDIRECT("'"&amp;P123&amp;"'!"&amp;"2:50"),MATCH(M123&amp;N123&amp;Q123,INDEX(INDIRECT("'"&amp;P123&amp;"'!"&amp;"B2:B50")&amp;INDIRECT("'"&amp;P123&amp;"'!"&amp;"C2:C50")&amp;INDIRECT("'"&amp;P123&amp;"'!"&amp;"D2:D50"),,),0),MATCH($B123,INDIRECT("'"&amp;P123&amp;"'!"&amp;"1:1"),0)), INDEX(INDIRECT("'"&amp;P123&amp;"'!"&amp;"2:50"),MATCH(M123&amp;N123&amp;O123&amp;Q123,INDEX(INDIRECT("'"&amp;P123&amp;"'!"&amp;"B2:B50")&amp;INDIRECT("'"&amp;P123&amp;"'!"&amp;"C2:C50")&amp;INDIRECT("'"&amp;P123&amp;"'!"&amp;"E2:E50")&amp;INDIRECT("'"&amp;P123&amp;"'!"&amp;"D2:D50"),,),0),MATCH($B123,INDIRECT("'"&amp;P123&amp;"'!"&amp;"1:1"),0))))</f>
        <v>#N/A</v>
      </c>
      <c r="S123" s="65">
        <v>0</v>
      </c>
      <c r="T123" s="62" t="s">
        <v>571</v>
      </c>
      <c r="U123" s="62" t="s">
        <v>572</v>
      </c>
      <c r="V123" s="62" t="s">
        <v>573</v>
      </c>
      <c r="W123" s="63" t="s">
        <v>625</v>
      </c>
      <c r="X123" s="64" t="s">
        <v>628</v>
      </c>
      <c r="Y123" s="64" t="e" cm="1">
        <f t="array" aca="1" ref="Y123" ca="1">IF(W123="CCP1_AggregateDataFile",INDEX(INDIRECT("'"&amp;W123&amp;"'!"&amp;"2:50"),MATCH(T123&amp;U123&amp;V123,INDEX(INDIRECT("'"&amp;W123&amp;"'!"&amp;"B2:B50")&amp;INDIRECT("'"&amp;W123&amp;"'!"&amp;"C2:C50")&amp;INDIRECT("'"&amp;W123&amp;"'!"&amp;"D2:D50"),,),0),MATCH($B123,INDIRECT("'"&amp;W123&amp;"'!"&amp;"1:1"),0)),IF(OR(W123="CCP1_DataFile_7_3b",W123="CCP1_DataFile_16_2",W123="CCP1_DataFile_17_3",W123="CCP1_DataFile_18_2"),INDEX(INDIRECT("'"&amp;W123&amp;"'!"&amp;"2:50"),MATCH(T123&amp;U123&amp;X123,INDEX(INDIRECT("'"&amp;W123&amp;"'!"&amp;"B2:B50")&amp;INDIRECT("'"&amp;W123&amp;"'!"&amp;"C2:C50")&amp;INDIRECT("'"&amp;W123&amp;"'!"&amp;"D2:D50"),,),0),MATCH($B123,INDIRECT("'"&amp;W123&amp;"'!"&amp;"1:1"),0)), INDEX(INDIRECT("'"&amp;W123&amp;"'!"&amp;"2:50"),MATCH(T123&amp;U123&amp;V123&amp;X123,INDEX(INDIRECT("'"&amp;W123&amp;"'!"&amp;"B2:B50")&amp;INDIRECT("'"&amp;W123&amp;"'!"&amp;"C2:C50")&amp;INDIRECT("'"&amp;W123&amp;"'!"&amp;"E2:E50")&amp;INDIRECT("'"&amp;W123&amp;"'!"&amp;"D2:D50"),,),0),MATCH($B123,INDIRECT("'"&amp;W123&amp;"'!"&amp;"1:1"),0))))</f>
        <v>#N/A</v>
      </c>
      <c r="Z123" s="65">
        <v>0</v>
      </c>
      <c r="AA123" s="62" t="s">
        <v>571</v>
      </c>
      <c r="AB123" s="62" t="s">
        <v>572</v>
      </c>
      <c r="AC123" s="62" t="s">
        <v>573</v>
      </c>
      <c r="AD123" s="63" t="s">
        <v>625</v>
      </c>
      <c r="AE123" s="64" t="s">
        <v>628</v>
      </c>
      <c r="AF123" s="64" t="e" cm="1">
        <f t="array" aca="1" ref="AF123" ca="1">IF(AD123="CCP1_AggregateDataFile",INDEX(INDIRECT("'"&amp;AD123&amp;"'!"&amp;"2:50"),MATCH(AA123&amp;AB123&amp;AC123,INDEX(INDIRECT("'"&amp;AD123&amp;"'!"&amp;"B2:B50")&amp;INDIRECT("'"&amp;AD123&amp;"'!"&amp;"C2:C50")&amp;INDIRECT("'"&amp;AD123&amp;"'!"&amp;"D2:D50"),,),0),MATCH($B123,INDIRECT("'"&amp;AD123&amp;"'!"&amp;"1:1"),0)),IF(OR(AD123="CCP1_DataFile_7_3b",AD123="CCP1_DataFile_16_2",AD123="CCP1_DataFile_17_3",AD123="CCP1_DataFile_18_2"),INDEX(INDIRECT("'"&amp;AD123&amp;"'!"&amp;"2:50"),MATCH(AA123&amp;AB123&amp;AE123,INDEX(INDIRECT("'"&amp;AD123&amp;"'!"&amp;"B2:B50")&amp;INDIRECT("'"&amp;AD123&amp;"'!"&amp;"C2:C50")&amp;INDIRECT("'"&amp;AD123&amp;"'!"&amp;"D2:D50"),,),0),MATCH($B123,INDIRECT("'"&amp;AD123&amp;"'!"&amp;"1:1"),0)), INDEX(INDIRECT("'"&amp;AD123&amp;"'!"&amp;"2:50"),MATCH(AA123&amp;AB123&amp;AC123&amp;AE123,INDEX(INDIRECT("'"&amp;AD123&amp;"'!"&amp;"B2:B50")&amp;INDIRECT("'"&amp;AD123&amp;"'!"&amp;"C2:C50")&amp;INDIRECT("'"&amp;AD123&amp;"'!"&amp;"E2:E50")&amp;INDIRECT("'"&amp;AD123&amp;"'!"&amp;"D2:D50"),,),0),MATCH($B123,INDIRECT("'"&amp;AD123&amp;"'!"&amp;"1:1"),0))))</f>
        <v>#N/A</v>
      </c>
      <c r="AG123" s="65">
        <v>0</v>
      </c>
    </row>
    <row r="124" spans="1:33" ht="60">
      <c r="A124" s="59">
        <v>45565</v>
      </c>
      <c r="B124" s="60" t="s">
        <v>137</v>
      </c>
      <c r="C124" s="61" t="s">
        <v>117</v>
      </c>
      <c r="D124" s="61" t="s">
        <v>632</v>
      </c>
      <c r="E124" s="61" t="s">
        <v>570</v>
      </c>
      <c r="F124" s="62" t="s">
        <v>571</v>
      </c>
      <c r="G124" s="62" t="s">
        <v>572</v>
      </c>
      <c r="H124" s="62" t="s">
        <v>573</v>
      </c>
      <c r="I124" s="63" t="s">
        <v>625</v>
      </c>
      <c r="J124" s="64" t="s">
        <v>629</v>
      </c>
      <c r="K124" s="64" t="e" cm="1">
        <f t="array" aca="1" ref="K124" ca="1">IF(I124="CCP1_AggregateDataFile",INDEX(INDIRECT("'"&amp;I124&amp;"'!"&amp;"2:50"),MATCH(F124&amp;G124&amp;H124,INDEX(INDIRECT("'"&amp;I124&amp;"'!"&amp;"B2:B50")&amp;INDIRECT("'"&amp;I124&amp;"'!"&amp;"C2:C50")&amp;INDIRECT("'"&amp;I124&amp;"'!"&amp;"D2:D50"),,),0),MATCH($B124,INDIRECT("'"&amp;I124&amp;"'!"&amp;"1:1"),0)),IF(OR(I124="CCP1_DataFile_7_3b",I124="CCP1_DataFile_16_2",I124="CCP1_DataFile_17_3",I124="CCP1_DataFile_18_2"),INDEX(INDIRECT("'"&amp;I124&amp;"'!"&amp;"2:50"),MATCH(F124&amp;G124&amp;J124,INDEX(INDIRECT("'"&amp;I124&amp;"'!"&amp;"B2:B50")&amp;INDIRECT("'"&amp;I124&amp;"'!"&amp;"C2:C50")&amp;INDIRECT("'"&amp;I124&amp;"'!"&amp;"D2:D50"),,),0),MATCH($B124,INDIRECT("'"&amp;I124&amp;"'!"&amp;"1:1"),0)), INDEX(INDIRECT("'"&amp;I124&amp;"'!"&amp;"2:50"),MATCH(F124&amp;G124&amp;H124&amp;J124,INDEX(INDIRECT("'"&amp;I124&amp;"'!"&amp;"B2:B50")&amp;INDIRECT("'"&amp;I124&amp;"'!"&amp;"C2:C50")&amp;INDIRECT("'"&amp;I124&amp;"'!"&amp;"E2:E50")&amp;INDIRECT("'"&amp;I124&amp;"'!"&amp;"D2:D50"),,),0),MATCH($B124,INDIRECT("'"&amp;I124&amp;"'!"&amp;"1:1"),0))))</f>
        <v>#N/A</v>
      </c>
      <c r="L124" s="65">
        <v>0</v>
      </c>
      <c r="M124" s="62" t="s">
        <v>571</v>
      </c>
      <c r="N124" s="62" t="s">
        <v>572</v>
      </c>
      <c r="O124" s="62" t="s">
        <v>573</v>
      </c>
      <c r="P124" s="63" t="s">
        <v>625</v>
      </c>
      <c r="Q124" s="64" t="s">
        <v>629</v>
      </c>
      <c r="R124" s="64" t="e" cm="1">
        <f t="array" aca="1" ref="R124" ca="1">IF(P124="CCP1_AggregateDataFile",INDEX(INDIRECT("'"&amp;P124&amp;"'!"&amp;"2:50"),MATCH(M124&amp;N124&amp;O124,INDEX(INDIRECT("'"&amp;P124&amp;"'!"&amp;"B2:B50")&amp;INDIRECT("'"&amp;P124&amp;"'!"&amp;"C2:C50")&amp;INDIRECT("'"&amp;P124&amp;"'!"&amp;"D2:D50"),,),0),MATCH($B124,INDIRECT("'"&amp;P124&amp;"'!"&amp;"1:1"),0)),IF(OR(P124="CCP1_DataFile_7_3b",P124="CCP1_DataFile_16_2",P124="CCP1_DataFile_17_3",P124="CCP1_DataFile_18_2"),INDEX(INDIRECT("'"&amp;P124&amp;"'!"&amp;"2:50"),MATCH(M124&amp;N124&amp;Q124,INDEX(INDIRECT("'"&amp;P124&amp;"'!"&amp;"B2:B50")&amp;INDIRECT("'"&amp;P124&amp;"'!"&amp;"C2:C50")&amp;INDIRECT("'"&amp;P124&amp;"'!"&amp;"D2:D50"),,),0),MATCH($B124,INDIRECT("'"&amp;P124&amp;"'!"&amp;"1:1"),0)), INDEX(INDIRECT("'"&amp;P124&amp;"'!"&amp;"2:50"),MATCH(M124&amp;N124&amp;O124&amp;Q124,INDEX(INDIRECT("'"&amp;P124&amp;"'!"&amp;"B2:B50")&amp;INDIRECT("'"&amp;P124&amp;"'!"&amp;"C2:C50")&amp;INDIRECT("'"&amp;P124&amp;"'!"&amp;"E2:E50")&amp;INDIRECT("'"&amp;P124&amp;"'!"&amp;"D2:D50"),,),0),MATCH($B124,INDIRECT("'"&amp;P124&amp;"'!"&amp;"1:1"),0))))</f>
        <v>#N/A</v>
      </c>
      <c r="S124" s="65">
        <v>0</v>
      </c>
      <c r="T124" s="62" t="s">
        <v>571</v>
      </c>
      <c r="U124" s="62" t="s">
        <v>572</v>
      </c>
      <c r="V124" s="62" t="s">
        <v>573</v>
      </c>
      <c r="W124" s="63" t="s">
        <v>625</v>
      </c>
      <c r="X124" s="64" t="s">
        <v>629</v>
      </c>
      <c r="Y124" s="64" t="e" cm="1">
        <f t="array" aca="1" ref="Y124" ca="1">IF(W124="CCP1_AggregateDataFile",INDEX(INDIRECT("'"&amp;W124&amp;"'!"&amp;"2:50"),MATCH(T124&amp;U124&amp;V124,INDEX(INDIRECT("'"&amp;W124&amp;"'!"&amp;"B2:B50")&amp;INDIRECT("'"&amp;W124&amp;"'!"&amp;"C2:C50")&amp;INDIRECT("'"&amp;W124&amp;"'!"&amp;"D2:D50"),,),0),MATCH($B124,INDIRECT("'"&amp;W124&amp;"'!"&amp;"1:1"),0)),IF(OR(W124="CCP1_DataFile_7_3b",W124="CCP1_DataFile_16_2",W124="CCP1_DataFile_17_3",W124="CCP1_DataFile_18_2"),INDEX(INDIRECT("'"&amp;W124&amp;"'!"&amp;"2:50"),MATCH(T124&amp;U124&amp;X124,INDEX(INDIRECT("'"&amp;W124&amp;"'!"&amp;"B2:B50")&amp;INDIRECT("'"&amp;W124&amp;"'!"&amp;"C2:C50")&amp;INDIRECT("'"&amp;W124&amp;"'!"&amp;"D2:D50"),,),0),MATCH($B124,INDIRECT("'"&amp;W124&amp;"'!"&amp;"1:1"),0)), INDEX(INDIRECT("'"&amp;W124&amp;"'!"&amp;"2:50"),MATCH(T124&amp;U124&amp;V124&amp;X124,INDEX(INDIRECT("'"&amp;W124&amp;"'!"&amp;"B2:B50")&amp;INDIRECT("'"&amp;W124&amp;"'!"&amp;"C2:C50")&amp;INDIRECT("'"&amp;W124&amp;"'!"&amp;"E2:E50")&amp;INDIRECT("'"&amp;W124&amp;"'!"&amp;"D2:D50"),,),0),MATCH($B124,INDIRECT("'"&amp;W124&amp;"'!"&amp;"1:1"),0))))</f>
        <v>#N/A</v>
      </c>
      <c r="Z124" s="65">
        <v>0</v>
      </c>
      <c r="AA124" s="62" t="s">
        <v>571</v>
      </c>
      <c r="AB124" s="62" t="s">
        <v>572</v>
      </c>
      <c r="AC124" s="62" t="s">
        <v>573</v>
      </c>
      <c r="AD124" s="63" t="s">
        <v>625</v>
      </c>
      <c r="AE124" s="64" t="s">
        <v>629</v>
      </c>
      <c r="AF124" s="64" t="e" cm="1">
        <f t="array" aca="1" ref="AF124" ca="1">IF(AD124="CCP1_AggregateDataFile",INDEX(INDIRECT("'"&amp;AD124&amp;"'!"&amp;"2:50"),MATCH(AA124&amp;AB124&amp;AC124,INDEX(INDIRECT("'"&amp;AD124&amp;"'!"&amp;"B2:B50")&amp;INDIRECT("'"&amp;AD124&amp;"'!"&amp;"C2:C50")&amp;INDIRECT("'"&amp;AD124&amp;"'!"&amp;"D2:D50"),,),0),MATCH($B124,INDIRECT("'"&amp;AD124&amp;"'!"&amp;"1:1"),0)),IF(OR(AD124="CCP1_DataFile_7_3b",AD124="CCP1_DataFile_16_2",AD124="CCP1_DataFile_17_3",AD124="CCP1_DataFile_18_2"),INDEX(INDIRECT("'"&amp;AD124&amp;"'!"&amp;"2:50"),MATCH(AA124&amp;AB124&amp;AE124,INDEX(INDIRECT("'"&amp;AD124&amp;"'!"&amp;"B2:B50")&amp;INDIRECT("'"&amp;AD124&amp;"'!"&amp;"C2:C50")&amp;INDIRECT("'"&amp;AD124&amp;"'!"&amp;"D2:D50"),,),0),MATCH($B124,INDIRECT("'"&amp;AD124&amp;"'!"&amp;"1:1"),0)), INDEX(INDIRECT("'"&amp;AD124&amp;"'!"&amp;"2:50"),MATCH(AA124&amp;AB124&amp;AC124&amp;AE124,INDEX(INDIRECT("'"&amp;AD124&amp;"'!"&amp;"B2:B50")&amp;INDIRECT("'"&amp;AD124&amp;"'!"&amp;"C2:C50")&amp;INDIRECT("'"&amp;AD124&amp;"'!"&amp;"E2:E50")&amp;INDIRECT("'"&amp;AD124&amp;"'!"&amp;"D2:D50"),,),0),MATCH($B124,INDIRECT("'"&amp;AD124&amp;"'!"&amp;"1:1"),0))))</f>
        <v>#N/A</v>
      </c>
      <c r="AG124" s="65">
        <v>0</v>
      </c>
    </row>
    <row r="125" spans="1:33" ht="60">
      <c r="A125" s="59">
        <v>45565</v>
      </c>
      <c r="B125" s="60" t="s">
        <v>137</v>
      </c>
      <c r="C125" s="61" t="s">
        <v>117</v>
      </c>
      <c r="D125" s="61" t="s">
        <v>632</v>
      </c>
      <c r="E125" s="61" t="s">
        <v>570</v>
      </c>
      <c r="F125" s="62" t="s">
        <v>571</v>
      </c>
      <c r="G125" s="62" t="s">
        <v>572</v>
      </c>
      <c r="H125" s="62" t="s">
        <v>573</v>
      </c>
      <c r="I125" s="63" t="s">
        <v>625</v>
      </c>
      <c r="J125" s="64" t="s">
        <v>630</v>
      </c>
      <c r="K125" s="64" t="e" cm="1">
        <f t="array" aca="1" ref="K125" ca="1">IF(I125="CCP1_AggregateDataFile",INDEX(INDIRECT("'"&amp;I125&amp;"'!"&amp;"2:50"),MATCH(F125&amp;G125&amp;H125,INDEX(INDIRECT("'"&amp;I125&amp;"'!"&amp;"B2:B50")&amp;INDIRECT("'"&amp;I125&amp;"'!"&amp;"C2:C50")&amp;INDIRECT("'"&amp;I125&amp;"'!"&amp;"D2:D50"),,),0),MATCH($B125,INDIRECT("'"&amp;I125&amp;"'!"&amp;"1:1"),0)),IF(OR(I125="CCP1_DataFile_7_3b",I125="CCP1_DataFile_16_2",I125="CCP1_DataFile_17_3",I125="CCP1_DataFile_18_2"),INDEX(INDIRECT("'"&amp;I125&amp;"'!"&amp;"2:50"),MATCH(F125&amp;G125&amp;J125,INDEX(INDIRECT("'"&amp;I125&amp;"'!"&amp;"B2:B50")&amp;INDIRECT("'"&amp;I125&amp;"'!"&amp;"C2:C50")&amp;INDIRECT("'"&amp;I125&amp;"'!"&amp;"D2:D50"),,),0),MATCH($B125,INDIRECT("'"&amp;I125&amp;"'!"&amp;"1:1"),0)), INDEX(INDIRECT("'"&amp;I125&amp;"'!"&amp;"2:50"),MATCH(F125&amp;G125&amp;H125&amp;J125,INDEX(INDIRECT("'"&amp;I125&amp;"'!"&amp;"B2:B50")&amp;INDIRECT("'"&amp;I125&amp;"'!"&amp;"C2:C50")&amp;INDIRECT("'"&amp;I125&amp;"'!"&amp;"E2:E50")&amp;INDIRECT("'"&amp;I125&amp;"'!"&amp;"D2:D50"),,),0),MATCH($B125,INDIRECT("'"&amp;I125&amp;"'!"&amp;"1:1"),0))))</f>
        <v>#N/A</v>
      </c>
      <c r="L125" s="65">
        <v>0</v>
      </c>
      <c r="M125" s="62" t="s">
        <v>571</v>
      </c>
      <c r="N125" s="62" t="s">
        <v>572</v>
      </c>
      <c r="O125" s="62" t="s">
        <v>573</v>
      </c>
      <c r="P125" s="63" t="s">
        <v>625</v>
      </c>
      <c r="Q125" s="64" t="s">
        <v>630</v>
      </c>
      <c r="R125" s="64" t="e" cm="1">
        <f t="array" aca="1" ref="R125" ca="1">IF(P125="CCP1_AggregateDataFile",INDEX(INDIRECT("'"&amp;P125&amp;"'!"&amp;"2:50"),MATCH(M125&amp;N125&amp;O125,INDEX(INDIRECT("'"&amp;P125&amp;"'!"&amp;"B2:B50")&amp;INDIRECT("'"&amp;P125&amp;"'!"&amp;"C2:C50")&amp;INDIRECT("'"&amp;P125&amp;"'!"&amp;"D2:D50"),,),0),MATCH($B125,INDIRECT("'"&amp;P125&amp;"'!"&amp;"1:1"),0)),IF(OR(P125="CCP1_DataFile_7_3b",P125="CCP1_DataFile_16_2",P125="CCP1_DataFile_17_3",P125="CCP1_DataFile_18_2"),INDEX(INDIRECT("'"&amp;P125&amp;"'!"&amp;"2:50"),MATCH(M125&amp;N125&amp;Q125,INDEX(INDIRECT("'"&amp;P125&amp;"'!"&amp;"B2:B50")&amp;INDIRECT("'"&amp;P125&amp;"'!"&amp;"C2:C50")&amp;INDIRECT("'"&amp;P125&amp;"'!"&amp;"D2:D50"),,),0),MATCH($B125,INDIRECT("'"&amp;P125&amp;"'!"&amp;"1:1"),0)), INDEX(INDIRECT("'"&amp;P125&amp;"'!"&amp;"2:50"),MATCH(M125&amp;N125&amp;O125&amp;Q125,INDEX(INDIRECT("'"&amp;P125&amp;"'!"&amp;"B2:B50")&amp;INDIRECT("'"&amp;P125&amp;"'!"&amp;"C2:C50")&amp;INDIRECT("'"&amp;P125&amp;"'!"&amp;"E2:E50")&amp;INDIRECT("'"&amp;P125&amp;"'!"&amp;"D2:D50"),,),0),MATCH($B125,INDIRECT("'"&amp;P125&amp;"'!"&amp;"1:1"),0))))</f>
        <v>#N/A</v>
      </c>
      <c r="S125" s="65">
        <v>0</v>
      </c>
      <c r="T125" s="62" t="s">
        <v>571</v>
      </c>
      <c r="U125" s="62" t="s">
        <v>572</v>
      </c>
      <c r="V125" s="62" t="s">
        <v>573</v>
      </c>
      <c r="W125" s="63" t="s">
        <v>625</v>
      </c>
      <c r="X125" s="64" t="s">
        <v>630</v>
      </c>
      <c r="Y125" s="64" t="e" cm="1">
        <f t="array" aca="1" ref="Y125" ca="1">IF(W125="CCP1_AggregateDataFile",INDEX(INDIRECT("'"&amp;W125&amp;"'!"&amp;"2:50"),MATCH(T125&amp;U125&amp;V125,INDEX(INDIRECT("'"&amp;W125&amp;"'!"&amp;"B2:B50")&amp;INDIRECT("'"&amp;W125&amp;"'!"&amp;"C2:C50")&amp;INDIRECT("'"&amp;W125&amp;"'!"&amp;"D2:D50"),,),0),MATCH($B125,INDIRECT("'"&amp;W125&amp;"'!"&amp;"1:1"),0)),IF(OR(W125="CCP1_DataFile_7_3b",W125="CCP1_DataFile_16_2",W125="CCP1_DataFile_17_3",W125="CCP1_DataFile_18_2"),INDEX(INDIRECT("'"&amp;W125&amp;"'!"&amp;"2:50"),MATCH(T125&amp;U125&amp;X125,INDEX(INDIRECT("'"&amp;W125&amp;"'!"&amp;"B2:B50")&amp;INDIRECT("'"&amp;W125&amp;"'!"&amp;"C2:C50")&amp;INDIRECT("'"&amp;W125&amp;"'!"&amp;"D2:D50"),,),0),MATCH($B125,INDIRECT("'"&amp;W125&amp;"'!"&amp;"1:1"),0)), INDEX(INDIRECT("'"&amp;W125&amp;"'!"&amp;"2:50"),MATCH(T125&amp;U125&amp;V125&amp;X125,INDEX(INDIRECT("'"&amp;W125&amp;"'!"&amp;"B2:B50")&amp;INDIRECT("'"&amp;W125&amp;"'!"&amp;"C2:C50")&amp;INDIRECT("'"&amp;W125&amp;"'!"&amp;"E2:E50")&amp;INDIRECT("'"&amp;W125&amp;"'!"&amp;"D2:D50"),,),0),MATCH($B125,INDIRECT("'"&amp;W125&amp;"'!"&amp;"1:1"),0))))</f>
        <v>#N/A</v>
      </c>
      <c r="Z125" s="65">
        <v>0</v>
      </c>
      <c r="AA125" s="62" t="s">
        <v>571</v>
      </c>
      <c r="AB125" s="62" t="s">
        <v>572</v>
      </c>
      <c r="AC125" s="62" t="s">
        <v>573</v>
      </c>
      <c r="AD125" s="63" t="s">
        <v>625</v>
      </c>
      <c r="AE125" s="64" t="s">
        <v>630</v>
      </c>
      <c r="AF125" s="64" t="e" cm="1">
        <f t="array" aca="1" ref="AF125" ca="1">IF(AD125="CCP1_AggregateDataFile",INDEX(INDIRECT("'"&amp;AD125&amp;"'!"&amp;"2:50"),MATCH(AA125&amp;AB125&amp;AC125,INDEX(INDIRECT("'"&amp;AD125&amp;"'!"&amp;"B2:B50")&amp;INDIRECT("'"&amp;AD125&amp;"'!"&amp;"C2:C50")&amp;INDIRECT("'"&amp;AD125&amp;"'!"&amp;"D2:D50"),,),0),MATCH($B125,INDIRECT("'"&amp;AD125&amp;"'!"&amp;"1:1"),0)),IF(OR(AD125="CCP1_DataFile_7_3b",AD125="CCP1_DataFile_16_2",AD125="CCP1_DataFile_17_3",AD125="CCP1_DataFile_18_2"),INDEX(INDIRECT("'"&amp;AD125&amp;"'!"&amp;"2:50"),MATCH(AA125&amp;AB125&amp;AE125,INDEX(INDIRECT("'"&amp;AD125&amp;"'!"&amp;"B2:B50")&amp;INDIRECT("'"&amp;AD125&amp;"'!"&amp;"C2:C50")&amp;INDIRECT("'"&amp;AD125&amp;"'!"&amp;"D2:D50"),,),0),MATCH($B125,INDIRECT("'"&amp;AD125&amp;"'!"&amp;"1:1"),0)), INDEX(INDIRECT("'"&amp;AD125&amp;"'!"&amp;"2:50"),MATCH(AA125&amp;AB125&amp;AC125&amp;AE125,INDEX(INDIRECT("'"&amp;AD125&amp;"'!"&amp;"B2:B50")&amp;INDIRECT("'"&amp;AD125&amp;"'!"&amp;"C2:C50")&amp;INDIRECT("'"&amp;AD125&amp;"'!"&amp;"E2:E50")&amp;INDIRECT("'"&amp;AD125&amp;"'!"&amp;"D2:D50"),,),0),MATCH($B125,INDIRECT("'"&amp;AD125&amp;"'!"&amp;"1:1"),0))))</f>
        <v>#N/A</v>
      </c>
      <c r="AG125" s="65">
        <v>0</v>
      </c>
    </row>
    <row r="126" spans="1:33" ht="60">
      <c r="A126" s="59">
        <v>45565</v>
      </c>
      <c r="B126" s="60" t="s">
        <v>137</v>
      </c>
      <c r="C126" s="61" t="s">
        <v>117</v>
      </c>
      <c r="D126" s="61" t="s">
        <v>632</v>
      </c>
      <c r="E126" s="61" t="s">
        <v>570</v>
      </c>
      <c r="F126" s="62" t="s">
        <v>571</v>
      </c>
      <c r="G126" s="62" t="s">
        <v>572</v>
      </c>
      <c r="H126" s="62" t="s">
        <v>573</v>
      </c>
      <c r="I126" s="63" t="s">
        <v>625</v>
      </c>
      <c r="J126" s="64" t="s">
        <v>631</v>
      </c>
      <c r="K126" s="64" t="e" cm="1">
        <f t="array" aca="1" ref="K126" ca="1">IF(I126="CCP1_AggregateDataFile",INDEX(INDIRECT("'"&amp;I126&amp;"'!"&amp;"2:50"),MATCH(F126&amp;G126&amp;H126,INDEX(INDIRECT("'"&amp;I126&amp;"'!"&amp;"B2:B50")&amp;INDIRECT("'"&amp;I126&amp;"'!"&amp;"C2:C50")&amp;INDIRECT("'"&amp;I126&amp;"'!"&amp;"D2:D50"),,),0),MATCH($B126,INDIRECT("'"&amp;I126&amp;"'!"&amp;"1:1"),0)),IF(OR(I126="CCP1_DataFile_7_3b",I126="CCP1_DataFile_16_2",I126="CCP1_DataFile_17_3",I126="CCP1_DataFile_18_2"),INDEX(INDIRECT("'"&amp;I126&amp;"'!"&amp;"2:50"),MATCH(F126&amp;G126&amp;J126,INDEX(INDIRECT("'"&amp;I126&amp;"'!"&amp;"B2:B50")&amp;INDIRECT("'"&amp;I126&amp;"'!"&amp;"C2:C50")&amp;INDIRECT("'"&amp;I126&amp;"'!"&amp;"D2:D50"),,),0),MATCH($B126,INDIRECT("'"&amp;I126&amp;"'!"&amp;"1:1"),0)), INDEX(INDIRECT("'"&amp;I126&amp;"'!"&amp;"2:50"),MATCH(F126&amp;G126&amp;H126&amp;J126,INDEX(INDIRECT("'"&amp;I126&amp;"'!"&amp;"B2:B50")&amp;INDIRECT("'"&amp;I126&amp;"'!"&amp;"C2:C50")&amp;INDIRECT("'"&amp;I126&amp;"'!"&amp;"E2:E50")&amp;INDIRECT("'"&amp;I126&amp;"'!"&amp;"D2:D50"),,),0),MATCH($B126,INDIRECT("'"&amp;I126&amp;"'!"&amp;"1:1"),0))))</f>
        <v>#N/A</v>
      </c>
      <c r="L126" s="65">
        <v>0</v>
      </c>
      <c r="M126" s="62" t="s">
        <v>571</v>
      </c>
      <c r="N126" s="62" t="s">
        <v>572</v>
      </c>
      <c r="O126" s="62" t="s">
        <v>573</v>
      </c>
      <c r="P126" s="63" t="s">
        <v>625</v>
      </c>
      <c r="Q126" s="64" t="s">
        <v>631</v>
      </c>
      <c r="R126" s="64" t="e" cm="1">
        <f t="array" aca="1" ref="R126" ca="1">IF(P126="CCP1_AggregateDataFile",INDEX(INDIRECT("'"&amp;P126&amp;"'!"&amp;"2:50"),MATCH(M126&amp;N126&amp;O126,INDEX(INDIRECT("'"&amp;P126&amp;"'!"&amp;"B2:B50")&amp;INDIRECT("'"&amp;P126&amp;"'!"&amp;"C2:C50")&amp;INDIRECT("'"&amp;P126&amp;"'!"&amp;"D2:D50"),,),0),MATCH($B126,INDIRECT("'"&amp;P126&amp;"'!"&amp;"1:1"),0)),IF(OR(P126="CCP1_DataFile_7_3b",P126="CCP1_DataFile_16_2",P126="CCP1_DataFile_17_3",P126="CCP1_DataFile_18_2"),INDEX(INDIRECT("'"&amp;P126&amp;"'!"&amp;"2:50"),MATCH(M126&amp;N126&amp;Q126,INDEX(INDIRECT("'"&amp;P126&amp;"'!"&amp;"B2:B50")&amp;INDIRECT("'"&amp;P126&amp;"'!"&amp;"C2:C50")&amp;INDIRECT("'"&amp;P126&amp;"'!"&amp;"D2:D50"),,),0),MATCH($B126,INDIRECT("'"&amp;P126&amp;"'!"&amp;"1:1"),0)), INDEX(INDIRECT("'"&amp;P126&amp;"'!"&amp;"2:50"),MATCH(M126&amp;N126&amp;O126&amp;Q126,INDEX(INDIRECT("'"&amp;P126&amp;"'!"&amp;"B2:B50")&amp;INDIRECT("'"&amp;P126&amp;"'!"&amp;"C2:C50")&amp;INDIRECT("'"&amp;P126&amp;"'!"&amp;"E2:E50")&amp;INDIRECT("'"&amp;P126&amp;"'!"&amp;"D2:D50"),,),0),MATCH($B126,INDIRECT("'"&amp;P126&amp;"'!"&amp;"1:1"),0))))</f>
        <v>#N/A</v>
      </c>
      <c r="S126" s="65">
        <v>0</v>
      </c>
      <c r="T126" s="62" t="s">
        <v>571</v>
      </c>
      <c r="U126" s="62" t="s">
        <v>572</v>
      </c>
      <c r="V126" s="62" t="s">
        <v>573</v>
      </c>
      <c r="W126" s="63" t="s">
        <v>625</v>
      </c>
      <c r="X126" s="64" t="s">
        <v>631</v>
      </c>
      <c r="Y126" s="64" t="e" cm="1">
        <f t="array" aca="1" ref="Y126" ca="1">IF(W126="CCP1_AggregateDataFile",INDEX(INDIRECT("'"&amp;W126&amp;"'!"&amp;"2:50"),MATCH(T126&amp;U126&amp;V126,INDEX(INDIRECT("'"&amp;W126&amp;"'!"&amp;"B2:B50")&amp;INDIRECT("'"&amp;W126&amp;"'!"&amp;"C2:C50")&amp;INDIRECT("'"&amp;W126&amp;"'!"&amp;"D2:D50"),,),0),MATCH($B126,INDIRECT("'"&amp;W126&amp;"'!"&amp;"1:1"),0)),IF(OR(W126="CCP1_DataFile_7_3b",W126="CCP1_DataFile_16_2",W126="CCP1_DataFile_17_3",W126="CCP1_DataFile_18_2"),INDEX(INDIRECT("'"&amp;W126&amp;"'!"&amp;"2:50"),MATCH(T126&amp;U126&amp;X126,INDEX(INDIRECT("'"&amp;W126&amp;"'!"&amp;"B2:B50")&amp;INDIRECT("'"&amp;W126&amp;"'!"&amp;"C2:C50")&amp;INDIRECT("'"&amp;W126&amp;"'!"&amp;"D2:D50"),,),0),MATCH($B126,INDIRECT("'"&amp;W126&amp;"'!"&amp;"1:1"),0)), INDEX(INDIRECT("'"&amp;W126&amp;"'!"&amp;"2:50"),MATCH(T126&amp;U126&amp;V126&amp;X126,INDEX(INDIRECT("'"&amp;W126&amp;"'!"&amp;"B2:B50")&amp;INDIRECT("'"&amp;W126&amp;"'!"&amp;"C2:C50")&amp;INDIRECT("'"&amp;W126&amp;"'!"&amp;"E2:E50")&amp;INDIRECT("'"&amp;W126&amp;"'!"&amp;"D2:D50"),,),0),MATCH($B126,INDIRECT("'"&amp;W126&amp;"'!"&amp;"1:1"),0))))</f>
        <v>#N/A</v>
      </c>
      <c r="Z126" s="65">
        <v>0</v>
      </c>
      <c r="AA126" s="62" t="s">
        <v>571</v>
      </c>
      <c r="AB126" s="62" t="s">
        <v>572</v>
      </c>
      <c r="AC126" s="62" t="s">
        <v>573</v>
      </c>
      <c r="AD126" s="63" t="s">
        <v>625</v>
      </c>
      <c r="AE126" s="64" t="s">
        <v>631</v>
      </c>
      <c r="AF126" s="64" t="e" cm="1">
        <f t="array" aca="1" ref="AF126" ca="1">IF(AD126="CCP1_AggregateDataFile",INDEX(INDIRECT("'"&amp;AD126&amp;"'!"&amp;"2:50"),MATCH(AA126&amp;AB126&amp;AC126,INDEX(INDIRECT("'"&amp;AD126&amp;"'!"&amp;"B2:B50")&amp;INDIRECT("'"&amp;AD126&amp;"'!"&amp;"C2:C50")&amp;INDIRECT("'"&amp;AD126&amp;"'!"&amp;"D2:D50"),,),0),MATCH($B126,INDIRECT("'"&amp;AD126&amp;"'!"&amp;"1:1"),0)),IF(OR(AD126="CCP1_DataFile_7_3b",AD126="CCP1_DataFile_16_2",AD126="CCP1_DataFile_17_3",AD126="CCP1_DataFile_18_2"),INDEX(INDIRECT("'"&amp;AD126&amp;"'!"&amp;"2:50"),MATCH(AA126&amp;AB126&amp;AE126,INDEX(INDIRECT("'"&amp;AD126&amp;"'!"&amp;"B2:B50")&amp;INDIRECT("'"&amp;AD126&amp;"'!"&amp;"C2:C50")&amp;INDIRECT("'"&amp;AD126&amp;"'!"&amp;"D2:D50"),,),0),MATCH($B126,INDIRECT("'"&amp;AD126&amp;"'!"&amp;"1:1"),0)), INDEX(INDIRECT("'"&amp;AD126&amp;"'!"&amp;"2:50"),MATCH(AA126&amp;AB126&amp;AC126&amp;AE126,INDEX(INDIRECT("'"&amp;AD126&amp;"'!"&amp;"B2:B50")&amp;INDIRECT("'"&amp;AD126&amp;"'!"&amp;"C2:C50")&amp;INDIRECT("'"&amp;AD126&amp;"'!"&amp;"E2:E50")&amp;INDIRECT("'"&amp;AD126&amp;"'!"&amp;"D2:D50"),,),0),MATCH($B126,INDIRECT("'"&amp;AD126&amp;"'!"&amp;"1:1"),0))))</f>
        <v>#N/A</v>
      </c>
      <c r="AG126" s="65">
        <v>0</v>
      </c>
    </row>
    <row r="127" spans="1:33" ht="75">
      <c r="A127" s="59">
        <v>45565</v>
      </c>
      <c r="B127" s="60" t="s">
        <v>139</v>
      </c>
      <c r="C127" s="61" t="s">
        <v>117</v>
      </c>
      <c r="D127" s="61" t="s">
        <v>633</v>
      </c>
      <c r="E127" s="61" t="s">
        <v>570</v>
      </c>
      <c r="F127" s="62" t="s">
        <v>571</v>
      </c>
      <c r="G127" s="62" t="s">
        <v>572</v>
      </c>
      <c r="H127" s="62" t="s">
        <v>573</v>
      </c>
      <c r="I127" s="63" t="s">
        <v>625</v>
      </c>
      <c r="J127" s="64" t="s">
        <v>626</v>
      </c>
      <c r="K127" s="64" t="e" cm="1">
        <f t="array" aca="1" ref="K127" ca="1">IF(I127="CCP1_AggregateDataFile",INDEX(INDIRECT("'"&amp;I127&amp;"'!"&amp;"2:50"),MATCH(F127&amp;G127&amp;H127,INDEX(INDIRECT("'"&amp;I127&amp;"'!"&amp;"B2:B50")&amp;INDIRECT("'"&amp;I127&amp;"'!"&amp;"C2:C50")&amp;INDIRECT("'"&amp;I127&amp;"'!"&amp;"D2:D50"),,),0),MATCH($B127,INDIRECT("'"&amp;I127&amp;"'!"&amp;"1:1"),0)),IF(OR(I127="CCP1_DataFile_7_3b",I127="CCP1_DataFile_16_2",I127="CCP1_DataFile_17_3",I127="CCP1_DataFile_18_2"),INDEX(INDIRECT("'"&amp;I127&amp;"'!"&amp;"2:50"),MATCH(F127&amp;G127&amp;J127,INDEX(INDIRECT("'"&amp;I127&amp;"'!"&amp;"B2:B50")&amp;INDIRECT("'"&amp;I127&amp;"'!"&amp;"C2:C50")&amp;INDIRECT("'"&amp;I127&amp;"'!"&amp;"D2:D50"),,),0),MATCH($B127,INDIRECT("'"&amp;I127&amp;"'!"&amp;"1:1"),0)), INDEX(INDIRECT("'"&amp;I127&amp;"'!"&amp;"2:50"),MATCH(F127&amp;G127&amp;H127&amp;J127,INDEX(INDIRECT("'"&amp;I127&amp;"'!"&amp;"B2:B50")&amp;INDIRECT("'"&amp;I127&amp;"'!"&amp;"C2:C50")&amp;INDIRECT("'"&amp;I127&amp;"'!"&amp;"E2:E50")&amp;INDIRECT("'"&amp;I127&amp;"'!"&amp;"D2:D50"),,),0),MATCH($B127,INDIRECT("'"&amp;I127&amp;"'!"&amp;"1:1"),0))))</f>
        <v>#N/A</v>
      </c>
      <c r="L127" s="65">
        <v>0</v>
      </c>
      <c r="M127" s="62" t="s">
        <v>571</v>
      </c>
      <c r="N127" s="62" t="s">
        <v>572</v>
      </c>
      <c r="O127" s="62" t="s">
        <v>573</v>
      </c>
      <c r="P127" s="63" t="s">
        <v>625</v>
      </c>
      <c r="Q127" s="64" t="s">
        <v>626</v>
      </c>
      <c r="R127" s="64" t="e" cm="1">
        <f t="array" aca="1" ref="R127" ca="1">IF(P127="CCP1_AggregateDataFile",INDEX(INDIRECT("'"&amp;P127&amp;"'!"&amp;"2:50"),MATCH(M127&amp;N127&amp;O127,INDEX(INDIRECT("'"&amp;P127&amp;"'!"&amp;"B2:B50")&amp;INDIRECT("'"&amp;P127&amp;"'!"&amp;"C2:C50")&amp;INDIRECT("'"&amp;P127&amp;"'!"&amp;"D2:D50"),,),0),MATCH($B127,INDIRECT("'"&amp;P127&amp;"'!"&amp;"1:1"),0)),IF(OR(P127="CCP1_DataFile_7_3b",P127="CCP1_DataFile_16_2",P127="CCP1_DataFile_17_3",P127="CCP1_DataFile_18_2"),INDEX(INDIRECT("'"&amp;P127&amp;"'!"&amp;"2:50"),MATCH(M127&amp;N127&amp;Q127,INDEX(INDIRECT("'"&amp;P127&amp;"'!"&amp;"B2:B50")&amp;INDIRECT("'"&amp;P127&amp;"'!"&amp;"C2:C50")&amp;INDIRECT("'"&amp;P127&amp;"'!"&amp;"D2:D50"),,),0),MATCH($B127,INDIRECT("'"&amp;P127&amp;"'!"&amp;"1:1"),0)), INDEX(INDIRECT("'"&amp;P127&amp;"'!"&amp;"2:50"),MATCH(M127&amp;N127&amp;O127&amp;Q127,INDEX(INDIRECT("'"&amp;P127&amp;"'!"&amp;"B2:B50")&amp;INDIRECT("'"&amp;P127&amp;"'!"&amp;"C2:C50")&amp;INDIRECT("'"&amp;P127&amp;"'!"&amp;"E2:E50")&amp;INDIRECT("'"&amp;P127&amp;"'!"&amp;"D2:D50"),,),0),MATCH($B127,INDIRECT("'"&amp;P127&amp;"'!"&amp;"1:1"),0))))</f>
        <v>#N/A</v>
      </c>
      <c r="S127" s="65">
        <v>0</v>
      </c>
      <c r="T127" s="62" t="s">
        <v>571</v>
      </c>
      <c r="U127" s="62" t="s">
        <v>572</v>
      </c>
      <c r="V127" s="62" t="s">
        <v>573</v>
      </c>
      <c r="W127" s="63" t="s">
        <v>625</v>
      </c>
      <c r="X127" s="64" t="s">
        <v>626</v>
      </c>
      <c r="Y127" s="64" t="e" cm="1">
        <f t="array" aca="1" ref="Y127" ca="1">IF(W127="CCP1_AggregateDataFile",INDEX(INDIRECT("'"&amp;W127&amp;"'!"&amp;"2:50"),MATCH(T127&amp;U127&amp;V127,INDEX(INDIRECT("'"&amp;W127&amp;"'!"&amp;"B2:B50")&amp;INDIRECT("'"&amp;W127&amp;"'!"&amp;"C2:C50")&amp;INDIRECT("'"&amp;W127&amp;"'!"&amp;"D2:D50"),,),0),MATCH($B127,INDIRECT("'"&amp;W127&amp;"'!"&amp;"1:1"),0)),IF(OR(W127="CCP1_DataFile_7_3b",W127="CCP1_DataFile_16_2",W127="CCP1_DataFile_17_3",W127="CCP1_DataFile_18_2"),INDEX(INDIRECT("'"&amp;W127&amp;"'!"&amp;"2:50"),MATCH(T127&amp;U127&amp;X127,INDEX(INDIRECT("'"&amp;W127&amp;"'!"&amp;"B2:B50")&amp;INDIRECT("'"&amp;W127&amp;"'!"&amp;"C2:C50")&amp;INDIRECT("'"&amp;W127&amp;"'!"&amp;"D2:D50"),,),0),MATCH($B127,INDIRECT("'"&amp;W127&amp;"'!"&amp;"1:1"),0)), INDEX(INDIRECT("'"&amp;W127&amp;"'!"&amp;"2:50"),MATCH(T127&amp;U127&amp;V127&amp;X127,INDEX(INDIRECT("'"&amp;W127&amp;"'!"&amp;"B2:B50")&amp;INDIRECT("'"&amp;W127&amp;"'!"&amp;"C2:C50")&amp;INDIRECT("'"&amp;W127&amp;"'!"&amp;"E2:E50")&amp;INDIRECT("'"&amp;W127&amp;"'!"&amp;"D2:D50"),,),0),MATCH($B127,INDIRECT("'"&amp;W127&amp;"'!"&amp;"1:1"),0))))</f>
        <v>#N/A</v>
      </c>
      <c r="Z127" s="65">
        <v>0</v>
      </c>
      <c r="AA127" s="62" t="s">
        <v>571</v>
      </c>
      <c r="AB127" s="62" t="s">
        <v>572</v>
      </c>
      <c r="AC127" s="62" t="s">
        <v>573</v>
      </c>
      <c r="AD127" s="63" t="s">
        <v>625</v>
      </c>
      <c r="AE127" s="64" t="s">
        <v>626</v>
      </c>
      <c r="AF127" s="64" t="e" cm="1">
        <f t="array" aca="1" ref="AF127" ca="1">IF(AD127="CCP1_AggregateDataFile",INDEX(INDIRECT("'"&amp;AD127&amp;"'!"&amp;"2:50"),MATCH(AA127&amp;AB127&amp;AC127,INDEX(INDIRECT("'"&amp;AD127&amp;"'!"&amp;"B2:B50")&amp;INDIRECT("'"&amp;AD127&amp;"'!"&amp;"C2:C50")&amp;INDIRECT("'"&amp;AD127&amp;"'!"&amp;"D2:D50"),,),0),MATCH($B127,INDIRECT("'"&amp;AD127&amp;"'!"&amp;"1:1"),0)),IF(OR(AD127="CCP1_DataFile_7_3b",AD127="CCP1_DataFile_16_2",AD127="CCP1_DataFile_17_3",AD127="CCP1_DataFile_18_2"),INDEX(INDIRECT("'"&amp;AD127&amp;"'!"&amp;"2:50"),MATCH(AA127&amp;AB127&amp;AE127,INDEX(INDIRECT("'"&amp;AD127&amp;"'!"&amp;"B2:B50")&amp;INDIRECT("'"&amp;AD127&amp;"'!"&amp;"C2:C50")&amp;INDIRECT("'"&amp;AD127&amp;"'!"&amp;"D2:D50"),,),0),MATCH($B127,INDIRECT("'"&amp;AD127&amp;"'!"&amp;"1:1"),0)), INDEX(INDIRECT("'"&amp;AD127&amp;"'!"&amp;"2:50"),MATCH(AA127&amp;AB127&amp;AC127&amp;AE127,INDEX(INDIRECT("'"&amp;AD127&amp;"'!"&amp;"B2:B50")&amp;INDIRECT("'"&amp;AD127&amp;"'!"&amp;"C2:C50")&amp;INDIRECT("'"&amp;AD127&amp;"'!"&amp;"E2:E50")&amp;INDIRECT("'"&amp;AD127&amp;"'!"&amp;"D2:D50"),,),0),MATCH($B127,INDIRECT("'"&amp;AD127&amp;"'!"&amp;"1:1"),0))))</f>
        <v>#N/A</v>
      </c>
      <c r="AG127" s="65">
        <v>0</v>
      </c>
    </row>
    <row r="128" spans="1:33" ht="75">
      <c r="A128" s="59">
        <v>45565</v>
      </c>
      <c r="B128" s="60" t="s">
        <v>139</v>
      </c>
      <c r="C128" s="61" t="s">
        <v>117</v>
      </c>
      <c r="D128" s="61" t="s">
        <v>633</v>
      </c>
      <c r="E128" s="61" t="s">
        <v>570</v>
      </c>
      <c r="F128" s="62" t="s">
        <v>571</v>
      </c>
      <c r="G128" s="62" t="s">
        <v>572</v>
      </c>
      <c r="H128" s="62" t="s">
        <v>573</v>
      </c>
      <c r="I128" s="63" t="s">
        <v>625</v>
      </c>
      <c r="J128" s="64" t="s">
        <v>627</v>
      </c>
      <c r="K128" s="64" t="e" cm="1">
        <f t="array" aca="1" ref="K128" ca="1">IF(I128="CCP1_AggregateDataFile",INDEX(INDIRECT("'"&amp;I128&amp;"'!"&amp;"2:50"),MATCH(F128&amp;G128&amp;H128,INDEX(INDIRECT("'"&amp;I128&amp;"'!"&amp;"B2:B50")&amp;INDIRECT("'"&amp;I128&amp;"'!"&amp;"C2:C50")&amp;INDIRECT("'"&amp;I128&amp;"'!"&amp;"D2:D50"),,),0),MATCH($B128,INDIRECT("'"&amp;I128&amp;"'!"&amp;"1:1"),0)),IF(OR(I128="CCP1_DataFile_7_3b",I128="CCP1_DataFile_16_2",I128="CCP1_DataFile_17_3",I128="CCP1_DataFile_18_2"),INDEX(INDIRECT("'"&amp;I128&amp;"'!"&amp;"2:50"),MATCH(F128&amp;G128&amp;J128,INDEX(INDIRECT("'"&amp;I128&amp;"'!"&amp;"B2:B50")&amp;INDIRECT("'"&amp;I128&amp;"'!"&amp;"C2:C50")&amp;INDIRECT("'"&amp;I128&amp;"'!"&amp;"D2:D50"),,),0),MATCH($B128,INDIRECT("'"&amp;I128&amp;"'!"&amp;"1:1"),0)), INDEX(INDIRECT("'"&amp;I128&amp;"'!"&amp;"2:50"),MATCH(F128&amp;G128&amp;H128&amp;J128,INDEX(INDIRECT("'"&amp;I128&amp;"'!"&amp;"B2:B50")&amp;INDIRECT("'"&amp;I128&amp;"'!"&amp;"C2:C50")&amp;INDIRECT("'"&amp;I128&amp;"'!"&amp;"E2:E50")&amp;INDIRECT("'"&amp;I128&amp;"'!"&amp;"D2:D50"),,),0),MATCH($B128,INDIRECT("'"&amp;I128&amp;"'!"&amp;"1:1"),0))))</f>
        <v>#N/A</v>
      </c>
      <c r="L128" s="65">
        <v>0</v>
      </c>
      <c r="M128" s="62" t="s">
        <v>571</v>
      </c>
      <c r="N128" s="62" t="s">
        <v>572</v>
      </c>
      <c r="O128" s="62" t="s">
        <v>573</v>
      </c>
      <c r="P128" s="63" t="s">
        <v>625</v>
      </c>
      <c r="Q128" s="64" t="s">
        <v>627</v>
      </c>
      <c r="R128" s="64" t="e" cm="1">
        <f t="array" aca="1" ref="R128" ca="1">IF(P128="CCP1_AggregateDataFile",INDEX(INDIRECT("'"&amp;P128&amp;"'!"&amp;"2:50"),MATCH(M128&amp;N128&amp;O128,INDEX(INDIRECT("'"&amp;P128&amp;"'!"&amp;"B2:B50")&amp;INDIRECT("'"&amp;P128&amp;"'!"&amp;"C2:C50")&amp;INDIRECT("'"&amp;P128&amp;"'!"&amp;"D2:D50"),,),0),MATCH($B128,INDIRECT("'"&amp;P128&amp;"'!"&amp;"1:1"),0)),IF(OR(P128="CCP1_DataFile_7_3b",P128="CCP1_DataFile_16_2",P128="CCP1_DataFile_17_3",P128="CCP1_DataFile_18_2"),INDEX(INDIRECT("'"&amp;P128&amp;"'!"&amp;"2:50"),MATCH(M128&amp;N128&amp;Q128,INDEX(INDIRECT("'"&amp;P128&amp;"'!"&amp;"B2:B50")&amp;INDIRECT("'"&amp;P128&amp;"'!"&amp;"C2:C50")&amp;INDIRECT("'"&amp;P128&amp;"'!"&amp;"D2:D50"),,),0),MATCH($B128,INDIRECT("'"&amp;P128&amp;"'!"&amp;"1:1"),0)), INDEX(INDIRECT("'"&amp;P128&amp;"'!"&amp;"2:50"),MATCH(M128&amp;N128&amp;O128&amp;Q128,INDEX(INDIRECT("'"&amp;P128&amp;"'!"&amp;"B2:B50")&amp;INDIRECT("'"&amp;P128&amp;"'!"&amp;"C2:C50")&amp;INDIRECT("'"&amp;P128&amp;"'!"&amp;"E2:E50")&amp;INDIRECT("'"&amp;P128&amp;"'!"&amp;"D2:D50"),,),0),MATCH($B128,INDIRECT("'"&amp;P128&amp;"'!"&amp;"1:1"),0))))</f>
        <v>#N/A</v>
      </c>
      <c r="S128" s="65">
        <v>0</v>
      </c>
      <c r="T128" s="62" t="s">
        <v>571</v>
      </c>
      <c r="U128" s="62" t="s">
        <v>572</v>
      </c>
      <c r="V128" s="62" t="s">
        <v>573</v>
      </c>
      <c r="W128" s="63" t="s">
        <v>625</v>
      </c>
      <c r="X128" s="64" t="s">
        <v>627</v>
      </c>
      <c r="Y128" s="64" t="e" cm="1">
        <f t="array" aca="1" ref="Y128" ca="1">IF(W128="CCP1_AggregateDataFile",INDEX(INDIRECT("'"&amp;W128&amp;"'!"&amp;"2:50"),MATCH(T128&amp;U128&amp;V128,INDEX(INDIRECT("'"&amp;W128&amp;"'!"&amp;"B2:B50")&amp;INDIRECT("'"&amp;W128&amp;"'!"&amp;"C2:C50")&amp;INDIRECT("'"&amp;W128&amp;"'!"&amp;"D2:D50"),,),0),MATCH($B128,INDIRECT("'"&amp;W128&amp;"'!"&amp;"1:1"),0)),IF(OR(W128="CCP1_DataFile_7_3b",W128="CCP1_DataFile_16_2",W128="CCP1_DataFile_17_3",W128="CCP1_DataFile_18_2"),INDEX(INDIRECT("'"&amp;W128&amp;"'!"&amp;"2:50"),MATCH(T128&amp;U128&amp;X128,INDEX(INDIRECT("'"&amp;W128&amp;"'!"&amp;"B2:B50")&amp;INDIRECT("'"&amp;W128&amp;"'!"&amp;"C2:C50")&amp;INDIRECT("'"&amp;W128&amp;"'!"&amp;"D2:D50"),,),0),MATCH($B128,INDIRECT("'"&amp;W128&amp;"'!"&amp;"1:1"),0)), INDEX(INDIRECT("'"&amp;W128&amp;"'!"&amp;"2:50"),MATCH(T128&amp;U128&amp;V128&amp;X128,INDEX(INDIRECT("'"&amp;W128&amp;"'!"&amp;"B2:B50")&amp;INDIRECT("'"&amp;W128&amp;"'!"&amp;"C2:C50")&amp;INDIRECT("'"&amp;W128&amp;"'!"&amp;"E2:E50")&amp;INDIRECT("'"&amp;W128&amp;"'!"&amp;"D2:D50"),,),0),MATCH($B128,INDIRECT("'"&amp;W128&amp;"'!"&amp;"1:1"),0))))</f>
        <v>#N/A</v>
      </c>
      <c r="Z128" s="65">
        <v>0</v>
      </c>
      <c r="AA128" s="62" t="s">
        <v>571</v>
      </c>
      <c r="AB128" s="62" t="s">
        <v>572</v>
      </c>
      <c r="AC128" s="62" t="s">
        <v>573</v>
      </c>
      <c r="AD128" s="63" t="s">
        <v>625</v>
      </c>
      <c r="AE128" s="64" t="s">
        <v>627</v>
      </c>
      <c r="AF128" s="64" t="e" cm="1">
        <f t="array" aca="1" ref="AF128" ca="1">IF(AD128="CCP1_AggregateDataFile",INDEX(INDIRECT("'"&amp;AD128&amp;"'!"&amp;"2:50"),MATCH(AA128&amp;AB128&amp;AC128,INDEX(INDIRECT("'"&amp;AD128&amp;"'!"&amp;"B2:B50")&amp;INDIRECT("'"&amp;AD128&amp;"'!"&amp;"C2:C50")&amp;INDIRECT("'"&amp;AD128&amp;"'!"&amp;"D2:D50"),,),0),MATCH($B128,INDIRECT("'"&amp;AD128&amp;"'!"&amp;"1:1"),0)),IF(OR(AD128="CCP1_DataFile_7_3b",AD128="CCP1_DataFile_16_2",AD128="CCP1_DataFile_17_3",AD128="CCP1_DataFile_18_2"),INDEX(INDIRECT("'"&amp;AD128&amp;"'!"&amp;"2:50"),MATCH(AA128&amp;AB128&amp;AE128,INDEX(INDIRECT("'"&amp;AD128&amp;"'!"&amp;"B2:B50")&amp;INDIRECT("'"&amp;AD128&amp;"'!"&amp;"C2:C50")&amp;INDIRECT("'"&amp;AD128&amp;"'!"&amp;"D2:D50"),,),0),MATCH($B128,INDIRECT("'"&amp;AD128&amp;"'!"&amp;"1:1"),0)), INDEX(INDIRECT("'"&amp;AD128&amp;"'!"&amp;"2:50"),MATCH(AA128&amp;AB128&amp;AC128&amp;AE128,INDEX(INDIRECT("'"&amp;AD128&amp;"'!"&amp;"B2:B50")&amp;INDIRECT("'"&amp;AD128&amp;"'!"&amp;"C2:C50")&amp;INDIRECT("'"&amp;AD128&amp;"'!"&amp;"E2:E50")&amp;INDIRECT("'"&amp;AD128&amp;"'!"&amp;"D2:D50"),,),0),MATCH($B128,INDIRECT("'"&amp;AD128&amp;"'!"&amp;"1:1"),0))))</f>
        <v>#N/A</v>
      </c>
      <c r="AG128" s="65">
        <v>0</v>
      </c>
    </row>
    <row r="129" spans="1:33" ht="75">
      <c r="A129" s="59">
        <v>45565</v>
      </c>
      <c r="B129" s="60" t="s">
        <v>139</v>
      </c>
      <c r="C129" s="61" t="s">
        <v>117</v>
      </c>
      <c r="D129" s="61" t="s">
        <v>633</v>
      </c>
      <c r="E129" s="61" t="s">
        <v>570</v>
      </c>
      <c r="F129" s="62" t="s">
        <v>571</v>
      </c>
      <c r="G129" s="62" t="s">
        <v>572</v>
      </c>
      <c r="H129" s="62" t="s">
        <v>573</v>
      </c>
      <c r="I129" s="63" t="s">
        <v>625</v>
      </c>
      <c r="J129" s="64" t="s">
        <v>628</v>
      </c>
      <c r="K129" s="64" t="e" cm="1">
        <f t="array" aca="1" ref="K129" ca="1">IF(I129="CCP1_AggregateDataFile",INDEX(INDIRECT("'"&amp;I129&amp;"'!"&amp;"2:50"),MATCH(F129&amp;G129&amp;H129,INDEX(INDIRECT("'"&amp;I129&amp;"'!"&amp;"B2:B50")&amp;INDIRECT("'"&amp;I129&amp;"'!"&amp;"C2:C50")&amp;INDIRECT("'"&amp;I129&amp;"'!"&amp;"D2:D50"),,),0),MATCH($B129,INDIRECT("'"&amp;I129&amp;"'!"&amp;"1:1"),0)),IF(OR(I129="CCP1_DataFile_7_3b",I129="CCP1_DataFile_16_2",I129="CCP1_DataFile_17_3",I129="CCP1_DataFile_18_2"),INDEX(INDIRECT("'"&amp;I129&amp;"'!"&amp;"2:50"),MATCH(F129&amp;G129&amp;J129,INDEX(INDIRECT("'"&amp;I129&amp;"'!"&amp;"B2:B50")&amp;INDIRECT("'"&amp;I129&amp;"'!"&amp;"C2:C50")&amp;INDIRECT("'"&amp;I129&amp;"'!"&amp;"D2:D50"),,),0),MATCH($B129,INDIRECT("'"&amp;I129&amp;"'!"&amp;"1:1"),0)), INDEX(INDIRECT("'"&amp;I129&amp;"'!"&amp;"2:50"),MATCH(F129&amp;G129&amp;H129&amp;J129,INDEX(INDIRECT("'"&amp;I129&amp;"'!"&amp;"B2:B50")&amp;INDIRECT("'"&amp;I129&amp;"'!"&amp;"C2:C50")&amp;INDIRECT("'"&amp;I129&amp;"'!"&amp;"E2:E50")&amp;INDIRECT("'"&amp;I129&amp;"'!"&amp;"D2:D50"),,),0),MATCH($B129,INDIRECT("'"&amp;I129&amp;"'!"&amp;"1:1"),0))))</f>
        <v>#N/A</v>
      </c>
      <c r="L129" s="65">
        <v>0</v>
      </c>
      <c r="M129" s="62" t="s">
        <v>571</v>
      </c>
      <c r="N129" s="62" t="s">
        <v>572</v>
      </c>
      <c r="O129" s="62" t="s">
        <v>573</v>
      </c>
      <c r="P129" s="63" t="s">
        <v>625</v>
      </c>
      <c r="Q129" s="64" t="s">
        <v>628</v>
      </c>
      <c r="R129" s="64" t="e" cm="1">
        <f t="array" aca="1" ref="R129" ca="1">IF(P129="CCP1_AggregateDataFile",INDEX(INDIRECT("'"&amp;P129&amp;"'!"&amp;"2:50"),MATCH(M129&amp;N129&amp;O129,INDEX(INDIRECT("'"&amp;P129&amp;"'!"&amp;"B2:B50")&amp;INDIRECT("'"&amp;P129&amp;"'!"&amp;"C2:C50")&amp;INDIRECT("'"&amp;P129&amp;"'!"&amp;"D2:D50"),,),0),MATCH($B129,INDIRECT("'"&amp;P129&amp;"'!"&amp;"1:1"),0)),IF(OR(P129="CCP1_DataFile_7_3b",P129="CCP1_DataFile_16_2",P129="CCP1_DataFile_17_3",P129="CCP1_DataFile_18_2"),INDEX(INDIRECT("'"&amp;P129&amp;"'!"&amp;"2:50"),MATCH(M129&amp;N129&amp;Q129,INDEX(INDIRECT("'"&amp;P129&amp;"'!"&amp;"B2:B50")&amp;INDIRECT("'"&amp;P129&amp;"'!"&amp;"C2:C50")&amp;INDIRECT("'"&amp;P129&amp;"'!"&amp;"D2:D50"),,),0),MATCH($B129,INDIRECT("'"&amp;P129&amp;"'!"&amp;"1:1"),0)), INDEX(INDIRECT("'"&amp;P129&amp;"'!"&amp;"2:50"),MATCH(M129&amp;N129&amp;O129&amp;Q129,INDEX(INDIRECT("'"&amp;P129&amp;"'!"&amp;"B2:B50")&amp;INDIRECT("'"&amp;P129&amp;"'!"&amp;"C2:C50")&amp;INDIRECT("'"&amp;P129&amp;"'!"&amp;"E2:E50")&amp;INDIRECT("'"&amp;P129&amp;"'!"&amp;"D2:D50"),,),0),MATCH($B129,INDIRECT("'"&amp;P129&amp;"'!"&amp;"1:1"),0))))</f>
        <v>#N/A</v>
      </c>
      <c r="S129" s="65">
        <v>0</v>
      </c>
      <c r="T129" s="62" t="s">
        <v>571</v>
      </c>
      <c r="U129" s="62" t="s">
        <v>572</v>
      </c>
      <c r="V129" s="62" t="s">
        <v>573</v>
      </c>
      <c r="W129" s="63" t="s">
        <v>625</v>
      </c>
      <c r="X129" s="64" t="s">
        <v>628</v>
      </c>
      <c r="Y129" s="64" t="e" cm="1">
        <f t="array" aca="1" ref="Y129" ca="1">IF(W129="CCP1_AggregateDataFile",INDEX(INDIRECT("'"&amp;W129&amp;"'!"&amp;"2:50"),MATCH(T129&amp;U129&amp;V129,INDEX(INDIRECT("'"&amp;W129&amp;"'!"&amp;"B2:B50")&amp;INDIRECT("'"&amp;W129&amp;"'!"&amp;"C2:C50")&amp;INDIRECT("'"&amp;W129&amp;"'!"&amp;"D2:D50"),,),0),MATCH($B129,INDIRECT("'"&amp;W129&amp;"'!"&amp;"1:1"),0)),IF(OR(W129="CCP1_DataFile_7_3b",W129="CCP1_DataFile_16_2",W129="CCP1_DataFile_17_3",W129="CCP1_DataFile_18_2"),INDEX(INDIRECT("'"&amp;W129&amp;"'!"&amp;"2:50"),MATCH(T129&amp;U129&amp;X129,INDEX(INDIRECT("'"&amp;W129&amp;"'!"&amp;"B2:B50")&amp;INDIRECT("'"&amp;W129&amp;"'!"&amp;"C2:C50")&amp;INDIRECT("'"&amp;W129&amp;"'!"&amp;"D2:D50"),,),0),MATCH($B129,INDIRECT("'"&amp;W129&amp;"'!"&amp;"1:1"),0)), INDEX(INDIRECT("'"&amp;W129&amp;"'!"&amp;"2:50"),MATCH(T129&amp;U129&amp;V129&amp;X129,INDEX(INDIRECT("'"&amp;W129&amp;"'!"&amp;"B2:B50")&amp;INDIRECT("'"&amp;W129&amp;"'!"&amp;"C2:C50")&amp;INDIRECT("'"&amp;W129&amp;"'!"&amp;"E2:E50")&amp;INDIRECT("'"&amp;W129&amp;"'!"&amp;"D2:D50"),,),0),MATCH($B129,INDIRECT("'"&amp;W129&amp;"'!"&amp;"1:1"),0))))</f>
        <v>#N/A</v>
      </c>
      <c r="Z129" s="65">
        <v>0</v>
      </c>
      <c r="AA129" s="62" t="s">
        <v>571</v>
      </c>
      <c r="AB129" s="62" t="s">
        <v>572</v>
      </c>
      <c r="AC129" s="62" t="s">
        <v>573</v>
      </c>
      <c r="AD129" s="63" t="s">
        <v>625</v>
      </c>
      <c r="AE129" s="64" t="s">
        <v>628</v>
      </c>
      <c r="AF129" s="64" t="e" cm="1">
        <f t="array" aca="1" ref="AF129" ca="1">IF(AD129="CCP1_AggregateDataFile",INDEX(INDIRECT("'"&amp;AD129&amp;"'!"&amp;"2:50"),MATCH(AA129&amp;AB129&amp;AC129,INDEX(INDIRECT("'"&amp;AD129&amp;"'!"&amp;"B2:B50")&amp;INDIRECT("'"&amp;AD129&amp;"'!"&amp;"C2:C50")&amp;INDIRECT("'"&amp;AD129&amp;"'!"&amp;"D2:D50"),,),0),MATCH($B129,INDIRECT("'"&amp;AD129&amp;"'!"&amp;"1:1"),0)),IF(OR(AD129="CCP1_DataFile_7_3b",AD129="CCP1_DataFile_16_2",AD129="CCP1_DataFile_17_3",AD129="CCP1_DataFile_18_2"),INDEX(INDIRECT("'"&amp;AD129&amp;"'!"&amp;"2:50"),MATCH(AA129&amp;AB129&amp;AE129,INDEX(INDIRECT("'"&amp;AD129&amp;"'!"&amp;"B2:B50")&amp;INDIRECT("'"&amp;AD129&amp;"'!"&amp;"C2:C50")&amp;INDIRECT("'"&amp;AD129&amp;"'!"&amp;"D2:D50"),,),0),MATCH($B129,INDIRECT("'"&amp;AD129&amp;"'!"&amp;"1:1"),0)), INDEX(INDIRECT("'"&amp;AD129&amp;"'!"&amp;"2:50"),MATCH(AA129&amp;AB129&amp;AC129&amp;AE129,INDEX(INDIRECT("'"&amp;AD129&amp;"'!"&amp;"B2:B50")&amp;INDIRECT("'"&amp;AD129&amp;"'!"&amp;"C2:C50")&amp;INDIRECT("'"&amp;AD129&amp;"'!"&amp;"E2:E50")&amp;INDIRECT("'"&amp;AD129&amp;"'!"&amp;"D2:D50"),,),0),MATCH($B129,INDIRECT("'"&amp;AD129&amp;"'!"&amp;"1:1"),0))))</f>
        <v>#N/A</v>
      </c>
      <c r="AG129" s="65">
        <v>0</v>
      </c>
    </row>
    <row r="130" spans="1:33" ht="75">
      <c r="A130" s="59">
        <v>45565</v>
      </c>
      <c r="B130" s="60" t="s">
        <v>139</v>
      </c>
      <c r="C130" s="61" t="s">
        <v>117</v>
      </c>
      <c r="D130" s="61" t="s">
        <v>633</v>
      </c>
      <c r="E130" s="61" t="s">
        <v>570</v>
      </c>
      <c r="F130" s="62" t="s">
        <v>571</v>
      </c>
      <c r="G130" s="62" t="s">
        <v>572</v>
      </c>
      <c r="H130" s="62" t="s">
        <v>573</v>
      </c>
      <c r="I130" s="63" t="s">
        <v>625</v>
      </c>
      <c r="J130" s="64" t="s">
        <v>629</v>
      </c>
      <c r="K130" s="64" t="e" cm="1">
        <f t="array" aca="1" ref="K130" ca="1">IF(I130="CCP1_AggregateDataFile",INDEX(INDIRECT("'"&amp;I130&amp;"'!"&amp;"2:50"),MATCH(F130&amp;G130&amp;H130,INDEX(INDIRECT("'"&amp;I130&amp;"'!"&amp;"B2:B50")&amp;INDIRECT("'"&amp;I130&amp;"'!"&amp;"C2:C50")&amp;INDIRECT("'"&amp;I130&amp;"'!"&amp;"D2:D50"),,),0),MATCH($B130,INDIRECT("'"&amp;I130&amp;"'!"&amp;"1:1"),0)),IF(OR(I130="CCP1_DataFile_7_3b",I130="CCP1_DataFile_16_2",I130="CCP1_DataFile_17_3",I130="CCP1_DataFile_18_2"),INDEX(INDIRECT("'"&amp;I130&amp;"'!"&amp;"2:50"),MATCH(F130&amp;G130&amp;J130,INDEX(INDIRECT("'"&amp;I130&amp;"'!"&amp;"B2:B50")&amp;INDIRECT("'"&amp;I130&amp;"'!"&amp;"C2:C50")&amp;INDIRECT("'"&amp;I130&amp;"'!"&amp;"D2:D50"),,),0),MATCH($B130,INDIRECT("'"&amp;I130&amp;"'!"&amp;"1:1"),0)), INDEX(INDIRECT("'"&amp;I130&amp;"'!"&amp;"2:50"),MATCH(F130&amp;G130&amp;H130&amp;J130,INDEX(INDIRECT("'"&amp;I130&amp;"'!"&amp;"B2:B50")&amp;INDIRECT("'"&amp;I130&amp;"'!"&amp;"C2:C50")&amp;INDIRECT("'"&amp;I130&amp;"'!"&amp;"E2:E50")&amp;INDIRECT("'"&amp;I130&amp;"'!"&amp;"D2:D50"),,),0),MATCH($B130,INDIRECT("'"&amp;I130&amp;"'!"&amp;"1:1"),0))))</f>
        <v>#N/A</v>
      </c>
      <c r="L130" s="65">
        <v>0</v>
      </c>
      <c r="M130" s="62" t="s">
        <v>571</v>
      </c>
      <c r="N130" s="62" t="s">
        <v>572</v>
      </c>
      <c r="O130" s="62" t="s">
        <v>573</v>
      </c>
      <c r="P130" s="63" t="s">
        <v>625</v>
      </c>
      <c r="Q130" s="64" t="s">
        <v>629</v>
      </c>
      <c r="R130" s="64" t="e" cm="1">
        <f t="array" aca="1" ref="R130" ca="1">IF(P130="CCP1_AggregateDataFile",INDEX(INDIRECT("'"&amp;P130&amp;"'!"&amp;"2:50"),MATCH(M130&amp;N130&amp;O130,INDEX(INDIRECT("'"&amp;P130&amp;"'!"&amp;"B2:B50")&amp;INDIRECT("'"&amp;P130&amp;"'!"&amp;"C2:C50")&amp;INDIRECT("'"&amp;P130&amp;"'!"&amp;"D2:D50"),,),0),MATCH($B130,INDIRECT("'"&amp;P130&amp;"'!"&amp;"1:1"),0)),IF(OR(P130="CCP1_DataFile_7_3b",P130="CCP1_DataFile_16_2",P130="CCP1_DataFile_17_3",P130="CCP1_DataFile_18_2"),INDEX(INDIRECT("'"&amp;P130&amp;"'!"&amp;"2:50"),MATCH(M130&amp;N130&amp;Q130,INDEX(INDIRECT("'"&amp;P130&amp;"'!"&amp;"B2:B50")&amp;INDIRECT("'"&amp;P130&amp;"'!"&amp;"C2:C50")&amp;INDIRECT("'"&amp;P130&amp;"'!"&amp;"D2:D50"),,),0),MATCH($B130,INDIRECT("'"&amp;P130&amp;"'!"&amp;"1:1"),0)), INDEX(INDIRECT("'"&amp;P130&amp;"'!"&amp;"2:50"),MATCH(M130&amp;N130&amp;O130&amp;Q130,INDEX(INDIRECT("'"&amp;P130&amp;"'!"&amp;"B2:B50")&amp;INDIRECT("'"&amp;P130&amp;"'!"&amp;"C2:C50")&amp;INDIRECT("'"&amp;P130&amp;"'!"&amp;"E2:E50")&amp;INDIRECT("'"&amp;P130&amp;"'!"&amp;"D2:D50"),,),0),MATCH($B130,INDIRECT("'"&amp;P130&amp;"'!"&amp;"1:1"),0))))</f>
        <v>#N/A</v>
      </c>
      <c r="S130" s="65">
        <v>0</v>
      </c>
      <c r="T130" s="62" t="s">
        <v>571</v>
      </c>
      <c r="U130" s="62" t="s">
        <v>572</v>
      </c>
      <c r="V130" s="62" t="s">
        <v>573</v>
      </c>
      <c r="W130" s="63" t="s">
        <v>625</v>
      </c>
      <c r="X130" s="64" t="s">
        <v>629</v>
      </c>
      <c r="Y130" s="64" t="e" cm="1">
        <f t="array" aca="1" ref="Y130" ca="1">IF(W130="CCP1_AggregateDataFile",INDEX(INDIRECT("'"&amp;W130&amp;"'!"&amp;"2:50"),MATCH(T130&amp;U130&amp;V130,INDEX(INDIRECT("'"&amp;W130&amp;"'!"&amp;"B2:B50")&amp;INDIRECT("'"&amp;W130&amp;"'!"&amp;"C2:C50")&amp;INDIRECT("'"&amp;W130&amp;"'!"&amp;"D2:D50"),,),0),MATCH($B130,INDIRECT("'"&amp;W130&amp;"'!"&amp;"1:1"),0)),IF(OR(W130="CCP1_DataFile_7_3b",W130="CCP1_DataFile_16_2",W130="CCP1_DataFile_17_3",W130="CCP1_DataFile_18_2"),INDEX(INDIRECT("'"&amp;W130&amp;"'!"&amp;"2:50"),MATCH(T130&amp;U130&amp;X130,INDEX(INDIRECT("'"&amp;W130&amp;"'!"&amp;"B2:B50")&amp;INDIRECT("'"&amp;W130&amp;"'!"&amp;"C2:C50")&amp;INDIRECT("'"&amp;W130&amp;"'!"&amp;"D2:D50"),,),0),MATCH($B130,INDIRECT("'"&amp;W130&amp;"'!"&amp;"1:1"),0)), INDEX(INDIRECT("'"&amp;W130&amp;"'!"&amp;"2:50"),MATCH(T130&amp;U130&amp;V130&amp;X130,INDEX(INDIRECT("'"&amp;W130&amp;"'!"&amp;"B2:B50")&amp;INDIRECT("'"&amp;W130&amp;"'!"&amp;"C2:C50")&amp;INDIRECT("'"&amp;W130&amp;"'!"&amp;"E2:E50")&amp;INDIRECT("'"&amp;W130&amp;"'!"&amp;"D2:D50"),,),0),MATCH($B130,INDIRECT("'"&amp;W130&amp;"'!"&amp;"1:1"),0))))</f>
        <v>#N/A</v>
      </c>
      <c r="Z130" s="65">
        <v>0</v>
      </c>
      <c r="AA130" s="62" t="s">
        <v>571</v>
      </c>
      <c r="AB130" s="62" t="s">
        <v>572</v>
      </c>
      <c r="AC130" s="62" t="s">
        <v>573</v>
      </c>
      <c r="AD130" s="63" t="s">
        <v>625</v>
      </c>
      <c r="AE130" s="64" t="s">
        <v>629</v>
      </c>
      <c r="AF130" s="64" t="e" cm="1">
        <f t="array" aca="1" ref="AF130" ca="1">IF(AD130="CCP1_AggregateDataFile",INDEX(INDIRECT("'"&amp;AD130&amp;"'!"&amp;"2:50"),MATCH(AA130&amp;AB130&amp;AC130,INDEX(INDIRECT("'"&amp;AD130&amp;"'!"&amp;"B2:B50")&amp;INDIRECT("'"&amp;AD130&amp;"'!"&amp;"C2:C50")&amp;INDIRECT("'"&amp;AD130&amp;"'!"&amp;"D2:D50"),,),0),MATCH($B130,INDIRECT("'"&amp;AD130&amp;"'!"&amp;"1:1"),0)),IF(OR(AD130="CCP1_DataFile_7_3b",AD130="CCP1_DataFile_16_2",AD130="CCP1_DataFile_17_3",AD130="CCP1_DataFile_18_2"),INDEX(INDIRECT("'"&amp;AD130&amp;"'!"&amp;"2:50"),MATCH(AA130&amp;AB130&amp;AE130,INDEX(INDIRECT("'"&amp;AD130&amp;"'!"&amp;"B2:B50")&amp;INDIRECT("'"&amp;AD130&amp;"'!"&amp;"C2:C50")&amp;INDIRECT("'"&amp;AD130&amp;"'!"&amp;"D2:D50"),,),0),MATCH($B130,INDIRECT("'"&amp;AD130&amp;"'!"&amp;"1:1"),0)), INDEX(INDIRECT("'"&amp;AD130&amp;"'!"&amp;"2:50"),MATCH(AA130&amp;AB130&amp;AC130&amp;AE130,INDEX(INDIRECT("'"&amp;AD130&amp;"'!"&amp;"B2:B50")&amp;INDIRECT("'"&amp;AD130&amp;"'!"&amp;"C2:C50")&amp;INDIRECT("'"&amp;AD130&amp;"'!"&amp;"E2:E50")&amp;INDIRECT("'"&amp;AD130&amp;"'!"&amp;"D2:D50"),,),0),MATCH($B130,INDIRECT("'"&amp;AD130&amp;"'!"&amp;"1:1"),0))))</f>
        <v>#N/A</v>
      </c>
      <c r="AG130" s="65">
        <v>0</v>
      </c>
    </row>
    <row r="131" spans="1:33" ht="75">
      <c r="A131" s="59">
        <v>45565</v>
      </c>
      <c r="B131" s="60" t="s">
        <v>139</v>
      </c>
      <c r="C131" s="61" t="s">
        <v>117</v>
      </c>
      <c r="D131" s="61" t="s">
        <v>633</v>
      </c>
      <c r="E131" s="61" t="s">
        <v>570</v>
      </c>
      <c r="F131" s="62" t="s">
        <v>571</v>
      </c>
      <c r="G131" s="62" t="s">
        <v>572</v>
      </c>
      <c r="H131" s="62" t="s">
        <v>573</v>
      </c>
      <c r="I131" s="63" t="s">
        <v>625</v>
      </c>
      <c r="J131" s="64" t="s">
        <v>630</v>
      </c>
      <c r="K131" s="64" t="e" cm="1">
        <f t="array" aca="1" ref="K131" ca="1">IF(I131="CCP1_AggregateDataFile",INDEX(INDIRECT("'"&amp;I131&amp;"'!"&amp;"2:50"),MATCH(F131&amp;G131&amp;H131,INDEX(INDIRECT("'"&amp;I131&amp;"'!"&amp;"B2:B50")&amp;INDIRECT("'"&amp;I131&amp;"'!"&amp;"C2:C50")&amp;INDIRECT("'"&amp;I131&amp;"'!"&amp;"D2:D50"),,),0),MATCH($B131,INDIRECT("'"&amp;I131&amp;"'!"&amp;"1:1"),0)),IF(OR(I131="CCP1_DataFile_7_3b",I131="CCP1_DataFile_16_2",I131="CCP1_DataFile_17_3",I131="CCP1_DataFile_18_2"),INDEX(INDIRECT("'"&amp;I131&amp;"'!"&amp;"2:50"),MATCH(F131&amp;G131&amp;J131,INDEX(INDIRECT("'"&amp;I131&amp;"'!"&amp;"B2:B50")&amp;INDIRECT("'"&amp;I131&amp;"'!"&amp;"C2:C50")&amp;INDIRECT("'"&amp;I131&amp;"'!"&amp;"D2:D50"),,),0),MATCH($B131,INDIRECT("'"&amp;I131&amp;"'!"&amp;"1:1"),0)), INDEX(INDIRECT("'"&amp;I131&amp;"'!"&amp;"2:50"),MATCH(F131&amp;G131&amp;H131&amp;J131,INDEX(INDIRECT("'"&amp;I131&amp;"'!"&amp;"B2:B50")&amp;INDIRECT("'"&amp;I131&amp;"'!"&amp;"C2:C50")&amp;INDIRECT("'"&amp;I131&amp;"'!"&amp;"E2:E50")&amp;INDIRECT("'"&amp;I131&amp;"'!"&amp;"D2:D50"),,),0),MATCH($B131,INDIRECT("'"&amp;I131&amp;"'!"&amp;"1:1"),0))))</f>
        <v>#N/A</v>
      </c>
      <c r="L131" s="65">
        <v>0</v>
      </c>
      <c r="M131" s="62" t="s">
        <v>571</v>
      </c>
      <c r="N131" s="62" t="s">
        <v>572</v>
      </c>
      <c r="O131" s="62" t="s">
        <v>573</v>
      </c>
      <c r="P131" s="63" t="s">
        <v>625</v>
      </c>
      <c r="Q131" s="64" t="s">
        <v>630</v>
      </c>
      <c r="R131" s="64" t="e" cm="1">
        <f t="array" aca="1" ref="R131" ca="1">IF(P131="CCP1_AggregateDataFile",INDEX(INDIRECT("'"&amp;P131&amp;"'!"&amp;"2:50"),MATCH(M131&amp;N131&amp;O131,INDEX(INDIRECT("'"&amp;P131&amp;"'!"&amp;"B2:B50")&amp;INDIRECT("'"&amp;P131&amp;"'!"&amp;"C2:C50")&amp;INDIRECT("'"&amp;P131&amp;"'!"&amp;"D2:D50"),,),0),MATCH($B131,INDIRECT("'"&amp;P131&amp;"'!"&amp;"1:1"),0)),IF(OR(P131="CCP1_DataFile_7_3b",P131="CCP1_DataFile_16_2",P131="CCP1_DataFile_17_3",P131="CCP1_DataFile_18_2"),INDEX(INDIRECT("'"&amp;P131&amp;"'!"&amp;"2:50"),MATCH(M131&amp;N131&amp;Q131,INDEX(INDIRECT("'"&amp;P131&amp;"'!"&amp;"B2:B50")&amp;INDIRECT("'"&amp;P131&amp;"'!"&amp;"C2:C50")&amp;INDIRECT("'"&amp;P131&amp;"'!"&amp;"D2:D50"),,),0),MATCH($B131,INDIRECT("'"&amp;P131&amp;"'!"&amp;"1:1"),0)), INDEX(INDIRECT("'"&amp;P131&amp;"'!"&amp;"2:50"),MATCH(M131&amp;N131&amp;O131&amp;Q131,INDEX(INDIRECT("'"&amp;P131&amp;"'!"&amp;"B2:B50")&amp;INDIRECT("'"&amp;P131&amp;"'!"&amp;"C2:C50")&amp;INDIRECT("'"&amp;P131&amp;"'!"&amp;"E2:E50")&amp;INDIRECT("'"&amp;P131&amp;"'!"&amp;"D2:D50"),,),0),MATCH($B131,INDIRECT("'"&amp;P131&amp;"'!"&amp;"1:1"),0))))</f>
        <v>#N/A</v>
      </c>
      <c r="S131" s="65">
        <v>0</v>
      </c>
      <c r="T131" s="62" t="s">
        <v>571</v>
      </c>
      <c r="U131" s="62" t="s">
        <v>572</v>
      </c>
      <c r="V131" s="62" t="s">
        <v>573</v>
      </c>
      <c r="W131" s="63" t="s">
        <v>625</v>
      </c>
      <c r="X131" s="64" t="s">
        <v>630</v>
      </c>
      <c r="Y131" s="64" t="e" cm="1">
        <f t="array" aca="1" ref="Y131" ca="1">IF(W131="CCP1_AggregateDataFile",INDEX(INDIRECT("'"&amp;W131&amp;"'!"&amp;"2:50"),MATCH(T131&amp;U131&amp;V131,INDEX(INDIRECT("'"&amp;W131&amp;"'!"&amp;"B2:B50")&amp;INDIRECT("'"&amp;W131&amp;"'!"&amp;"C2:C50")&amp;INDIRECT("'"&amp;W131&amp;"'!"&amp;"D2:D50"),,),0),MATCH($B131,INDIRECT("'"&amp;W131&amp;"'!"&amp;"1:1"),0)),IF(OR(W131="CCP1_DataFile_7_3b",W131="CCP1_DataFile_16_2",W131="CCP1_DataFile_17_3",W131="CCP1_DataFile_18_2"),INDEX(INDIRECT("'"&amp;W131&amp;"'!"&amp;"2:50"),MATCH(T131&amp;U131&amp;X131,INDEX(INDIRECT("'"&amp;W131&amp;"'!"&amp;"B2:B50")&amp;INDIRECT("'"&amp;W131&amp;"'!"&amp;"C2:C50")&amp;INDIRECT("'"&amp;W131&amp;"'!"&amp;"D2:D50"),,),0),MATCH($B131,INDIRECT("'"&amp;W131&amp;"'!"&amp;"1:1"),0)), INDEX(INDIRECT("'"&amp;W131&amp;"'!"&amp;"2:50"),MATCH(T131&amp;U131&amp;V131&amp;X131,INDEX(INDIRECT("'"&amp;W131&amp;"'!"&amp;"B2:B50")&amp;INDIRECT("'"&amp;W131&amp;"'!"&amp;"C2:C50")&amp;INDIRECT("'"&amp;W131&amp;"'!"&amp;"E2:E50")&amp;INDIRECT("'"&amp;W131&amp;"'!"&amp;"D2:D50"),,),0),MATCH($B131,INDIRECT("'"&amp;W131&amp;"'!"&amp;"1:1"),0))))</f>
        <v>#N/A</v>
      </c>
      <c r="Z131" s="65">
        <v>0</v>
      </c>
      <c r="AA131" s="62" t="s">
        <v>571</v>
      </c>
      <c r="AB131" s="62" t="s">
        <v>572</v>
      </c>
      <c r="AC131" s="62" t="s">
        <v>573</v>
      </c>
      <c r="AD131" s="63" t="s">
        <v>625</v>
      </c>
      <c r="AE131" s="64" t="s">
        <v>630</v>
      </c>
      <c r="AF131" s="64" t="e" cm="1">
        <f t="array" aca="1" ref="AF131" ca="1">IF(AD131="CCP1_AggregateDataFile",INDEX(INDIRECT("'"&amp;AD131&amp;"'!"&amp;"2:50"),MATCH(AA131&amp;AB131&amp;AC131,INDEX(INDIRECT("'"&amp;AD131&amp;"'!"&amp;"B2:B50")&amp;INDIRECT("'"&amp;AD131&amp;"'!"&amp;"C2:C50")&amp;INDIRECT("'"&amp;AD131&amp;"'!"&amp;"D2:D50"),,),0),MATCH($B131,INDIRECT("'"&amp;AD131&amp;"'!"&amp;"1:1"),0)),IF(OR(AD131="CCP1_DataFile_7_3b",AD131="CCP1_DataFile_16_2",AD131="CCP1_DataFile_17_3",AD131="CCP1_DataFile_18_2"),INDEX(INDIRECT("'"&amp;AD131&amp;"'!"&amp;"2:50"),MATCH(AA131&amp;AB131&amp;AE131,INDEX(INDIRECT("'"&amp;AD131&amp;"'!"&amp;"B2:B50")&amp;INDIRECT("'"&amp;AD131&amp;"'!"&amp;"C2:C50")&amp;INDIRECT("'"&amp;AD131&amp;"'!"&amp;"D2:D50"),,),0),MATCH($B131,INDIRECT("'"&amp;AD131&amp;"'!"&amp;"1:1"),0)), INDEX(INDIRECT("'"&amp;AD131&amp;"'!"&amp;"2:50"),MATCH(AA131&amp;AB131&amp;AC131&amp;AE131,INDEX(INDIRECT("'"&amp;AD131&amp;"'!"&amp;"B2:B50")&amp;INDIRECT("'"&amp;AD131&amp;"'!"&amp;"C2:C50")&amp;INDIRECT("'"&amp;AD131&amp;"'!"&amp;"E2:E50")&amp;INDIRECT("'"&amp;AD131&amp;"'!"&amp;"D2:D50"),,),0),MATCH($B131,INDIRECT("'"&amp;AD131&amp;"'!"&amp;"1:1"),0))))</f>
        <v>#N/A</v>
      </c>
      <c r="AG131" s="65">
        <v>0</v>
      </c>
    </row>
    <row r="132" spans="1:33" ht="75">
      <c r="A132" s="59">
        <v>45565</v>
      </c>
      <c r="B132" s="60" t="s">
        <v>139</v>
      </c>
      <c r="C132" s="61" t="s">
        <v>117</v>
      </c>
      <c r="D132" s="61" t="s">
        <v>633</v>
      </c>
      <c r="E132" s="61" t="s">
        <v>570</v>
      </c>
      <c r="F132" s="62" t="s">
        <v>571</v>
      </c>
      <c r="G132" s="62" t="s">
        <v>572</v>
      </c>
      <c r="H132" s="62" t="s">
        <v>573</v>
      </c>
      <c r="I132" s="63" t="s">
        <v>625</v>
      </c>
      <c r="J132" s="64" t="s">
        <v>631</v>
      </c>
      <c r="K132" s="64" t="e" cm="1">
        <f t="array" aca="1" ref="K132" ca="1">IF(I132="CCP1_AggregateDataFile",INDEX(INDIRECT("'"&amp;I132&amp;"'!"&amp;"2:50"),MATCH(F132&amp;G132&amp;H132,INDEX(INDIRECT("'"&amp;I132&amp;"'!"&amp;"B2:B50")&amp;INDIRECT("'"&amp;I132&amp;"'!"&amp;"C2:C50")&amp;INDIRECT("'"&amp;I132&amp;"'!"&amp;"D2:D50"),,),0),MATCH($B132,INDIRECT("'"&amp;I132&amp;"'!"&amp;"1:1"),0)),IF(OR(I132="CCP1_DataFile_7_3b",I132="CCP1_DataFile_16_2",I132="CCP1_DataFile_17_3",I132="CCP1_DataFile_18_2"),INDEX(INDIRECT("'"&amp;I132&amp;"'!"&amp;"2:50"),MATCH(F132&amp;G132&amp;J132,INDEX(INDIRECT("'"&amp;I132&amp;"'!"&amp;"B2:B50")&amp;INDIRECT("'"&amp;I132&amp;"'!"&amp;"C2:C50")&amp;INDIRECT("'"&amp;I132&amp;"'!"&amp;"D2:D50"),,),0),MATCH($B132,INDIRECT("'"&amp;I132&amp;"'!"&amp;"1:1"),0)), INDEX(INDIRECT("'"&amp;I132&amp;"'!"&amp;"2:50"),MATCH(F132&amp;G132&amp;H132&amp;J132,INDEX(INDIRECT("'"&amp;I132&amp;"'!"&amp;"B2:B50")&amp;INDIRECT("'"&amp;I132&amp;"'!"&amp;"C2:C50")&amp;INDIRECT("'"&amp;I132&amp;"'!"&amp;"E2:E50")&amp;INDIRECT("'"&amp;I132&amp;"'!"&amp;"D2:D50"),,),0),MATCH($B132,INDIRECT("'"&amp;I132&amp;"'!"&amp;"1:1"),0))))</f>
        <v>#N/A</v>
      </c>
      <c r="L132" s="65">
        <v>0</v>
      </c>
      <c r="M132" s="62" t="s">
        <v>571</v>
      </c>
      <c r="N132" s="62" t="s">
        <v>572</v>
      </c>
      <c r="O132" s="62" t="s">
        <v>573</v>
      </c>
      <c r="P132" s="63" t="s">
        <v>625</v>
      </c>
      <c r="Q132" s="64" t="s">
        <v>631</v>
      </c>
      <c r="R132" s="64" t="e" cm="1">
        <f t="array" aca="1" ref="R132" ca="1">IF(P132="CCP1_AggregateDataFile",INDEX(INDIRECT("'"&amp;P132&amp;"'!"&amp;"2:50"),MATCH(M132&amp;N132&amp;O132,INDEX(INDIRECT("'"&amp;P132&amp;"'!"&amp;"B2:B50")&amp;INDIRECT("'"&amp;P132&amp;"'!"&amp;"C2:C50")&amp;INDIRECT("'"&amp;P132&amp;"'!"&amp;"D2:D50"),,),0),MATCH($B132,INDIRECT("'"&amp;P132&amp;"'!"&amp;"1:1"),0)),IF(OR(P132="CCP1_DataFile_7_3b",P132="CCP1_DataFile_16_2",P132="CCP1_DataFile_17_3",P132="CCP1_DataFile_18_2"),INDEX(INDIRECT("'"&amp;P132&amp;"'!"&amp;"2:50"),MATCH(M132&amp;N132&amp;Q132,INDEX(INDIRECT("'"&amp;P132&amp;"'!"&amp;"B2:B50")&amp;INDIRECT("'"&amp;P132&amp;"'!"&amp;"C2:C50")&amp;INDIRECT("'"&amp;P132&amp;"'!"&amp;"D2:D50"),,),0),MATCH($B132,INDIRECT("'"&amp;P132&amp;"'!"&amp;"1:1"),0)), INDEX(INDIRECT("'"&amp;P132&amp;"'!"&amp;"2:50"),MATCH(M132&amp;N132&amp;O132&amp;Q132,INDEX(INDIRECT("'"&amp;P132&amp;"'!"&amp;"B2:B50")&amp;INDIRECT("'"&amp;P132&amp;"'!"&amp;"C2:C50")&amp;INDIRECT("'"&amp;P132&amp;"'!"&amp;"E2:E50")&amp;INDIRECT("'"&amp;P132&amp;"'!"&amp;"D2:D50"),,),0),MATCH($B132,INDIRECT("'"&amp;P132&amp;"'!"&amp;"1:1"),0))))</f>
        <v>#N/A</v>
      </c>
      <c r="S132" s="65">
        <v>0</v>
      </c>
      <c r="T132" s="62" t="s">
        <v>571</v>
      </c>
      <c r="U132" s="62" t="s">
        <v>572</v>
      </c>
      <c r="V132" s="62" t="s">
        <v>573</v>
      </c>
      <c r="W132" s="63" t="s">
        <v>625</v>
      </c>
      <c r="X132" s="64" t="s">
        <v>631</v>
      </c>
      <c r="Y132" s="64" t="e" cm="1">
        <f t="array" aca="1" ref="Y132" ca="1">IF(W132="CCP1_AggregateDataFile",INDEX(INDIRECT("'"&amp;W132&amp;"'!"&amp;"2:50"),MATCH(T132&amp;U132&amp;V132,INDEX(INDIRECT("'"&amp;W132&amp;"'!"&amp;"B2:B50")&amp;INDIRECT("'"&amp;W132&amp;"'!"&amp;"C2:C50")&amp;INDIRECT("'"&amp;W132&amp;"'!"&amp;"D2:D50"),,),0),MATCH($B132,INDIRECT("'"&amp;W132&amp;"'!"&amp;"1:1"),0)),IF(OR(W132="CCP1_DataFile_7_3b",W132="CCP1_DataFile_16_2",W132="CCP1_DataFile_17_3",W132="CCP1_DataFile_18_2"),INDEX(INDIRECT("'"&amp;W132&amp;"'!"&amp;"2:50"),MATCH(T132&amp;U132&amp;X132,INDEX(INDIRECT("'"&amp;W132&amp;"'!"&amp;"B2:B50")&amp;INDIRECT("'"&amp;W132&amp;"'!"&amp;"C2:C50")&amp;INDIRECT("'"&amp;W132&amp;"'!"&amp;"D2:D50"),,),0),MATCH($B132,INDIRECT("'"&amp;W132&amp;"'!"&amp;"1:1"),0)), INDEX(INDIRECT("'"&amp;W132&amp;"'!"&amp;"2:50"),MATCH(T132&amp;U132&amp;V132&amp;X132,INDEX(INDIRECT("'"&amp;W132&amp;"'!"&amp;"B2:B50")&amp;INDIRECT("'"&amp;W132&amp;"'!"&amp;"C2:C50")&amp;INDIRECT("'"&amp;W132&amp;"'!"&amp;"E2:E50")&amp;INDIRECT("'"&amp;W132&amp;"'!"&amp;"D2:D50"),,),0),MATCH($B132,INDIRECT("'"&amp;W132&amp;"'!"&amp;"1:1"),0))))</f>
        <v>#N/A</v>
      </c>
      <c r="Z132" s="65">
        <v>0</v>
      </c>
      <c r="AA132" s="62" t="s">
        <v>571</v>
      </c>
      <c r="AB132" s="62" t="s">
        <v>572</v>
      </c>
      <c r="AC132" s="62" t="s">
        <v>573</v>
      </c>
      <c r="AD132" s="63" t="s">
        <v>625</v>
      </c>
      <c r="AE132" s="64" t="s">
        <v>631</v>
      </c>
      <c r="AF132" s="64" t="e" cm="1">
        <f t="array" aca="1" ref="AF132" ca="1">IF(AD132="CCP1_AggregateDataFile",INDEX(INDIRECT("'"&amp;AD132&amp;"'!"&amp;"2:50"),MATCH(AA132&amp;AB132&amp;AC132,INDEX(INDIRECT("'"&amp;AD132&amp;"'!"&amp;"B2:B50")&amp;INDIRECT("'"&amp;AD132&amp;"'!"&amp;"C2:C50")&amp;INDIRECT("'"&amp;AD132&amp;"'!"&amp;"D2:D50"),,),0),MATCH($B132,INDIRECT("'"&amp;AD132&amp;"'!"&amp;"1:1"),0)),IF(OR(AD132="CCP1_DataFile_7_3b",AD132="CCP1_DataFile_16_2",AD132="CCP1_DataFile_17_3",AD132="CCP1_DataFile_18_2"),INDEX(INDIRECT("'"&amp;AD132&amp;"'!"&amp;"2:50"),MATCH(AA132&amp;AB132&amp;AE132,INDEX(INDIRECT("'"&amp;AD132&amp;"'!"&amp;"B2:B50")&amp;INDIRECT("'"&amp;AD132&amp;"'!"&amp;"C2:C50")&amp;INDIRECT("'"&amp;AD132&amp;"'!"&amp;"D2:D50"),,),0),MATCH($B132,INDIRECT("'"&amp;AD132&amp;"'!"&amp;"1:1"),0)), INDEX(INDIRECT("'"&amp;AD132&amp;"'!"&amp;"2:50"),MATCH(AA132&amp;AB132&amp;AC132&amp;AE132,INDEX(INDIRECT("'"&amp;AD132&amp;"'!"&amp;"B2:B50")&amp;INDIRECT("'"&amp;AD132&amp;"'!"&amp;"C2:C50")&amp;INDIRECT("'"&amp;AD132&amp;"'!"&amp;"E2:E50")&amp;INDIRECT("'"&amp;AD132&amp;"'!"&amp;"D2:D50"),,),0),MATCH($B132,INDIRECT("'"&amp;AD132&amp;"'!"&amp;"1:1"),0))))</f>
        <v>#N/A</v>
      </c>
      <c r="AG132" s="65">
        <v>0</v>
      </c>
    </row>
    <row r="133" spans="1:33" ht="60">
      <c r="A133" s="59">
        <v>45565</v>
      </c>
      <c r="B133" s="60" t="s">
        <v>141</v>
      </c>
      <c r="C133" s="61" t="s">
        <v>117</v>
      </c>
      <c r="D133" s="61" t="s">
        <v>142</v>
      </c>
      <c r="E133" s="61" t="s">
        <v>570</v>
      </c>
      <c r="F133" s="62" t="s">
        <v>571</v>
      </c>
      <c r="G133" s="62" t="s">
        <v>572</v>
      </c>
      <c r="H133" s="62" t="s">
        <v>573</v>
      </c>
      <c r="I133" s="63" t="s">
        <v>625</v>
      </c>
      <c r="J133" s="64" t="s">
        <v>626</v>
      </c>
      <c r="K133" s="64" t="e" cm="1">
        <f t="array" aca="1" ref="K133" ca="1">IF(I133="CCP1_AggregateDataFile",INDEX(INDIRECT("'"&amp;I133&amp;"'!"&amp;"2:50"),MATCH(F133&amp;G133&amp;H133,INDEX(INDIRECT("'"&amp;I133&amp;"'!"&amp;"B2:B50")&amp;INDIRECT("'"&amp;I133&amp;"'!"&amp;"C2:C50")&amp;INDIRECT("'"&amp;I133&amp;"'!"&amp;"D2:D50"),,),0),MATCH($B133,INDIRECT("'"&amp;I133&amp;"'!"&amp;"1:1"),0)),IF(OR(I133="CCP1_DataFile_7_3b",I133="CCP1_DataFile_16_2",I133="CCP1_DataFile_17_3",I133="CCP1_DataFile_18_2"),INDEX(INDIRECT("'"&amp;I133&amp;"'!"&amp;"2:50"),MATCH(F133&amp;G133&amp;J133,INDEX(INDIRECT("'"&amp;I133&amp;"'!"&amp;"B2:B50")&amp;INDIRECT("'"&amp;I133&amp;"'!"&amp;"C2:C50")&amp;INDIRECT("'"&amp;I133&amp;"'!"&amp;"D2:D50"),,),0),MATCH($B133,INDIRECT("'"&amp;I133&amp;"'!"&amp;"1:1"),0)), INDEX(INDIRECT("'"&amp;I133&amp;"'!"&amp;"2:50"),MATCH(F133&amp;G133&amp;H133&amp;J133,INDEX(INDIRECT("'"&amp;I133&amp;"'!"&amp;"B2:B50")&amp;INDIRECT("'"&amp;I133&amp;"'!"&amp;"C2:C50")&amp;INDIRECT("'"&amp;I133&amp;"'!"&amp;"E2:E50")&amp;INDIRECT("'"&amp;I133&amp;"'!"&amp;"D2:D50"),,),0),MATCH($B133,INDIRECT("'"&amp;I133&amp;"'!"&amp;"1:1"),0))))</f>
        <v>#N/A</v>
      </c>
      <c r="L133" s="65">
        <v>0</v>
      </c>
      <c r="M133" s="62" t="s">
        <v>571</v>
      </c>
      <c r="N133" s="62" t="s">
        <v>572</v>
      </c>
      <c r="O133" s="62" t="s">
        <v>573</v>
      </c>
      <c r="P133" s="63" t="s">
        <v>625</v>
      </c>
      <c r="Q133" s="64" t="s">
        <v>626</v>
      </c>
      <c r="R133" s="64" t="e" cm="1">
        <f t="array" aca="1" ref="R133" ca="1">IF(P133="CCP1_AggregateDataFile",INDEX(INDIRECT("'"&amp;P133&amp;"'!"&amp;"2:50"),MATCH(M133&amp;N133&amp;O133,INDEX(INDIRECT("'"&amp;P133&amp;"'!"&amp;"B2:B50")&amp;INDIRECT("'"&amp;P133&amp;"'!"&amp;"C2:C50")&amp;INDIRECT("'"&amp;P133&amp;"'!"&amp;"D2:D50"),,),0),MATCH($B133,INDIRECT("'"&amp;P133&amp;"'!"&amp;"1:1"),0)),IF(OR(P133="CCP1_DataFile_7_3b",P133="CCP1_DataFile_16_2",P133="CCP1_DataFile_17_3",P133="CCP1_DataFile_18_2"),INDEX(INDIRECT("'"&amp;P133&amp;"'!"&amp;"2:50"),MATCH(M133&amp;N133&amp;Q133,INDEX(INDIRECT("'"&amp;P133&amp;"'!"&amp;"B2:B50")&amp;INDIRECT("'"&amp;P133&amp;"'!"&amp;"C2:C50")&amp;INDIRECT("'"&amp;P133&amp;"'!"&amp;"D2:D50"),,),0),MATCH($B133,INDIRECT("'"&amp;P133&amp;"'!"&amp;"1:1"),0)), INDEX(INDIRECT("'"&amp;P133&amp;"'!"&amp;"2:50"),MATCH(M133&amp;N133&amp;O133&amp;Q133,INDEX(INDIRECT("'"&amp;P133&amp;"'!"&amp;"B2:B50")&amp;INDIRECT("'"&amp;P133&amp;"'!"&amp;"C2:C50")&amp;INDIRECT("'"&amp;P133&amp;"'!"&amp;"E2:E50")&amp;INDIRECT("'"&amp;P133&amp;"'!"&amp;"D2:D50"),,),0),MATCH($B133,INDIRECT("'"&amp;P133&amp;"'!"&amp;"1:1"),0))))</f>
        <v>#N/A</v>
      </c>
      <c r="S133" s="65">
        <v>0</v>
      </c>
      <c r="T133" s="62" t="s">
        <v>571</v>
      </c>
      <c r="U133" s="62" t="s">
        <v>572</v>
      </c>
      <c r="V133" s="62" t="s">
        <v>573</v>
      </c>
      <c r="W133" s="63" t="s">
        <v>625</v>
      </c>
      <c r="X133" s="64" t="s">
        <v>626</v>
      </c>
      <c r="Y133" s="64" t="e" cm="1">
        <f t="array" aca="1" ref="Y133" ca="1">IF(W133="CCP1_AggregateDataFile",INDEX(INDIRECT("'"&amp;W133&amp;"'!"&amp;"2:50"),MATCH(T133&amp;U133&amp;V133,INDEX(INDIRECT("'"&amp;W133&amp;"'!"&amp;"B2:B50")&amp;INDIRECT("'"&amp;W133&amp;"'!"&amp;"C2:C50")&amp;INDIRECT("'"&amp;W133&amp;"'!"&amp;"D2:D50"),,),0),MATCH($B133,INDIRECT("'"&amp;W133&amp;"'!"&amp;"1:1"),0)),IF(OR(W133="CCP1_DataFile_7_3b",W133="CCP1_DataFile_16_2",W133="CCP1_DataFile_17_3",W133="CCP1_DataFile_18_2"),INDEX(INDIRECT("'"&amp;W133&amp;"'!"&amp;"2:50"),MATCH(T133&amp;U133&amp;X133,INDEX(INDIRECT("'"&amp;W133&amp;"'!"&amp;"B2:B50")&amp;INDIRECT("'"&amp;W133&amp;"'!"&amp;"C2:C50")&amp;INDIRECT("'"&amp;W133&amp;"'!"&amp;"D2:D50"),,),0),MATCH($B133,INDIRECT("'"&amp;W133&amp;"'!"&amp;"1:1"),0)), INDEX(INDIRECT("'"&amp;W133&amp;"'!"&amp;"2:50"),MATCH(T133&amp;U133&amp;V133&amp;X133,INDEX(INDIRECT("'"&amp;W133&amp;"'!"&amp;"B2:B50")&amp;INDIRECT("'"&amp;W133&amp;"'!"&amp;"C2:C50")&amp;INDIRECT("'"&amp;W133&amp;"'!"&amp;"E2:E50")&amp;INDIRECT("'"&amp;W133&amp;"'!"&amp;"D2:D50"),,),0),MATCH($B133,INDIRECT("'"&amp;W133&amp;"'!"&amp;"1:1"),0))))</f>
        <v>#N/A</v>
      </c>
      <c r="Z133" s="65">
        <v>0</v>
      </c>
      <c r="AA133" s="62" t="s">
        <v>571</v>
      </c>
      <c r="AB133" s="62" t="s">
        <v>572</v>
      </c>
      <c r="AC133" s="62" t="s">
        <v>573</v>
      </c>
      <c r="AD133" s="63" t="s">
        <v>625</v>
      </c>
      <c r="AE133" s="64" t="s">
        <v>626</v>
      </c>
      <c r="AF133" s="64" t="e" cm="1">
        <f t="array" aca="1" ref="AF133" ca="1">IF(AD133="CCP1_AggregateDataFile",INDEX(INDIRECT("'"&amp;AD133&amp;"'!"&amp;"2:50"),MATCH(AA133&amp;AB133&amp;AC133,INDEX(INDIRECT("'"&amp;AD133&amp;"'!"&amp;"B2:B50")&amp;INDIRECT("'"&amp;AD133&amp;"'!"&amp;"C2:C50")&amp;INDIRECT("'"&amp;AD133&amp;"'!"&amp;"D2:D50"),,),0),MATCH($B133,INDIRECT("'"&amp;AD133&amp;"'!"&amp;"1:1"),0)),IF(OR(AD133="CCP1_DataFile_7_3b",AD133="CCP1_DataFile_16_2",AD133="CCP1_DataFile_17_3",AD133="CCP1_DataFile_18_2"),INDEX(INDIRECT("'"&amp;AD133&amp;"'!"&amp;"2:50"),MATCH(AA133&amp;AB133&amp;AE133,INDEX(INDIRECT("'"&amp;AD133&amp;"'!"&amp;"B2:B50")&amp;INDIRECT("'"&amp;AD133&amp;"'!"&amp;"C2:C50")&amp;INDIRECT("'"&amp;AD133&amp;"'!"&amp;"D2:D50"),,),0),MATCH($B133,INDIRECT("'"&amp;AD133&amp;"'!"&amp;"1:1"),0)), INDEX(INDIRECT("'"&amp;AD133&amp;"'!"&amp;"2:50"),MATCH(AA133&amp;AB133&amp;AC133&amp;AE133,INDEX(INDIRECT("'"&amp;AD133&amp;"'!"&amp;"B2:B50")&amp;INDIRECT("'"&amp;AD133&amp;"'!"&amp;"C2:C50")&amp;INDIRECT("'"&amp;AD133&amp;"'!"&amp;"E2:E50")&amp;INDIRECT("'"&amp;AD133&amp;"'!"&amp;"D2:D50"),,),0),MATCH($B133,INDIRECT("'"&amp;AD133&amp;"'!"&amp;"1:1"),0))))</f>
        <v>#N/A</v>
      </c>
      <c r="AG133" s="65">
        <v>0</v>
      </c>
    </row>
    <row r="134" spans="1:33" ht="60">
      <c r="A134" s="59">
        <v>45565</v>
      </c>
      <c r="B134" s="60" t="s">
        <v>141</v>
      </c>
      <c r="C134" s="61" t="s">
        <v>117</v>
      </c>
      <c r="D134" s="61" t="s">
        <v>142</v>
      </c>
      <c r="E134" s="61" t="s">
        <v>570</v>
      </c>
      <c r="F134" s="62" t="s">
        <v>571</v>
      </c>
      <c r="G134" s="62" t="s">
        <v>572</v>
      </c>
      <c r="H134" s="62" t="s">
        <v>573</v>
      </c>
      <c r="I134" s="63" t="s">
        <v>625</v>
      </c>
      <c r="J134" s="64" t="s">
        <v>627</v>
      </c>
      <c r="K134" s="64" t="e" cm="1">
        <f t="array" aca="1" ref="K134" ca="1">IF(I134="CCP1_AggregateDataFile",INDEX(INDIRECT("'"&amp;I134&amp;"'!"&amp;"2:50"),MATCH(F134&amp;G134&amp;H134,INDEX(INDIRECT("'"&amp;I134&amp;"'!"&amp;"B2:B50")&amp;INDIRECT("'"&amp;I134&amp;"'!"&amp;"C2:C50")&amp;INDIRECT("'"&amp;I134&amp;"'!"&amp;"D2:D50"),,),0),MATCH($B134,INDIRECT("'"&amp;I134&amp;"'!"&amp;"1:1"),0)),IF(OR(I134="CCP1_DataFile_7_3b",I134="CCP1_DataFile_16_2",I134="CCP1_DataFile_17_3",I134="CCP1_DataFile_18_2"),INDEX(INDIRECT("'"&amp;I134&amp;"'!"&amp;"2:50"),MATCH(F134&amp;G134&amp;J134,INDEX(INDIRECT("'"&amp;I134&amp;"'!"&amp;"B2:B50")&amp;INDIRECT("'"&amp;I134&amp;"'!"&amp;"C2:C50")&amp;INDIRECT("'"&amp;I134&amp;"'!"&amp;"D2:D50"),,),0),MATCH($B134,INDIRECT("'"&amp;I134&amp;"'!"&amp;"1:1"),0)), INDEX(INDIRECT("'"&amp;I134&amp;"'!"&amp;"2:50"),MATCH(F134&amp;G134&amp;H134&amp;J134,INDEX(INDIRECT("'"&amp;I134&amp;"'!"&amp;"B2:B50")&amp;INDIRECT("'"&amp;I134&amp;"'!"&amp;"C2:C50")&amp;INDIRECT("'"&amp;I134&amp;"'!"&amp;"E2:E50")&amp;INDIRECT("'"&amp;I134&amp;"'!"&amp;"D2:D50"),,),0),MATCH($B134,INDIRECT("'"&amp;I134&amp;"'!"&amp;"1:1"),0))))</f>
        <v>#N/A</v>
      </c>
      <c r="L134" s="65">
        <v>0</v>
      </c>
      <c r="M134" s="62" t="s">
        <v>571</v>
      </c>
      <c r="N134" s="62" t="s">
        <v>572</v>
      </c>
      <c r="O134" s="62" t="s">
        <v>573</v>
      </c>
      <c r="P134" s="63" t="s">
        <v>625</v>
      </c>
      <c r="Q134" s="64" t="s">
        <v>627</v>
      </c>
      <c r="R134" s="64" t="e" cm="1">
        <f t="array" aca="1" ref="R134" ca="1">IF(P134="CCP1_AggregateDataFile",INDEX(INDIRECT("'"&amp;P134&amp;"'!"&amp;"2:50"),MATCH(M134&amp;N134&amp;O134,INDEX(INDIRECT("'"&amp;P134&amp;"'!"&amp;"B2:B50")&amp;INDIRECT("'"&amp;P134&amp;"'!"&amp;"C2:C50")&amp;INDIRECT("'"&amp;P134&amp;"'!"&amp;"D2:D50"),,),0),MATCH($B134,INDIRECT("'"&amp;P134&amp;"'!"&amp;"1:1"),0)),IF(OR(P134="CCP1_DataFile_7_3b",P134="CCP1_DataFile_16_2",P134="CCP1_DataFile_17_3",P134="CCP1_DataFile_18_2"),INDEX(INDIRECT("'"&amp;P134&amp;"'!"&amp;"2:50"),MATCH(M134&amp;N134&amp;Q134,INDEX(INDIRECT("'"&amp;P134&amp;"'!"&amp;"B2:B50")&amp;INDIRECT("'"&amp;P134&amp;"'!"&amp;"C2:C50")&amp;INDIRECT("'"&amp;P134&amp;"'!"&amp;"D2:D50"),,),0),MATCH($B134,INDIRECT("'"&amp;P134&amp;"'!"&amp;"1:1"),0)), INDEX(INDIRECT("'"&amp;P134&amp;"'!"&amp;"2:50"),MATCH(M134&amp;N134&amp;O134&amp;Q134,INDEX(INDIRECT("'"&amp;P134&amp;"'!"&amp;"B2:B50")&amp;INDIRECT("'"&amp;P134&amp;"'!"&amp;"C2:C50")&amp;INDIRECT("'"&amp;P134&amp;"'!"&amp;"E2:E50")&amp;INDIRECT("'"&amp;P134&amp;"'!"&amp;"D2:D50"),,),0),MATCH($B134,INDIRECT("'"&amp;P134&amp;"'!"&amp;"1:1"),0))))</f>
        <v>#N/A</v>
      </c>
      <c r="S134" s="65">
        <v>0</v>
      </c>
      <c r="T134" s="62" t="s">
        <v>571</v>
      </c>
      <c r="U134" s="62" t="s">
        <v>572</v>
      </c>
      <c r="V134" s="62" t="s">
        <v>573</v>
      </c>
      <c r="W134" s="63" t="s">
        <v>625</v>
      </c>
      <c r="X134" s="64" t="s">
        <v>627</v>
      </c>
      <c r="Y134" s="64" t="e" cm="1">
        <f t="array" aca="1" ref="Y134" ca="1">IF(W134="CCP1_AggregateDataFile",INDEX(INDIRECT("'"&amp;W134&amp;"'!"&amp;"2:50"),MATCH(T134&amp;U134&amp;V134,INDEX(INDIRECT("'"&amp;W134&amp;"'!"&amp;"B2:B50")&amp;INDIRECT("'"&amp;W134&amp;"'!"&amp;"C2:C50")&amp;INDIRECT("'"&amp;W134&amp;"'!"&amp;"D2:D50"),,),0),MATCH($B134,INDIRECT("'"&amp;W134&amp;"'!"&amp;"1:1"),0)),IF(OR(W134="CCP1_DataFile_7_3b",W134="CCP1_DataFile_16_2",W134="CCP1_DataFile_17_3",W134="CCP1_DataFile_18_2"),INDEX(INDIRECT("'"&amp;W134&amp;"'!"&amp;"2:50"),MATCH(T134&amp;U134&amp;X134,INDEX(INDIRECT("'"&amp;W134&amp;"'!"&amp;"B2:B50")&amp;INDIRECT("'"&amp;W134&amp;"'!"&amp;"C2:C50")&amp;INDIRECT("'"&amp;W134&amp;"'!"&amp;"D2:D50"),,),0),MATCH($B134,INDIRECT("'"&amp;W134&amp;"'!"&amp;"1:1"),0)), INDEX(INDIRECT("'"&amp;W134&amp;"'!"&amp;"2:50"),MATCH(T134&amp;U134&amp;V134&amp;X134,INDEX(INDIRECT("'"&amp;W134&amp;"'!"&amp;"B2:B50")&amp;INDIRECT("'"&amp;W134&amp;"'!"&amp;"C2:C50")&amp;INDIRECT("'"&amp;W134&amp;"'!"&amp;"E2:E50")&amp;INDIRECT("'"&amp;W134&amp;"'!"&amp;"D2:D50"),,),0),MATCH($B134,INDIRECT("'"&amp;W134&amp;"'!"&amp;"1:1"),0))))</f>
        <v>#N/A</v>
      </c>
      <c r="Z134" s="65">
        <v>0</v>
      </c>
      <c r="AA134" s="62" t="s">
        <v>571</v>
      </c>
      <c r="AB134" s="62" t="s">
        <v>572</v>
      </c>
      <c r="AC134" s="62" t="s">
        <v>573</v>
      </c>
      <c r="AD134" s="63" t="s">
        <v>625</v>
      </c>
      <c r="AE134" s="64" t="s">
        <v>627</v>
      </c>
      <c r="AF134" s="64" t="e" cm="1">
        <f t="array" aca="1" ref="AF134" ca="1">IF(AD134="CCP1_AggregateDataFile",INDEX(INDIRECT("'"&amp;AD134&amp;"'!"&amp;"2:50"),MATCH(AA134&amp;AB134&amp;AC134,INDEX(INDIRECT("'"&amp;AD134&amp;"'!"&amp;"B2:B50")&amp;INDIRECT("'"&amp;AD134&amp;"'!"&amp;"C2:C50")&amp;INDIRECT("'"&amp;AD134&amp;"'!"&amp;"D2:D50"),,),0),MATCH($B134,INDIRECT("'"&amp;AD134&amp;"'!"&amp;"1:1"),0)),IF(OR(AD134="CCP1_DataFile_7_3b",AD134="CCP1_DataFile_16_2",AD134="CCP1_DataFile_17_3",AD134="CCP1_DataFile_18_2"),INDEX(INDIRECT("'"&amp;AD134&amp;"'!"&amp;"2:50"),MATCH(AA134&amp;AB134&amp;AE134,INDEX(INDIRECT("'"&amp;AD134&amp;"'!"&amp;"B2:B50")&amp;INDIRECT("'"&amp;AD134&amp;"'!"&amp;"C2:C50")&amp;INDIRECT("'"&amp;AD134&amp;"'!"&amp;"D2:D50"),,),0),MATCH($B134,INDIRECT("'"&amp;AD134&amp;"'!"&amp;"1:1"),0)), INDEX(INDIRECT("'"&amp;AD134&amp;"'!"&amp;"2:50"),MATCH(AA134&amp;AB134&amp;AC134&amp;AE134,INDEX(INDIRECT("'"&amp;AD134&amp;"'!"&amp;"B2:B50")&amp;INDIRECT("'"&amp;AD134&amp;"'!"&amp;"C2:C50")&amp;INDIRECT("'"&amp;AD134&amp;"'!"&amp;"E2:E50")&amp;INDIRECT("'"&amp;AD134&amp;"'!"&amp;"D2:D50"),,),0),MATCH($B134,INDIRECT("'"&amp;AD134&amp;"'!"&amp;"1:1"),0))))</f>
        <v>#N/A</v>
      </c>
      <c r="AG134" s="65">
        <v>0</v>
      </c>
    </row>
    <row r="135" spans="1:33" ht="60">
      <c r="A135" s="59">
        <v>45565</v>
      </c>
      <c r="B135" s="60" t="s">
        <v>141</v>
      </c>
      <c r="C135" s="61" t="s">
        <v>117</v>
      </c>
      <c r="D135" s="61" t="s">
        <v>142</v>
      </c>
      <c r="E135" s="61" t="s">
        <v>570</v>
      </c>
      <c r="F135" s="62" t="s">
        <v>571</v>
      </c>
      <c r="G135" s="62" t="s">
        <v>572</v>
      </c>
      <c r="H135" s="62" t="s">
        <v>573</v>
      </c>
      <c r="I135" s="63" t="s">
        <v>625</v>
      </c>
      <c r="J135" s="64" t="s">
        <v>628</v>
      </c>
      <c r="K135" s="64" t="e" cm="1">
        <f t="array" aca="1" ref="K135" ca="1">IF(I135="CCP1_AggregateDataFile",INDEX(INDIRECT("'"&amp;I135&amp;"'!"&amp;"2:50"),MATCH(F135&amp;G135&amp;H135,INDEX(INDIRECT("'"&amp;I135&amp;"'!"&amp;"B2:B50")&amp;INDIRECT("'"&amp;I135&amp;"'!"&amp;"C2:C50")&amp;INDIRECT("'"&amp;I135&amp;"'!"&amp;"D2:D50"),,),0),MATCH($B135,INDIRECT("'"&amp;I135&amp;"'!"&amp;"1:1"),0)),IF(OR(I135="CCP1_DataFile_7_3b",I135="CCP1_DataFile_16_2",I135="CCP1_DataFile_17_3",I135="CCP1_DataFile_18_2"),INDEX(INDIRECT("'"&amp;I135&amp;"'!"&amp;"2:50"),MATCH(F135&amp;G135&amp;J135,INDEX(INDIRECT("'"&amp;I135&amp;"'!"&amp;"B2:B50")&amp;INDIRECT("'"&amp;I135&amp;"'!"&amp;"C2:C50")&amp;INDIRECT("'"&amp;I135&amp;"'!"&amp;"D2:D50"),,),0),MATCH($B135,INDIRECT("'"&amp;I135&amp;"'!"&amp;"1:1"),0)), INDEX(INDIRECT("'"&amp;I135&amp;"'!"&amp;"2:50"),MATCH(F135&amp;G135&amp;H135&amp;J135,INDEX(INDIRECT("'"&amp;I135&amp;"'!"&amp;"B2:B50")&amp;INDIRECT("'"&amp;I135&amp;"'!"&amp;"C2:C50")&amp;INDIRECT("'"&amp;I135&amp;"'!"&amp;"E2:E50")&amp;INDIRECT("'"&amp;I135&amp;"'!"&amp;"D2:D50"),,),0),MATCH($B135,INDIRECT("'"&amp;I135&amp;"'!"&amp;"1:1"),0))))</f>
        <v>#N/A</v>
      </c>
      <c r="L135" s="65">
        <v>0</v>
      </c>
      <c r="M135" s="62" t="s">
        <v>571</v>
      </c>
      <c r="N135" s="62" t="s">
        <v>572</v>
      </c>
      <c r="O135" s="62" t="s">
        <v>573</v>
      </c>
      <c r="P135" s="63" t="s">
        <v>625</v>
      </c>
      <c r="Q135" s="64" t="s">
        <v>628</v>
      </c>
      <c r="R135" s="64" t="e" cm="1">
        <f t="array" aca="1" ref="R135" ca="1">IF(P135="CCP1_AggregateDataFile",INDEX(INDIRECT("'"&amp;P135&amp;"'!"&amp;"2:50"),MATCH(M135&amp;N135&amp;O135,INDEX(INDIRECT("'"&amp;P135&amp;"'!"&amp;"B2:B50")&amp;INDIRECT("'"&amp;P135&amp;"'!"&amp;"C2:C50")&amp;INDIRECT("'"&amp;P135&amp;"'!"&amp;"D2:D50"),,),0),MATCH($B135,INDIRECT("'"&amp;P135&amp;"'!"&amp;"1:1"),0)),IF(OR(P135="CCP1_DataFile_7_3b",P135="CCP1_DataFile_16_2",P135="CCP1_DataFile_17_3",P135="CCP1_DataFile_18_2"),INDEX(INDIRECT("'"&amp;P135&amp;"'!"&amp;"2:50"),MATCH(M135&amp;N135&amp;Q135,INDEX(INDIRECT("'"&amp;P135&amp;"'!"&amp;"B2:B50")&amp;INDIRECT("'"&amp;P135&amp;"'!"&amp;"C2:C50")&amp;INDIRECT("'"&amp;P135&amp;"'!"&amp;"D2:D50"),,),0),MATCH($B135,INDIRECT("'"&amp;P135&amp;"'!"&amp;"1:1"),0)), INDEX(INDIRECT("'"&amp;P135&amp;"'!"&amp;"2:50"),MATCH(M135&amp;N135&amp;O135&amp;Q135,INDEX(INDIRECT("'"&amp;P135&amp;"'!"&amp;"B2:B50")&amp;INDIRECT("'"&amp;P135&amp;"'!"&amp;"C2:C50")&amp;INDIRECT("'"&amp;P135&amp;"'!"&amp;"E2:E50")&amp;INDIRECT("'"&amp;P135&amp;"'!"&amp;"D2:D50"),,),0),MATCH($B135,INDIRECT("'"&amp;P135&amp;"'!"&amp;"1:1"),0))))</f>
        <v>#N/A</v>
      </c>
      <c r="S135" s="65">
        <v>0</v>
      </c>
      <c r="T135" s="62" t="s">
        <v>571</v>
      </c>
      <c r="U135" s="62" t="s">
        <v>572</v>
      </c>
      <c r="V135" s="62" t="s">
        <v>573</v>
      </c>
      <c r="W135" s="63" t="s">
        <v>625</v>
      </c>
      <c r="X135" s="64" t="s">
        <v>628</v>
      </c>
      <c r="Y135" s="64" t="e" cm="1">
        <f t="array" aca="1" ref="Y135" ca="1">IF(W135="CCP1_AggregateDataFile",INDEX(INDIRECT("'"&amp;W135&amp;"'!"&amp;"2:50"),MATCH(T135&amp;U135&amp;V135,INDEX(INDIRECT("'"&amp;W135&amp;"'!"&amp;"B2:B50")&amp;INDIRECT("'"&amp;W135&amp;"'!"&amp;"C2:C50")&amp;INDIRECT("'"&amp;W135&amp;"'!"&amp;"D2:D50"),,),0),MATCH($B135,INDIRECT("'"&amp;W135&amp;"'!"&amp;"1:1"),0)),IF(OR(W135="CCP1_DataFile_7_3b",W135="CCP1_DataFile_16_2",W135="CCP1_DataFile_17_3",W135="CCP1_DataFile_18_2"),INDEX(INDIRECT("'"&amp;W135&amp;"'!"&amp;"2:50"),MATCH(T135&amp;U135&amp;X135,INDEX(INDIRECT("'"&amp;W135&amp;"'!"&amp;"B2:B50")&amp;INDIRECT("'"&amp;W135&amp;"'!"&amp;"C2:C50")&amp;INDIRECT("'"&amp;W135&amp;"'!"&amp;"D2:D50"),,),0),MATCH($B135,INDIRECT("'"&amp;W135&amp;"'!"&amp;"1:1"),0)), INDEX(INDIRECT("'"&amp;W135&amp;"'!"&amp;"2:50"),MATCH(T135&amp;U135&amp;V135&amp;X135,INDEX(INDIRECT("'"&amp;W135&amp;"'!"&amp;"B2:B50")&amp;INDIRECT("'"&amp;W135&amp;"'!"&amp;"C2:C50")&amp;INDIRECT("'"&amp;W135&amp;"'!"&amp;"E2:E50")&amp;INDIRECT("'"&amp;W135&amp;"'!"&amp;"D2:D50"),,),0),MATCH($B135,INDIRECT("'"&amp;W135&amp;"'!"&amp;"1:1"),0))))</f>
        <v>#N/A</v>
      </c>
      <c r="Z135" s="65">
        <v>0</v>
      </c>
      <c r="AA135" s="62" t="s">
        <v>571</v>
      </c>
      <c r="AB135" s="62" t="s">
        <v>572</v>
      </c>
      <c r="AC135" s="62" t="s">
        <v>573</v>
      </c>
      <c r="AD135" s="63" t="s">
        <v>625</v>
      </c>
      <c r="AE135" s="64" t="s">
        <v>628</v>
      </c>
      <c r="AF135" s="64" t="e" cm="1">
        <f t="array" aca="1" ref="AF135" ca="1">IF(AD135="CCP1_AggregateDataFile",INDEX(INDIRECT("'"&amp;AD135&amp;"'!"&amp;"2:50"),MATCH(AA135&amp;AB135&amp;AC135,INDEX(INDIRECT("'"&amp;AD135&amp;"'!"&amp;"B2:B50")&amp;INDIRECT("'"&amp;AD135&amp;"'!"&amp;"C2:C50")&amp;INDIRECT("'"&amp;AD135&amp;"'!"&amp;"D2:D50"),,),0),MATCH($B135,INDIRECT("'"&amp;AD135&amp;"'!"&amp;"1:1"),0)),IF(OR(AD135="CCP1_DataFile_7_3b",AD135="CCP1_DataFile_16_2",AD135="CCP1_DataFile_17_3",AD135="CCP1_DataFile_18_2"),INDEX(INDIRECT("'"&amp;AD135&amp;"'!"&amp;"2:50"),MATCH(AA135&amp;AB135&amp;AE135,INDEX(INDIRECT("'"&amp;AD135&amp;"'!"&amp;"B2:B50")&amp;INDIRECT("'"&amp;AD135&amp;"'!"&amp;"C2:C50")&amp;INDIRECT("'"&amp;AD135&amp;"'!"&amp;"D2:D50"),,),0),MATCH($B135,INDIRECT("'"&amp;AD135&amp;"'!"&amp;"1:1"),0)), INDEX(INDIRECT("'"&amp;AD135&amp;"'!"&amp;"2:50"),MATCH(AA135&amp;AB135&amp;AC135&amp;AE135,INDEX(INDIRECT("'"&amp;AD135&amp;"'!"&amp;"B2:B50")&amp;INDIRECT("'"&amp;AD135&amp;"'!"&amp;"C2:C50")&amp;INDIRECT("'"&amp;AD135&amp;"'!"&amp;"E2:E50")&amp;INDIRECT("'"&amp;AD135&amp;"'!"&amp;"D2:D50"),,),0),MATCH($B135,INDIRECT("'"&amp;AD135&amp;"'!"&amp;"1:1"),0))))</f>
        <v>#N/A</v>
      </c>
      <c r="AG135" s="65">
        <v>0</v>
      </c>
    </row>
    <row r="136" spans="1:33" ht="60">
      <c r="A136" s="59">
        <v>45565</v>
      </c>
      <c r="B136" s="60" t="s">
        <v>141</v>
      </c>
      <c r="C136" s="61" t="s">
        <v>117</v>
      </c>
      <c r="D136" s="61" t="s">
        <v>142</v>
      </c>
      <c r="E136" s="61" t="s">
        <v>570</v>
      </c>
      <c r="F136" s="62" t="s">
        <v>571</v>
      </c>
      <c r="G136" s="62" t="s">
        <v>572</v>
      </c>
      <c r="H136" s="62" t="s">
        <v>573</v>
      </c>
      <c r="I136" s="63" t="s">
        <v>625</v>
      </c>
      <c r="J136" s="64" t="s">
        <v>629</v>
      </c>
      <c r="K136" s="64" t="e" cm="1">
        <f t="array" aca="1" ref="K136" ca="1">IF(I136="CCP1_AggregateDataFile",INDEX(INDIRECT("'"&amp;I136&amp;"'!"&amp;"2:50"),MATCH(F136&amp;G136&amp;H136,INDEX(INDIRECT("'"&amp;I136&amp;"'!"&amp;"B2:B50")&amp;INDIRECT("'"&amp;I136&amp;"'!"&amp;"C2:C50")&amp;INDIRECT("'"&amp;I136&amp;"'!"&amp;"D2:D50"),,),0),MATCH($B136,INDIRECT("'"&amp;I136&amp;"'!"&amp;"1:1"),0)),IF(OR(I136="CCP1_DataFile_7_3b",I136="CCP1_DataFile_16_2",I136="CCP1_DataFile_17_3",I136="CCP1_DataFile_18_2"),INDEX(INDIRECT("'"&amp;I136&amp;"'!"&amp;"2:50"),MATCH(F136&amp;G136&amp;J136,INDEX(INDIRECT("'"&amp;I136&amp;"'!"&amp;"B2:B50")&amp;INDIRECT("'"&amp;I136&amp;"'!"&amp;"C2:C50")&amp;INDIRECT("'"&amp;I136&amp;"'!"&amp;"D2:D50"),,),0),MATCH($B136,INDIRECT("'"&amp;I136&amp;"'!"&amp;"1:1"),0)), INDEX(INDIRECT("'"&amp;I136&amp;"'!"&amp;"2:50"),MATCH(F136&amp;G136&amp;H136&amp;J136,INDEX(INDIRECT("'"&amp;I136&amp;"'!"&amp;"B2:B50")&amp;INDIRECT("'"&amp;I136&amp;"'!"&amp;"C2:C50")&amp;INDIRECT("'"&amp;I136&amp;"'!"&amp;"E2:E50")&amp;INDIRECT("'"&amp;I136&amp;"'!"&amp;"D2:D50"),,),0),MATCH($B136,INDIRECT("'"&amp;I136&amp;"'!"&amp;"1:1"),0))))</f>
        <v>#N/A</v>
      </c>
      <c r="L136" s="65">
        <v>0</v>
      </c>
      <c r="M136" s="62" t="s">
        <v>571</v>
      </c>
      <c r="N136" s="62" t="s">
        <v>572</v>
      </c>
      <c r="O136" s="62" t="s">
        <v>573</v>
      </c>
      <c r="P136" s="63" t="s">
        <v>625</v>
      </c>
      <c r="Q136" s="64" t="s">
        <v>629</v>
      </c>
      <c r="R136" s="64" t="e" cm="1">
        <f t="array" aca="1" ref="R136" ca="1">IF(P136="CCP1_AggregateDataFile",INDEX(INDIRECT("'"&amp;P136&amp;"'!"&amp;"2:50"),MATCH(M136&amp;N136&amp;O136,INDEX(INDIRECT("'"&amp;P136&amp;"'!"&amp;"B2:B50")&amp;INDIRECT("'"&amp;P136&amp;"'!"&amp;"C2:C50")&amp;INDIRECT("'"&amp;P136&amp;"'!"&amp;"D2:D50"),,),0),MATCH($B136,INDIRECT("'"&amp;P136&amp;"'!"&amp;"1:1"),0)),IF(OR(P136="CCP1_DataFile_7_3b",P136="CCP1_DataFile_16_2",P136="CCP1_DataFile_17_3",P136="CCP1_DataFile_18_2"),INDEX(INDIRECT("'"&amp;P136&amp;"'!"&amp;"2:50"),MATCH(M136&amp;N136&amp;Q136,INDEX(INDIRECT("'"&amp;P136&amp;"'!"&amp;"B2:B50")&amp;INDIRECT("'"&amp;P136&amp;"'!"&amp;"C2:C50")&amp;INDIRECT("'"&amp;P136&amp;"'!"&amp;"D2:D50"),,),0),MATCH($B136,INDIRECT("'"&amp;P136&amp;"'!"&amp;"1:1"),0)), INDEX(INDIRECT("'"&amp;P136&amp;"'!"&amp;"2:50"),MATCH(M136&amp;N136&amp;O136&amp;Q136,INDEX(INDIRECT("'"&amp;P136&amp;"'!"&amp;"B2:B50")&amp;INDIRECT("'"&amp;P136&amp;"'!"&amp;"C2:C50")&amp;INDIRECT("'"&amp;P136&amp;"'!"&amp;"E2:E50")&amp;INDIRECT("'"&amp;P136&amp;"'!"&amp;"D2:D50"),,),0),MATCH($B136,INDIRECT("'"&amp;P136&amp;"'!"&amp;"1:1"),0))))</f>
        <v>#N/A</v>
      </c>
      <c r="S136" s="65">
        <v>0</v>
      </c>
      <c r="T136" s="62" t="s">
        <v>571</v>
      </c>
      <c r="U136" s="62" t="s">
        <v>572</v>
      </c>
      <c r="V136" s="62" t="s">
        <v>573</v>
      </c>
      <c r="W136" s="63" t="s">
        <v>625</v>
      </c>
      <c r="X136" s="64" t="s">
        <v>629</v>
      </c>
      <c r="Y136" s="64" t="e" cm="1">
        <f t="array" aca="1" ref="Y136" ca="1">IF(W136="CCP1_AggregateDataFile",INDEX(INDIRECT("'"&amp;W136&amp;"'!"&amp;"2:50"),MATCH(T136&amp;U136&amp;V136,INDEX(INDIRECT("'"&amp;W136&amp;"'!"&amp;"B2:B50")&amp;INDIRECT("'"&amp;W136&amp;"'!"&amp;"C2:C50")&amp;INDIRECT("'"&amp;W136&amp;"'!"&amp;"D2:D50"),,),0),MATCH($B136,INDIRECT("'"&amp;W136&amp;"'!"&amp;"1:1"),0)),IF(OR(W136="CCP1_DataFile_7_3b",W136="CCP1_DataFile_16_2",W136="CCP1_DataFile_17_3",W136="CCP1_DataFile_18_2"),INDEX(INDIRECT("'"&amp;W136&amp;"'!"&amp;"2:50"),MATCH(T136&amp;U136&amp;X136,INDEX(INDIRECT("'"&amp;W136&amp;"'!"&amp;"B2:B50")&amp;INDIRECT("'"&amp;W136&amp;"'!"&amp;"C2:C50")&amp;INDIRECT("'"&amp;W136&amp;"'!"&amp;"D2:D50"),,),0),MATCH($B136,INDIRECT("'"&amp;W136&amp;"'!"&amp;"1:1"),0)), INDEX(INDIRECT("'"&amp;W136&amp;"'!"&amp;"2:50"),MATCH(T136&amp;U136&amp;V136&amp;X136,INDEX(INDIRECT("'"&amp;W136&amp;"'!"&amp;"B2:B50")&amp;INDIRECT("'"&amp;W136&amp;"'!"&amp;"C2:C50")&amp;INDIRECT("'"&amp;W136&amp;"'!"&amp;"E2:E50")&amp;INDIRECT("'"&amp;W136&amp;"'!"&amp;"D2:D50"),,),0),MATCH($B136,INDIRECT("'"&amp;W136&amp;"'!"&amp;"1:1"),0))))</f>
        <v>#N/A</v>
      </c>
      <c r="Z136" s="65">
        <v>0</v>
      </c>
      <c r="AA136" s="62" t="s">
        <v>571</v>
      </c>
      <c r="AB136" s="62" t="s">
        <v>572</v>
      </c>
      <c r="AC136" s="62" t="s">
        <v>573</v>
      </c>
      <c r="AD136" s="63" t="s">
        <v>625</v>
      </c>
      <c r="AE136" s="64" t="s">
        <v>629</v>
      </c>
      <c r="AF136" s="64" t="e" cm="1">
        <f t="array" aca="1" ref="AF136" ca="1">IF(AD136="CCP1_AggregateDataFile",INDEX(INDIRECT("'"&amp;AD136&amp;"'!"&amp;"2:50"),MATCH(AA136&amp;AB136&amp;AC136,INDEX(INDIRECT("'"&amp;AD136&amp;"'!"&amp;"B2:B50")&amp;INDIRECT("'"&amp;AD136&amp;"'!"&amp;"C2:C50")&amp;INDIRECT("'"&amp;AD136&amp;"'!"&amp;"D2:D50"),,),0),MATCH($B136,INDIRECT("'"&amp;AD136&amp;"'!"&amp;"1:1"),0)),IF(OR(AD136="CCP1_DataFile_7_3b",AD136="CCP1_DataFile_16_2",AD136="CCP1_DataFile_17_3",AD136="CCP1_DataFile_18_2"),INDEX(INDIRECT("'"&amp;AD136&amp;"'!"&amp;"2:50"),MATCH(AA136&amp;AB136&amp;AE136,INDEX(INDIRECT("'"&amp;AD136&amp;"'!"&amp;"B2:B50")&amp;INDIRECT("'"&amp;AD136&amp;"'!"&amp;"C2:C50")&amp;INDIRECT("'"&amp;AD136&amp;"'!"&amp;"D2:D50"),,),0),MATCH($B136,INDIRECT("'"&amp;AD136&amp;"'!"&amp;"1:1"),0)), INDEX(INDIRECT("'"&amp;AD136&amp;"'!"&amp;"2:50"),MATCH(AA136&amp;AB136&amp;AC136&amp;AE136,INDEX(INDIRECT("'"&amp;AD136&amp;"'!"&amp;"B2:B50")&amp;INDIRECT("'"&amp;AD136&amp;"'!"&amp;"C2:C50")&amp;INDIRECT("'"&amp;AD136&amp;"'!"&amp;"E2:E50")&amp;INDIRECT("'"&amp;AD136&amp;"'!"&amp;"D2:D50"),,),0),MATCH($B136,INDIRECT("'"&amp;AD136&amp;"'!"&amp;"1:1"),0))))</f>
        <v>#N/A</v>
      </c>
      <c r="AG136" s="65">
        <v>0</v>
      </c>
    </row>
    <row r="137" spans="1:33" ht="60">
      <c r="A137" s="59">
        <v>45565</v>
      </c>
      <c r="B137" s="60" t="s">
        <v>141</v>
      </c>
      <c r="C137" s="61" t="s">
        <v>117</v>
      </c>
      <c r="D137" s="61" t="s">
        <v>142</v>
      </c>
      <c r="E137" s="61" t="s">
        <v>570</v>
      </c>
      <c r="F137" s="62" t="s">
        <v>571</v>
      </c>
      <c r="G137" s="62" t="s">
        <v>572</v>
      </c>
      <c r="H137" s="62" t="s">
        <v>573</v>
      </c>
      <c r="I137" s="63" t="s">
        <v>625</v>
      </c>
      <c r="J137" s="64" t="s">
        <v>630</v>
      </c>
      <c r="K137" s="64" t="e" cm="1">
        <f t="array" aca="1" ref="K137" ca="1">IF(I137="CCP1_AggregateDataFile",INDEX(INDIRECT("'"&amp;I137&amp;"'!"&amp;"2:50"),MATCH(F137&amp;G137&amp;H137,INDEX(INDIRECT("'"&amp;I137&amp;"'!"&amp;"B2:B50")&amp;INDIRECT("'"&amp;I137&amp;"'!"&amp;"C2:C50")&amp;INDIRECT("'"&amp;I137&amp;"'!"&amp;"D2:D50"),,),0),MATCH($B137,INDIRECT("'"&amp;I137&amp;"'!"&amp;"1:1"),0)),IF(OR(I137="CCP1_DataFile_7_3b",I137="CCP1_DataFile_16_2",I137="CCP1_DataFile_17_3",I137="CCP1_DataFile_18_2"),INDEX(INDIRECT("'"&amp;I137&amp;"'!"&amp;"2:50"),MATCH(F137&amp;G137&amp;J137,INDEX(INDIRECT("'"&amp;I137&amp;"'!"&amp;"B2:B50")&amp;INDIRECT("'"&amp;I137&amp;"'!"&amp;"C2:C50")&amp;INDIRECT("'"&amp;I137&amp;"'!"&amp;"D2:D50"),,),0),MATCH($B137,INDIRECT("'"&amp;I137&amp;"'!"&amp;"1:1"),0)), INDEX(INDIRECT("'"&amp;I137&amp;"'!"&amp;"2:50"),MATCH(F137&amp;G137&amp;H137&amp;J137,INDEX(INDIRECT("'"&amp;I137&amp;"'!"&amp;"B2:B50")&amp;INDIRECT("'"&amp;I137&amp;"'!"&amp;"C2:C50")&amp;INDIRECT("'"&amp;I137&amp;"'!"&amp;"E2:E50")&amp;INDIRECT("'"&amp;I137&amp;"'!"&amp;"D2:D50"),,),0),MATCH($B137,INDIRECT("'"&amp;I137&amp;"'!"&amp;"1:1"),0))))</f>
        <v>#N/A</v>
      </c>
      <c r="L137" s="65">
        <v>0</v>
      </c>
      <c r="M137" s="62" t="s">
        <v>571</v>
      </c>
      <c r="N137" s="62" t="s">
        <v>572</v>
      </c>
      <c r="O137" s="62" t="s">
        <v>573</v>
      </c>
      <c r="P137" s="63" t="s">
        <v>625</v>
      </c>
      <c r="Q137" s="64" t="s">
        <v>630</v>
      </c>
      <c r="R137" s="64" t="e" cm="1">
        <f t="array" aca="1" ref="R137" ca="1">IF(P137="CCP1_AggregateDataFile",INDEX(INDIRECT("'"&amp;P137&amp;"'!"&amp;"2:50"),MATCH(M137&amp;N137&amp;O137,INDEX(INDIRECT("'"&amp;P137&amp;"'!"&amp;"B2:B50")&amp;INDIRECT("'"&amp;P137&amp;"'!"&amp;"C2:C50")&amp;INDIRECT("'"&amp;P137&amp;"'!"&amp;"D2:D50"),,),0),MATCH($B137,INDIRECT("'"&amp;P137&amp;"'!"&amp;"1:1"),0)),IF(OR(P137="CCP1_DataFile_7_3b",P137="CCP1_DataFile_16_2",P137="CCP1_DataFile_17_3",P137="CCP1_DataFile_18_2"),INDEX(INDIRECT("'"&amp;P137&amp;"'!"&amp;"2:50"),MATCH(M137&amp;N137&amp;Q137,INDEX(INDIRECT("'"&amp;P137&amp;"'!"&amp;"B2:B50")&amp;INDIRECT("'"&amp;P137&amp;"'!"&amp;"C2:C50")&amp;INDIRECT("'"&amp;P137&amp;"'!"&amp;"D2:D50"),,),0),MATCH($B137,INDIRECT("'"&amp;P137&amp;"'!"&amp;"1:1"),0)), INDEX(INDIRECT("'"&amp;P137&amp;"'!"&amp;"2:50"),MATCH(M137&amp;N137&amp;O137&amp;Q137,INDEX(INDIRECT("'"&amp;P137&amp;"'!"&amp;"B2:B50")&amp;INDIRECT("'"&amp;P137&amp;"'!"&amp;"C2:C50")&amp;INDIRECT("'"&amp;P137&amp;"'!"&amp;"E2:E50")&amp;INDIRECT("'"&amp;P137&amp;"'!"&amp;"D2:D50"),,),0),MATCH($B137,INDIRECT("'"&amp;P137&amp;"'!"&amp;"1:1"),0))))</f>
        <v>#N/A</v>
      </c>
      <c r="S137" s="65">
        <v>0</v>
      </c>
      <c r="T137" s="62" t="s">
        <v>571</v>
      </c>
      <c r="U137" s="62" t="s">
        <v>572</v>
      </c>
      <c r="V137" s="62" t="s">
        <v>573</v>
      </c>
      <c r="W137" s="63" t="s">
        <v>625</v>
      </c>
      <c r="X137" s="64" t="s">
        <v>630</v>
      </c>
      <c r="Y137" s="64" t="e" cm="1">
        <f t="array" aca="1" ref="Y137" ca="1">IF(W137="CCP1_AggregateDataFile",INDEX(INDIRECT("'"&amp;W137&amp;"'!"&amp;"2:50"),MATCH(T137&amp;U137&amp;V137,INDEX(INDIRECT("'"&amp;W137&amp;"'!"&amp;"B2:B50")&amp;INDIRECT("'"&amp;W137&amp;"'!"&amp;"C2:C50")&amp;INDIRECT("'"&amp;W137&amp;"'!"&amp;"D2:D50"),,),0),MATCH($B137,INDIRECT("'"&amp;W137&amp;"'!"&amp;"1:1"),0)),IF(OR(W137="CCP1_DataFile_7_3b",W137="CCP1_DataFile_16_2",W137="CCP1_DataFile_17_3",W137="CCP1_DataFile_18_2"),INDEX(INDIRECT("'"&amp;W137&amp;"'!"&amp;"2:50"),MATCH(T137&amp;U137&amp;X137,INDEX(INDIRECT("'"&amp;W137&amp;"'!"&amp;"B2:B50")&amp;INDIRECT("'"&amp;W137&amp;"'!"&amp;"C2:C50")&amp;INDIRECT("'"&amp;W137&amp;"'!"&amp;"D2:D50"),,),0),MATCH($B137,INDIRECT("'"&amp;W137&amp;"'!"&amp;"1:1"),0)), INDEX(INDIRECT("'"&amp;W137&amp;"'!"&amp;"2:50"),MATCH(T137&amp;U137&amp;V137&amp;X137,INDEX(INDIRECT("'"&amp;W137&amp;"'!"&amp;"B2:B50")&amp;INDIRECT("'"&amp;W137&amp;"'!"&amp;"C2:C50")&amp;INDIRECT("'"&amp;W137&amp;"'!"&amp;"E2:E50")&amp;INDIRECT("'"&amp;W137&amp;"'!"&amp;"D2:D50"),,),0),MATCH($B137,INDIRECT("'"&amp;W137&amp;"'!"&amp;"1:1"),0))))</f>
        <v>#N/A</v>
      </c>
      <c r="Z137" s="65">
        <v>0</v>
      </c>
      <c r="AA137" s="62" t="s">
        <v>571</v>
      </c>
      <c r="AB137" s="62" t="s">
        <v>572</v>
      </c>
      <c r="AC137" s="62" t="s">
        <v>573</v>
      </c>
      <c r="AD137" s="63" t="s">
        <v>625</v>
      </c>
      <c r="AE137" s="64" t="s">
        <v>630</v>
      </c>
      <c r="AF137" s="64" t="e" cm="1">
        <f t="array" aca="1" ref="AF137" ca="1">IF(AD137="CCP1_AggregateDataFile",INDEX(INDIRECT("'"&amp;AD137&amp;"'!"&amp;"2:50"),MATCH(AA137&amp;AB137&amp;AC137,INDEX(INDIRECT("'"&amp;AD137&amp;"'!"&amp;"B2:B50")&amp;INDIRECT("'"&amp;AD137&amp;"'!"&amp;"C2:C50")&amp;INDIRECT("'"&amp;AD137&amp;"'!"&amp;"D2:D50"),,),0),MATCH($B137,INDIRECT("'"&amp;AD137&amp;"'!"&amp;"1:1"),0)),IF(OR(AD137="CCP1_DataFile_7_3b",AD137="CCP1_DataFile_16_2",AD137="CCP1_DataFile_17_3",AD137="CCP1_DataFile_18_2"),INDEX(INDIRECT("'"&amp;AD137&amp;"'!"&amp;"2:50"),MATCH(AA137&amp;AB137&amp;AE137,INDEX(INDIRECT("'"&amp;AD137&amp;"'!"&amp;"B2:B50")&amp;INDIRECT("'"&amp;AD137&amp;"'!"&amp;"C2:C50")&amp;INDIRECT("'"&amp;AD137&amp;"'!"&amp;"D2:D50"),,),0),MATCH($B137,INDIRECT("'"&amp;AD137&amp;"'!"&amp;"1:1"),0)), INDEX(INDIRECT("'"&amp;AD137&amp;"'!"&amp;"2:50"),MATCH(AA137&amp;AB137&amp;AC137&amp;AE137,INDEX(INDIRECT("'"&amp;AD137&amp;"'!"&amp;"B2:B50")&amp;INDIRECT("'"&amp;AD137&amp;"'!"&amp;"C2:C50")&amp;INDIRECT("'"&amp;AD137&amp;"'!"&amp;"E2:E50")&amp;INDIRECT("'"&amp;AD137&amp;"'!"&amp;"D2:D50"),,),0),MATCH($B137,INDIRECT("'"&amp;AD137&amp;"'!"&amp;"1:1"),0))))</f>
        <v>#N/A</v>
      </c>
      <c r="AG137" s="65">
        <v>0</v>
      </c>
    </row>
    <row r="138" spans="1:33" ht="60">
      <c r="A138" s="59">
        <v>45565</v>
      </c>
      <c r="B138" s="60" t="s">
        <v>141</v>
      </c>
      <c r="C138" s="61" t="s">
        <v>117</v>
      </c>
      <c r="D138" s="61" t="s">
        <v>142</v>
      </c>
      <c r="E138" s="61" t="s">
        <v>570</v>
      </c>
      <c r="F138" s="62" t="s">
        <v>571</v>
      </c>
      <c r="G138" s="62" t="s">
        <v>572</v>
      </c>
      <c r="H138" s="62" t="s">
        <v>573</v>
      </c>
      <c r="I138" s="63" t="s">
        <v>625</v>
      </c>
      <c r="J138" s="64" t="s">
        <v>631</v>
      </c>
      <c r="K138" s="64" t="e" cm="1">
        <f t="array" aca="1" ref="K138" ca="1">IF(I138="CCP1_AggregateDataFile",INDEX(INDIRECT("'"&amp;I138&amp;"'!"&amp;"2:50"),MATCH(F138&amp;G138&amp;H138,INDEX(INDIRECT("'"&amp;I138&amp;"'!"&amp;"B2:B50")&amp;INDIRECT("'"&amp;I138&amp;"'!"&amp;"C2:C50")&amp;INDIRECT("'"&amp;I138&amp;"'!"&amp;"D2:D50"),,),0),MATCH($B138,INDIRECT("'"&amp;I138&amp;"'!"&amp;"1:1"),0)),IF(OR(I138="CCP1_DataFile_7_3b",I138="CCP1_DataFile_16_2",I138="CCP1_DataFile_17_3",I138="CCP1_DataFile_18_2"),INDEX(INDIRECT("'"&amp;I138&amp;"'!"&amp;"2:50"),MATCH(F138&amp;G138&amp;J138,INDEX(INDIRECT("'"&amp;I138&amp;"'!"&amp;"B2:B50")&amp;INDIRECT("'"&amp;I138&amp;"'!"&amp;"C2:C50")&amp;INDIRECT("'"&amp;I138&amp;"'!"&amp;"D2:D50"),,),0),MATCH($B138,INDIRECT("'"&amp;I138&amp;"'!"&amp;"1:1"),0)), INDEX(INDIRECT("'"&amp;I138&amp;"'!"&amp;"2:50"),MATCH(F138&amp;G138&amp;H138&amp;J138,INDEX(INDIRECT("'"&amp;I138&amp;"'!"&amp;"B2:B50")&amp;INDIRECT("'"&amp;I138&amp;"'!"&amp;"C2:C50")&amp;INDIRECT("'"&amp;I138&amp;"'!"&amp;"E2:E50")&amp;INDIRECT("'"&amp;I138&amp;"'!"&amp;"D2:D50"),,),0),MATCH($B138,INDIRECT("'"&amp;I138&amp;"'!"&amp;"1:1"),0))))</f>
        <v>#N/A</v>
      </c>
      <c r="L138" s="65">
        <v>0</v>
      </c>
      <c r="M138" s="62" t="s">
        <v>571</v>
      </c>
      <c r="N138" s="62" t="s">
        <v>572</v>
      </c>
      <c r="O138" s="62" t="s">
        <v>573</v>
      </c>
      <c r="P138" s="63" t="s">
        <v>625</v>
      </c>
      <c r="Q138" s="64" t="s">
        <v>631</v>
      </c>
      <c r="R138" s="64" t="e" cm="1">
        <f t="array" aca="1" ref="R138" ca="1">IF(P138="CCP1_AggregateDataFile",INDEX(INDIRECT("'"&amp;P138&amp;"'!"&amp;"2:50"),MATCH(M138&amp;N138&amp;O138,INDEX(INDIRECT("'"&amp;P138&amp;"'!"&amp;"B2:B50")&amp;INDIRECT("'"&amp;P138&amp;"'!"&amp;"C2:C50")&amp;INDIRECT("'"&amp;P138&amp;"'!"&amp;"D2:D50"),,),0),MATCH($B138,INDIRECT("'"&amp;P138&amp;"'!"&amp;"1:1"),0)),IF(OR(P138="CCP1_DataFile_7_3b",P138="CCP1_DataFile_16_2",P138="CCP1_DataFile_17_3",P138="CCP1_DataFile_18_2"),INDEX(INDIRECT("'"&amp;P138&amp;"'!"&amp;"2:50"),MATCH(M138&amp;N138&amp;Q138,INDEX(INDIRECT("'"&amp;P138&amp;"'!"&amp;"B2:B50")&amp;INDIRECT("'"&amp;P138&amp;"'!"&amp;"C2:C50")&amp;INDIRECT("'"&amp;P138&amp;"'!"&amp;"D2:D50"),,),0),MATCH($B138,INDIRECT("'"&amp;P138&amp;"'!"&amp;"1:1"),0)), INDEX(INDIRECT("'"&amp;P138&amp;"'!"&amp;"2:50"),MATCH(M138&amp;N138&amp;O138&amp;Q138,INDEX(INDIRECT("'"&amp;P138&amp;"'!"&amp;"B2:B50")&amp;INDIRECT("'"&amp;P138&amp;"'!"&amp;"C2:C50")&amp;INDIRECT("'"&amp;P138&amp;"'!"&amp;"E2:E50")&amp;INDIRECT("'"&amp;P138&amp;"'!"&amp;"D2:D50"),,),0),MATCH($B138,INDIRECT("'"&amp;P138&amp;"'!"&amp;"1:1"),0))))</f>
        <v>#N/A</v>
      </c>
      <c r="S138" s="65">
        <v>0</v>
      </c>
      <c r="T138" s="62" t="s">
        <v>571</v>
      </c>
      <c r="U138" s="62" t="s">
        <v>572</v>
      </c>
      <c r="V138" s="62" t="s">
        <v>573</v>
      </c>
      <c r="W138" s="63" t="s">
        <v>625</v>
      </c>
      <c r="X138" s="64" t="s">
        <v>631</v>
      </c>
      <c r="Y138" s="64" t="e" cm="1">
        <f t="array" aca="1" ref="Y138" ca="1">IF(W138="CCP1_AggregateDataFile",INDEX(INDIRECT("'"&amp;W138&amp;"'!"&amp;"2:50"),MATCH(T138&amp;U138&amp;V138,INDEX(INDIRECT("'"&amp;W138&amp;"'!"&amp;"B2:B50")&amp;INDIRECT("'"&amp;W138&amp;"'!"&amp;"C2:C50")&amp;INDIRECT("'"&amp;W138&amp;"'!"&amp;"D2:D50"),,),0),MATCH($B138,INDIRECT("'"&amp;W138&amp;"'!"&amp;"1:1"),0)),IF(OR(W138="CCP1_DataFile_7_3b",W138="CCP1_DataFile_16_2",W138="CCP1_DataFile_17_3",W138="CCP1_DataFile_18_2"),INDEX(INDIRECT("'"&amp;W138&amp;"'!"&amp;"2:50"),MATCH(T138&amp;U138&amp;X138,INDEX(INDIRECT("'"&amp;W138&amp;"'!"&amp;"B2:B50")&amp;INDIRECT("'"&amp;W138&amp;"'!"&amp;"C2:C50")&amp;INDIRECT("'"&amp;W138&amp;"'!"&amp;"D2:D50"),,),0),MATCH($B138,INDIRECT("'"&amp;W138&amp;"'!"&amp;"1:1"),0)), INDEX(INDIRECT("'"&amp;W138&amp;"'!"&amp;"2:50"),MATCH(T138&amp;U138&amp;V138&amp;X138,INDEX(INDIRECT("'"&amp;W138&amp;"'!"&amp;"B2:B50")&amp;INDIRECT("'"&amp;W138&amp;"'!"&amp;"C2:C50")&amp;INDIRECT("'"&amp;W138&amp;"'!"&amp;"E2:E50")&amp;INDIRECT("'"&amp;W138&amp;"'!"&amp;"D2:D50"),,),0),MATCH($B138,INDIRECT("'"&amp;W138&amp;"'!"&amp;"1:1"),0))))</f>
        <v>#N/A</v>
      </c>
      <c r="Z138" s="65">
        <v>0</v>
      </c>
      <c r="AA138" s="62" t="s">
        <v>571</v>
      </c>
      <c r="AB138" s="62" t="s">
        <v>572</v>
      </c>
      <c r="AC138" s="62" t="s">
        <v>573</v>
      </c>
      <c r="AD138" s="63" t="s">
        <v>625</v>
      </c>
      <c r="AE138" s="64" t="s">
        <v>631</v>
      </c>
      <c r="AF138" s="64" t="e" cm="1">
        <f t="array" aca="1" ref="AF138" ca="1">IF(AD138="CCP1_AggregateDataFile",INDEX(INDIRECT("'"&amp;AD138&amp;"'!"&amp;"2:50"),MATCH(AA138&amp;AB138&amp;AC138,INDEX(INDIRECT("'"&amp;AD138&amp;"'!"&amp;"B2:B50")&amp;INDIRECT("'"&amp;AD138&amp;"'!"&amp;"C2:C50")&amp;INDIRECT("'"&amp;AD138&amp;"'!"&amp;"D2:D50"),,),0),MATCH($B138,INDIRECT("'"&amp;AD138&amp;"'!"&amp;"1:1"),0)),IF(OR(AD138="CCP1_DataFile_7_3b",AD138="CCP1_DataFile_16_2",AD138="CCP1_DataFile_17_3",AD138="CCP1_DataFile_18_2"),INDEX(INDIRECT("'"&amp;AD138&amp;"'!"&amp;"2:50"),MATCH(AA138&amp;AB138&amp;AE138,INDEX(INDIRECT("'"&amp;AD138&amp;"'!"&amp;"B2:B50")&amp;INDIRECT("'"&amp;AD138&amp;"'!"&amp;"C2:C50")&amp;INDIRECT("'"&amp;AD138&amp;"'!"&amp;"D2:D50"),,),0),MATCH($B138,INDIRECT("'"&amp;AD138&amp;"'!"&amp;"1:1"),0)), INDEX(INDIRECT("'"&amp;AD138&amp;"'!"&amp;"2:50"),MATCH(AA138&amp;AB138&amp;AC138&amp;AE138,INDEX(INDIRECT("'"&amp;AD138&amp;"'!"&amp;"B2:B50")&amp;INDIRECT("'"&amp;AD138&amp;"'!"&amp;"C2:C50")&amp;INDIRECT("'"&amp;AD138&amp;"'!"&amp;"E2:E50")&amp;INDIRECT("'"&amp;AD138&amp;"'!"&amp;"D2:D50"),,),0),MATCH($B138,INDIRECT("'"&amp;AD138&amp;"'!"&amp;"1:1"),0))))</f>
        <v>#N/A</v>
      </c>
      <c r="AG138" s="65">
        <v>0</v>
      </c>
    </row>
    <row r="139" spans="1:33" ht="60">
      <c r="A139" s="59">
        <v>45565</v>
      </c>
      <c r="B139" s="60" t="s">
        <v>143</v>
      </c>
      <c r="C139" s="61" t="s">
        <v>117</v>
      </c>
      <c r="D139" s="61" t="s">
        <v>144</v>
      </c>
      <c r="E139" s="61" t="s">
        <v>570</v>
      </c>
      <c r="F139" s="62" t="s">
        <v>571</v>
      </c>
      <c r="G139" s="62" t="s">
        <v>572</v>
      </c>
      <c r="H139" s="62" t="s">
        <v>573</v>
      </c>
      <c r="I139" s="63" t="s">
        <v>625</v>
      </c>
      <c r="J139" s="64" t="s">
        <v>626</v>
      </c>
      <c r="K139" s="64" t="e" cm="1">
        <f t="array" aca="1" ref="K139" ca="1">IF(I139="CCP1_AggregateDataFile",INDEX(INDIRECT("'"&amp;I139&amp;"'!"&amp;"2:50"),MATCH(F139&amp;G139&amp;H139,INDEX(INDIRECT("'"&amp;I139&amp;"'!"&amp;"B2:B50")&amp;INDIRECT("'"&amp;I139&amp;"'!"&amp;"C2:C50")&amp;INDIRECT("'"&amp;I139&amp;"'!"&amp;"D2:D50"),,),0),MATCH($B139,INDIRECT("'"&amp;I139&amp;"'!"&amp;"1:1"),0)),IF(OR(I139="CCP1_DataFile_7_3b",I139="CCP1_DataFile_16_2",I139="CCP1_DataFile_17_3",I139="CCP1_DataFile_18_2"),INDEX(INDIRECT("'"&amp;I139&amp;"'!"&amp;"2:50"),MATCH(F139&amp;G139&amp;J139,INDEX(INDIRECT("'"&amp;I139&amp;"'!"&amp;"B2:B50")&amp;INDIRECT("'"&amp;I139&amp;"'!"&amp;"C2:C50")&amp;INDIRECT("'"&amp;I139&amp;"'!"&amp;"D2:D50"),,),0),MATCH($B139,INDIRECT("'"&amp;I139&amp;"'!"&amp;"1:1"),0)), INDEX(INDIRECT("'"&amp;I139&amp;"'!"&amp;"2:50"),MATCH(F139&amp;G139&amp;H139&amp;J139,INDEX(INDIRECT("'"&amp;I139&amp;"'!"&amp;"B2:B50")&amp;INDIRECT("'"&amp;I139&amp;"'!"&amp;"C2:C50")&amp;INDIRECT("'"&amp;I139&amp;"'!"&amp;"E2:E50")&amp;INDIRECT("'"&amp;I139&amp;"'!"&amp;"D2:D50"),,),0),MATCH($B139,INDIRECT("'"&amp;I139&amp;"'!"&amp;"1:1"),0))))</f>
        <v>#N/A</v>
      </c>
      <c r="L139" s="65">
        <v>0</v>
      </c>
      <c r="M139" s="62" t="s">
        <v>571</v>
      </c>
      <c r="N139" s="62" t="s">
        <v>572</v>
      </c>
      <c r="O139" s="62" t="s">
        <v>573</v>
      </c>
      <c r="P139" s="63" t="s">
        <v>625</v>
      </c>
      <c r="Q139" s="64" t="s">
        <v>626</v>
      </c>
      <c r="R139" s="64" t="e" cm="1">
        <f t="array" aca="1" ref="R139" ca="1">IF(P139="CCP1_AggregateDataFile",INDEX(INDIRECT("'"&amp;P139&amp;"'!"&amp;"2:50"),MATCH(M139&amp;N139&amp;O139,INDEX(INDIRECT("'"&amp;P139&amp;"'!"&amp;"B2:B50")&amp;INDIRECT("'"&amp;P139&amp;"'!"&amp;"C2:C50")&amp;INDIRECT("'"&amp;P139&amp;"'!"&amp;"D2:D50"),,),0),MATCH($B139,INDIRECT("'"&amp;P139&amp;"'!"&amp;"1:1"),0)),IF(OR(P139="CCP1_DataFile_7_3b",P139="CCP1_DataFile_16_2",P139="CCP1_DataFile_17_3",P139="CCP1_DataFile_18_2"),INDEX(INDIRECT("'"&amp;P139&amp;"'!"&amp;"2:50"),MATCH(M139&amp;N139&amp;Q139,INDEX(INDIRECT("'"&amp;P139&amp;"'!"&amp;"B2:B50")&amp;INDIRECT("'"&amp;P139&amp;"'!"&amp;"C2:C50")&amp;INDIRECT("'"&amp;P139&amp;"'!"&amp;"D2:D50"),,),0),MATCH($B139,INDIRECT("'"&amp;P139&amp;"'!"&amp;"1:1"),0)), INDEX(INDIRECT("'"&amp;P139&amp;"'!"&amp;"2:50"),MATCH(M139&amp;N139&amp;O139&amp;Q139,INDEX(INDIRECT("'"&amp;P139&amp;"'!"&amp;"B2:B50")&amp;INDIRECT("'"&amp;P139&amp;"'!"&amp;"C2:C50")&amp;INDIRECT("'"&amp;P139&amp;"'!"&amp;"E2:E50")&amp;INDIRECT("'"&amp;P139&amp;"'!"&amp;"D2:D50"),,),0),MATCH($B139,INDIRECT("'"&amp;P139&amp;"'!"&amp;"1:1"),0))))</f>
        <v>#N/A</v>
      </c>
      <c r="S139" s="65">
        <v>0</v>
      </c>
      <c r="T139" s="62" t="s">
        <v>571</v>
      </c>
      <c r="U139" s="62" t="s">
        <v>572</v>
      </c>
      <c r="V139" s="62" t="s">
        <v>573</v>
      </c>
      <c r="W139" s="63" t="s">
        <v>625</v>
      </c>
      <c r="X139" s="64" t="s">
        <v>626</v>
      </c>
      <c r="Y139" s="64" t="e" cm="1">
        <f t="array" aca="1" ref="Y139" ca="1">IF(W139="CCP1_AggregateDataFile",INDEX(INDIRECT("'"&amp;W139&amp;"'!"&amp;"2:50"),MATCH(T139&amp;U139&amp;V139,INDEX(INDIRECT("'"&amp;W139&amp;"'!"&amp;"B2:B50")&amp;INDIRECT("'"&amp;W139&amp;"'!"&amp;"C2:C50")&amp;INDIRECT("'"&amp;W139&amp;"'!"&amp;"D2:D50"),,),0),MATCH($B139,INDIRECT("'"&amp;W139&amp;"'!"&amp;"1:1"),0)),IF(OR(W139="CCP1_DataFile_7_3b",W139="CCP1_DataFile_16_2",W139="CCP1_DataFile_17_3",W139="CCP1_DataFile_18_2"),INDEX(INDIRECT("'"&amp;W139&amp;"'!"&amp;"2:50"),MATCH(T139&amp;U139&amp;X139,INDEX(INDIRECT("'"&amp;W139&amp;"'!"&amp;"B2:B50")&amp;INDIRECT("'"&amp;W139&amp;"'!"&amp;"C2:C50")&amp;INDIRECT("'"&amp;W139&amp;"'!"&amp;"D2:D50"),,),0),MATCH($B139,INDIRECT("'"&amp;W139&amp;"'!"&amp;"1:1"),0)), INDEX(INDIRECT("'"&amp;W139&amp;"'!"&amp;"2:50"),MATCH(T139&amp;U139&amp;V139&amp;X139,INDEX(INDIRECT("'"&amp;W139&amp;"'!"&amp;"B2:B50")&amp;INDIRECT("'"&amp;W139&amp;"'!"&amp;"C2:C50")&amp;INDIRECT("'"&amp;W139&amp;"'!"&amp;"E2:E50")&amp;INDIRECT("'"&amp;W139&amp;"'!"&amp;"D2:D50"),,),0),MATCH($B139,INDIRECT("'"&amp;W139&amp;"'!"&amp;"1:1"),0))))</f>
        <v>#N/A</v>
      </c>
      <c r="Z139" s="65">
        <v>0</v>
      </c>
      <c r="AA139" s="62" t="s">
        <v>571</v>
      </c>
      <c r="AB139" s="62" t="s">
        <v>572</v>
      </c>
      <c r="AC139" s="62" t="s">
        <v>573</v>
      </c>
      <c r="AD139" s="63" t="s">
        <v>625</v>
      </c>
      <c r="AE139" s="64" t="s">
        <v>626</v>
      </c>
      <c r="AF139" s="64" t="e" cm="1">
        <f t="array" aca="1" ref="AF139" ca="1">IF(AD139="CCP1_AggregateDataFile",INDEX(INDIRECT("'"&amp;AD139&amp;"'!"&amp;"2:50"),MATCH(AA139&amp;AB139&amp;AC139,INDEX(INDIRECT("'"&amp;AD139&amp;"'!"&amp;"B2:B50")&amp;INDIRECT("'"&amp;AD139&amp;"'!"&amp;"C2:C50")&amp;INDIRECT("'"&amp;AD139&amp;"'!"&amp;"D2:D50"),,),0),MATCH($B139,INDIRECT("'"&amp;AD139&amp;"'!"&amp;"1:1"),0)),IF(OR(AD139="CCP1_DataFile_7_3b",AD139="CCP1_DataFile_16_2",AD139="CCP1_DataFile_17_3",AD139="CCP1_DataFile_18_2"),INDEX(INDIRECT("'"&amp;AD139&amp;"'!"&amp;"2:50"),MATCH(AA139&amp;AB139&amp;AE139,INDEX(INDIRECT("'"&amp;AD139&amp;"'!"&amp;"B2:B50")&amp;INDIRECT("'"&amp;AD139&amp;"'!"&amp;"C2:C50")&amp;INDIRECT("'"&amp;AD139&amp;"'!"&amp;"D2:D50"),,),0),MATCH($B139,INDIRECT("'"&amp;AD139&amp;"'!"&amp;"1:1"),0)), INDEX(INDIRECT("'"&amp;AD139&amp;"'!"&amp;"2:50"),MATCH(AA139&amp;AB139&amp;AC139&amp;AE139,INDEX(INDIRECT("'"&amp;AD139&amp;"'!"&amp;"B2:B50")&amp;INDIRECT("'"&amp;AD139&amp;"'!"&amp;"C2:C50")&amp;INDIRECT("'"&amp;AD139&amp;"'!"&amp;"E2:E50")&amp;INDIRECT("'"&amp;AD139&amp;"'!"&amp;"D2:D50"),,),0),MATCH($B139,INDIRECT("'"&amp;AD139&amp;"'!"&amp;"1:1"),0))))</f>
        <v>#N/A</v>
      </c>
      <c r="AG139" s="65">
        <v>0</v>
      </c>
    </row>
    <row r="140" spans="1:33" ht="60">
      <c r="A140" s="59">
        <v>45565</v>
      </c>
      <c r="B140" s="60" t="s">
        <v>143</v>
      </c>
      <c r="C140" s="61" t="s">
        <v>117</v>
      </c>
      <c r="D140" s="61" t="s">
        <v>144</v>
      </c>
      <c r="E140" s="61" t="s">
        <v>570</v>
      </c>
      <c r="F140" s="62" t="s">
        <v>571</v>
      </c>
      <c r="G140" s="62" t="s">
        <v>572</v>
      </c>
      <c r="H140" s="62" t="s">
        <v>573</v>
      </c>
      <c r="I140" s="63" t="s">
        <v>625</v>
      </c>
      <c r="J140" s="64" t="s">
        <v>627</v>
      </c>
      <c r="K140" s="64" t="e" cm="1">
        <f t="array" aca="1" ref="K140" ca="1">IF(I140="CCP1_AggregateDataFile",INDEX(INDIRECT("'"&amp;I140&amp;"'!"&amp;"2:50"),MATCH(F140&amp;G140&amp;H140,INDEX(INDIRECT("'"&amp;I140&amp;"'!"&amp;"B2:B50")&amp;INDIRECT("'"&amp;I140&amp;"'!"&amp;"C2:C50")&amp;INDIRECT("'"&amp;I140&amp;"'!"&amp;"D2:D50"),,),0),MATCH($B140,INDIRECT("'"&amp;I140&amp;"'!"&amp;"1:1"),0)),IF(OR(I140="CCP1_DataFile_7_3b",I140="CCP1_DataFile_16_2",I140="CCP1_DataFile_17_3",I140="CCP1_DataFile_18_2"),INDEX(INDIRECT("'"&amp;I140&amp;"'!"&amp;"2:50"),MATCH(F140&amp;G140&amp;J140,INDEX(INDIRECT("'"&amp;I140&amp;"'!"&amp;"B2:B50")&amp;INDIRECT("'"&amp;I140&amp;"'!"&amp;"C2:C50")&amp;INDIRECT("'"&amp;I140&amp;"'!"&amp;"D2:D50"),,),0),MATCH($B140,INDIRECT("'"&amp;I140&amp;"'!"&amp;"1:1"),0)), INDEX(INDIRECT("'"&amp;I140&amp;"'!"&amp;"2:50"),MATCH(F140&amp;G140&amp;H140&amp;J140,INDEX(INDIRECT("'"&amp;I140&amp;"'!"&amp;"B2:B50")&amp;INDIRECT("'"&amp;I140&amp;"'!"&amp;"C2:C50")&amp;INDIRECT("'"&amp;I140&amp;"'!"&amp;"E2:E50")&amp;INDIRECT("'"&amp;I140&amp;"'!"&amp;"D2:D50"),,),0),MATCH($B140,INDIRECT("'"&amp;I140&amp;"'!"&amp;"1:1"),0))))</f>
        <v>#N/A</v>
      </c>
      <c r="L140" s="65">
        <v>0</v>
      </c>
      <c r="M140" s="62" t="s">
        <v>571</v>
      </c>
      <c r="N140" s="62" t="s">
        <v>572</v>
      </c>
      <c r="O140" s="62" t="s">
        <v>573</v>
      </c>
      <c r="P140" s="63" t="s">
        <v>625</v>
      </c>
      <c r="Q140" s="64" t="s">
        <v>627</v>
      </c>
      <c r="R140" s="64" t="e" cm="1">
        <f t="array" aca="1" ref="R140" ca="1">IF(P140="CCP1_AggregateDataFile",INDEX(INDIRECT("'"&amp;P140&amp;"'!"&amp;"2:50"),MATCH(M140&amp;N140&amp;O140,INDEX(INDIRECT("'"&amp;P140&amp;"'!"&amp;"B2:B50")&amp;INDIRECT("'"&amp;P140&amp;"'!"&amp;"C2:C50")&amp;INDIRECT("'"&amp;P140&amp;"'!"&amp;"D2:D50"),,),0),MATCH($B140,INDIRECT("'"&amp;P140&amp;"'!"&amp;"1:1"),0)),IF(OR(P140="CCP1_DataFile_7_3b",P140="CCP1_DataFile_16_2",P140="CCP1_DataFile_17_3",P140="CCP1_DataFile_18_2"),INDEX(INDIRECT("'"&amp;P140&amp;"'!"&amp;"2:50"),MATCH(M140&amp;N140&amp;Q140,INDEX(INDIRECT("'"&amp;P140&amp;"'!"&amp;"B2:B50")&amp;INDIRECT("'"&amp;P140&amp;"'!"&amp;"C2:C50")&amp;INDIRECT("'"&amp;P140&amp;"'!"&amp;"D2:D50"),,),0),MATCH($B140,INDIRECT("'"&amp;P140&amp;"'!"&amp;"1:1"),0)), INDEX(INDIRECT("'"&amp;P140&amp;"'!"&amp;"2:50"),MATCH(M140&amp;N140&amp;O140&amp;Q140,INDEX(INDIRECT("'"&amp;P140&amp;"'!"&amp;"B2:B50")&amp;INDIRECT("'"&amp;P140&amp;"'!"&amp;"C2:C50")&amp;INDIRECT("'"&amp;P140&amp;"'!"&amp;"E2:E50")&amp;INDIRECT("'"&amp;P140&amp;"'!"&amp;"D2:D50"),,),0),MATCH($B140,INDIRECT("'"&amp;P140&amp;"'!"&amp;"1:1"),0))))</f>
        <v>#N/A</v>
      </c>
      <c r="S140" s="65">
        <v>0</v>
      </c>
      <c r="T140" s="62" t="s">
        <v>571</v>
      </c>
      <c r="U140" s="62" t="s">
        <v>572</v>
      </c>
      <c r="V140" s="62" t="s">
        <v>573</v>
      </c>
      <c r="W140" s="63" t="s">
        <v>625</v>
      </c>
      <c r="X140" s="64" t="s">
        <v>627</v>
      </c>
      <c r="Y140" s="64" t="e" cm="1">
        <f t="array" aca="1" ref="Y140" ca="1">IF(W140="CCP1_AggregateDataFile",INDEX(INDIRECT("'"&amp;W140&amp;"'!"&amp;"2:50"),MATCH(T140&amp;U140&amp;V140,INDEX(INDIRECT("'"&amp;W140&amp;"'!"&amp;"B2:B50")&amp;INDIRECT("'"&amp;W140&amp;"'!"&amp;"C2:C50")&amp;INDIRECT("'"&amp;W140&amp;"'!"&amp;"D2:D50"),,),0),MATCH($B140,INDIRECT("'"&amp;W140&amp;"'!"&amp;"1:1"),0)),IF(OR(W140="CCP1_DataFile_7_3b",W140="CCP1_DataFile_16_2",W140="CCP1_DataFile_17_3",W140="CCP1_DataFile_18_2"),INDEX(INDIRECT("'"&amp;W140&amp;"'!"&amp;"2:50"),MATCH(T140&amp;U140&amp;X140,INDEX(INDIRECT("'"&amp;W140&amp;"'!"&amp;"B2:B50")&amp;INDIRECT("'"&amp;W140&amp;"'!"&amp;"C2:C50")&amp;INDIRECT("'"&amp;W140&amp;"'!"&amp;"D2:D50"),,),0),MATCH($B140,INDIRECT("'"&amp;W140&amp;"'!"&amp;"1:1"),0)), INDEX(INDIRECT("'"&amp;W140&amp;"'!"&amp;"2:50"),MATCH(T140&amp;U140&amp;V140&amp;X140,INDEX(INDIRECT("'"&amp;W140&amp;"'!"&amp;"B2:B50")&amp;INDIRECT("'"&amp;W140&amp;"'!"&amp;"C2:C50")&amp;INDIRECT("'"&amp;W140&amp;"'!"&amp;"E2:E50")&amp;INDIRECT("'"&amp;W140&amp;"'!"&amp;"D2:D50"),,),0),MATCH($B140,INDIRECT("'"&amp;W140&amp;"'!"&amp;"1:1"),0))))</f>
        <v>#N/A</v>
      </c>
      <c r="Z140" s="65">
        <v>0</v>
      </c>
      <c r="AA140" s="62" t="s">
        <v>571</v>
      </c>
      <c r="AB140" s="62" t="s">
        <v>572</v>
      </c>
      <c r="AC140" s="62" t="s">
        <v>573</v>
      </c>
      <c r="AD140" s="63" t="s">
        <v>625</v>
      </c>
      <c r="AE140" s="64" t="s">
        <v>627</v>
      </c>
      <c r="AF140" s="64" t="e" cm="1">
        <f t="array" aca="1" ref="AF140" ca="1">IF(AD140="CCP1_AggregateDataFile",INDEX(INDIRECT("'"&amp;AD140&amp;"'!"&amp;"2:50"),MATCH(AA140&amp;AB140&amp;AC140,INDEX(INDIRECT("'"&amp;AD140&amp;"'!"&amp;"B2:B50")&amp;INDIRECT("'"&amp;AD140&amp;"'!"&amp;"C2:C50")&amp;INDIRECT("'"&amp;AD140&amp;"'!"&amp;"D2:D50"),,),0),MATCH($B140,INDIRECT("'"&amp;AD140&amp;"'!"&amp;"1:1"),0)),IF(OR(AD140="CCP1_DataFile_7_3b",AD140="CCP1_DataFile_16_2",AD140="CCP1_DataFile_17_3",AD140="CCP1_DataFile_18_2"),INDEX(INDIRECT("'"&amp;AD140&amp;"'!"&amp;"2:50"),MATCH(AA140&amp;AB140&amp;AE140,INDEX(INDIRECT("'"&amp;AD140&amp;"'!"&amp;"B2:B50")&amp;INDIRECT("'"&amp;AD140&amp;"'!"&amp;"C2:C50")&amp;INDIRECT("'"&amp;AD140&amp;"'!"&amp;"D2:D50"),,),0),MATCH($B140,INDIRECT("'"&amp;AD140&amp;"'!"&amp;"1:1"),0)), INDEX(INDIRECT("'"&amp;AD140&amp;"'!"&amp;"2:50"),MATCH(AA140&amp;AB140&amp;AC140&amp;AE140,INDEX(INDIRECT("'"&amp;AD140&amp;"'!"&amp;"B2:B50")&amp;INDIRECT("'"&amp;AD140&amp;"'!"&amp;"C2:C50")&amp;INDIRECT("'"&amp;AD140&amp;"'!"&amp;"E2:E50")&amp;INDIRECT("'"&amp;AD140&amp;"'!"&amp;"D2:D50"),,),0),MATCH($B140,INDIRECT("'"&amp;AD140&amp;"'!"&amp;"1:1"),0))))</f>
        <v>#N/A</v>
      </c>
      <c r="AG140" s="65">
        <v>0</v>
      </c>
    </row>
    <row r="141" spans="1:33" ht="60">
      <c r="A141" s="59">
        <v>45565</v>
      </c>
      <c r="B141" s="60" t="s">
        <v>143</v>
      </c>
      <c r="C141" s="61" t="s">
        <v>117</v>
      </c>
      <c r="D141" s="61" t="s">
        <v>144</v>
      </c>
      <c r="E141" s="61" t="s">
        <v>570</v>
      </c>
      <c r="F141" s="62" t="s">
        <v>571</v>
      </c>
      <c r="G141" s="62" t="s">
        <v>572</v>
      </c>
      <c r="H141" s="62" t="s">
        <v>573</v>
      </c>
      <c r="I141" s="63" t="s">
        <v>625</v>
      </c>
      <c r="J141" s="64" t="s">
        <v>628</v>
      </c>
      <c r="K141" s="64" t="e" cm="1">
        <f t="array" aca="1" ref="K141" ca="1">IF(I141="CCP1_AggregateDataFile",INDEX(INDIRECT("'"&amp;I141&amp;"'!"&amp;"2:50"),MATCH(F141&amp;G141&amp;H141,INDEX(INDIRECT("'"&amp;I141&amp;"'!"&amp;"B2:B50")&amp;INDIRECT("'"&amp;I141&amp;"'!"&amp;"C2:C50")&amp;INDIRECT("'"&amp;I141&amp;"'!"&amp;"D2:D50"),,),0),MATCH($B141,INDIRECT("'"&amp;I141&amp;"'!"&amp;"1:1"),0)),IF(OR(I141="CCP1_DataFile_7_3b",I141="CCP1_DataFile_16_2",I141="CCP1_DataFile_17_3",I141="CCP1_DataFile_18_2"),INDEX(INDIRECT("'"&amp;I141&amp;"'!"&amp;"2:50"),MATCH(F141&amp;G141&amp;J141,INDEX(INDIRECT("'"&amp;I141&amp;"'!"&amp;"B2:B50")&amp;INDIRECT("'"&amp;I141&amp;"'!"&amp;"C2:C50")&amp;INDIRECT("'"&amp;I141&amp;"'!"&amp;"D2:D50"),,),0),MATCH($B141,INDIRECT("'"&amp;I141&amp;"'!"&amp;"1:1"),0)), INDEX(INDIRECT("'"&amp;I141&amp;"'!"&amp;"2:50"),MATCH(F141&amp;G141&amp;H141&amp;J141,INDEX(INDIRECT("'"&amp;I141&amp;"'!"&amp;"B2:B50")&amp;INDIRECT("'"&amp;I141&amp;"'!"&amp;"C2:C50")&amp;INDIRECT("'"&amp;I141&amp;"'!"&amp;"E2:E50")&amp;INDIRECT("'"&amp;I141&amp;"'!"&amp;"D2:D50"),,),0),MATCH($B141,INDIRECT("'"&amp;I141&amp;"'!"&amp;"1:1"),0))))</f>
        <v>#N/A</v>
      </c>
      <c r="L141" s="65">
        <v>0</v>
      </c>
      <c r="M141" s="62" t="s">
        <v>571</v>
      </c>
      <c r="N141" s="62" t="s">
        <v>572</v>
      </c>
      <c r="O141" s="62" t="s">
        <v>573</v>
      </c>
      <c r="P141" s="63" t="s">
        <v>625</v>
      </c>
      <c r="Q141" s="64" t="s">
        <v>628</v>
      </c>
      <c r="R141" s="64" t="e" cm="1">
        <f t="array" aca="1" ref="R141" ca="1">IF(P141="CCP1_AggregateDataFile",INDEX(INDIRECT("'"&amp;P141&amp;"'!"&amp;"2:50"),MATCH(M141&amp;N141&amp;O141,INDEX(INDIRECT("'"&amp;P141&amp;"'!"&amp;"B2:B50")&amp;INDIRECT("'"&amp;P141&amp;"'!"&amp;"C2:C50")&amp;INDIRECT("'"&amp;P141&amp;"'!"&amp;"D2:D50"),,),0),MATCH($B141,INDIRECT("'"&amp;P141&amp;"'!"&amp;"1:1"),0)),IF(OR(P141="CCP1_DataFile_7_3b",P141="CCP1_DataFile_16_2",P141="CCP1_DataFile_17_3",P141="CCP1_DataFile_18_2"),INDEX(INDIRECT("'"&amp;P141&amp;"'!"&amp;"2:50"),MATCH(M141&amp;N141&amp;Q141,INDEX(INDIRECT("'"&amp;P141&amp;"'!"&amp;"B2:B50")&amp;INDIRECT("'"&amp;P141&amp;"'!"&amp;"C2:C50")&amp;INDIRECT("'"&amp;P141&amp;"'!"&amp;"D2:D50"),,),0),MATCH($B141,INDIRECT("'"&amp;P141&amp;"'!"&amp;"1:1"),0)), INDEX(INDIRECT("'"&amp;P141&amp;"'!"&amp;"2:50"),MATCH(M141&amp;N141&amp;O141&amp;Q141,INDEX(INDIRECT("'"&amp;P141&amp;"'!"&amp;"B2:B50")&amp;INDIRECT("'"&amp;P141&amp;"'!"&amp;"C2:C50")&amp;INDIRECT("'"&amp;P141&amp;"'!"&amp;"E2:E50")&amp;INDIRECT("'"&amp;P141&amp;"'!"&amp;"D2:D50"),,),0),MATCH($B141,INDIRECT("'"&amp;P141&amp;"'!"&amp;"1:1"),0))))</f>
        <v>#N/A</v>
      </c>
      <c r="S141" s="65">
        <v>0</v>
      </c>
      <c r="T141" s="62" t="s">
        <v>571</v>
      </c>
      <c r="U141" s="62" t="s">
        <v>572</v>
      </c>
      <c r="V141" s="62" t="s">
        <v>573</v>
      </c>
      <c r="W141" s="63" t="s">
        <v>625</v>
      </c>
      <c r="X141" s="64" t="s">
        <v>628</v>
      </c>
      <c r="Y141" s="64" t="e" cm="1">
        <f t="array" aca="1" ref="Y141" ca="1">IF(W141="CCP1_AggregateDataFile",INDEX(INDIRECT("'"&amp;W141&amp;"'!"&amp;"2:50"),MATCH(T141&amp;U141&amp;V141,INDEX(INDIRECT("'"&amp;W141&amp;"'!"&amp;"B2:B50")&amp;INDIRECT("'"&amp;W141&amp;"'!"&amp;"C2:C50")&amp;INDIRECT("'"&amp;W141&amp;"'!"&amp;"D2:D50"),,),0),MATCH($B141,INDIRECT("'"&amp;W141&amp;"'!"&amp;"1:1"),0)),IF(OR(W141="CCP1_DataFile_7_3b",W141="CCP1_DataFile_16_2",W141="CCP1_DataFile_17_3",W141="CCP1_DataFile_18_2"),INDEX(INDIRECT("'"&amp;W141&amp;"'!"&amp;"2:50"),MATCH(T141&amp;U141&amp;X141,INDEX(INDIRECT("'"&amp;W141&amp;"'!"&amp;"B2:B50")&amp;INDIRECT("'"&amp;W141&amp;"'!"&amp;"C2:C50")&amp;INDIRECT("'"&amp;W141&amp;"'!"&amp;"D2:D50"),,),0),MATCH($B141,INDIRECT("'"&amp;W141&amp;"'!"&amp;"1:1"),0)), INDEX(INDIRECT("'"&amp;W141&amp;"'!"&amp;"2:50"),MATCH(T141&amp;U141&amp;V141&amp;X141,INDEX(INDIRECT("'"&amp;W141&amp;"'!"&amp;"B2:B50")&amp;INDIRECT("'"&amp;W141&amp;"'!"&amp;"C2:C50")&amp;INDIRECT("'"&amp;W141&amp;"'!"&amp;"E2:E50")&amp;INDIRECT("'"&amp;W141&amp;"'!"&amp;"D2:D50"),,),0),MATCH($B141,INDIRECT("'"&amp;W141&amp;"'!"&amp;"1:1"),0))))</f>
        <v>#N/A</v>
      </c>
      <c r="Z141" s="65">
        <v>0</v>
      </c>
      <c r="AA141" s="62" t="s">
        <v>571</v>
      </c>
      <c r="AB141" s="62" t="s">
        <v>572</v>
      </c>
      <c r="AC141" s="62" t="s">
        <v>573</v>
      </c>
      <c r="AD141" s="63" t="s">
        <v>625</v>
      </c>
      <c r="AE141" s="64" t="s">
        <v>628</v>
      </c>
      <c r="AF141" s="64" t="e" cm="1">
        <f t="array" aca="1" ref="AF141" ca="1">IF(AD141="CCP1_AggregateDataFile",INDEX(INDIRECT("'"&amp;AD141&amp;"'!"&amp;"2:50"),MATCH(AA141&amp;AB141&amp;AC141,INDEX(INDIRECT("'"&amp;AD141&amp;"'!"&amp;"B2:B50")&amp;INDIRECT("'"&amp;AD141&amp;"'!"&amp;"C2:C50")&amp;INDIRECT("'"&amp;AD141&amp;"'!"&amp;"D2:D50"),,),0),MATCH($B141,INDIRECT("'"&amp;AD141&amp;"'!"&amp;"1:1"),0)),IF(OR(AD141="CCP1_DataFile_7_3b",AD141="CCP1_DataFile_16_2",AD141="CCP1_DataFile_17_3",AD141="CCP1_DataFile_18_2"),INDEX(INDIRECT("'"&amp;AD141&amp;"'!"&amp;"2:50"),MATCH(AA141&amp;AB141&amp;AE141,INDEX(INDIRECT("'"&amp;AD141&amp;"'!"&amp;"B2:B50")&amp;INDIRECT("'"&amp;AD141&amp;"'!"&amp;"C2:C50")&amp;INDIRECT("'"&amp;AD141&amp;"'!"&amp;"D2:D50"),,),0),MATCH($B141,INDIRECT("'"&amp;AD141&amp;"'!"&amp;"1:1"),0)), INDEX(INDIRECT("'"&amp;AD141&amp;"'!"&amp;"2:50"),MATCH(AA141&amp;AB141&amp;AC141&amp;AE141,INDEX(INDIRECT("'"&amp;AD141&amp;"'!"&amp;"B2:B50")&amp;INDIRECT("'"&amp;AD141&amp;"'!"&amp;"C2:C50")&amp;INDIRECT("'"&amp;AD141&amp;"'!"&amp;"E2:E50")&amp;INDIRECT("'"&amp;AD141&amp;"'!"&amp;"D2:D50"),,),0),MATCH($B141,INDIRECT("'"&amp;AD141&amp;"'!"&amp;"1:1"),0))))</f>
        <v>#N/A</v>
      </c>
      <c r="AG141" s="65">
        <v>0</v>
      </c>
    </row>
    <row r="142" spans="1:33" ht="60">
      <c r="A142" s="59">
        <v>45565</v>
      </c>
      <c r="B142" s="60" t="s">
        <v>143</v>
      </c>
      <c r="C142" s="61" t="s">
        <v>117</v>
      </c>
      <c r="D142" s="61" t="s">
        <v>144</v>
      </c>
      <c r="E142" s="61" t="s">
        <v>570</v>
      </c>
      <c r="F142" s="62" t="s">
        <v>571</v>
      </c>
      <c r="G142" s="62" t="s">
        <v>572</v>
      </c>
      <c r="H142" s="62" t="s">
        <v>573</v>
      </c>
      <c r="I142" s="63" t="s">
        <v>625</v>
      </c>
      <c r="J142" s="64" t="s">
        <v>629</v>
      </c>
      <c r="K142" s="64" t="e" cm="1">
        <f t="array" aca="1" ref="K142" ca="1">IF(I142="CCP1_AggregateDataFile",INDEX(INDIRECT("'"&amp;I142&amp;"'!"&amp;"2:50"),MATCH(F142&amp;G142&amp;H142,INDEX(INDIRECT("'"&amp;I142&amp;"'!"&amp;"B2:B50")&amp;INDIRECT("'"&amp;I142&amp;"'!"&amp;"C2:C50")&amp;INDIRECT("'"&amp;I142&amp;"'!"&amp;"D2:D50"),,),0),MATCH($B142,INDIRECT("'"&amp;I142&amp;"'!"&amp;"1:1"),0)),IF(OR(I142="CCP1_DataFile_7_3b",I142="CCP1_DataFile_16_2",I142="CCP1_DataFile_17_3",I142="CCP1_DataFile_18_2"),INDEX(INDIRECT("'"&amp;I142&amp;"'!"&amp;"2:50"),MATCH(F142&amp;G142&amp;J142,INDEX(INDIRECT("'"&amp;I142&amp;"'!"&amp;"B2:B50")&amp;INDIRECT("'"&amp;I142&amp;"'!"&amp;"C2:C50")&amp;INDIRECT("'"&amp;I142&amp;"'!"&amp;"D2:D50"),,),0),MATCH($B142,INDIRECT("'"&amp;I142&amp;"'!"&amp;"1:1"),0)), INDEX(INDIRECT("'"&amp;I142&amp;"'!"&amp;"2:50"),MATCH(F142&amp;G142&amp;H142&amp;J142,INDEX(INDIRECT("'"&amp;I142&amp;"'!"&amp;"B2:B50")&amp;INDIRECT("'"&amp;I142&amp;"'!"&amp;"C2:C50")&amp;INDIRECT("'"&amp;I142&amp;"'!"&amp;"E2:E50")&amp;INDIRECT("'"&amp;I142&amp;"'!"&amp;"D2:D50"),,),0),MATCH($B142,INDIRECT("'"&amp;I142&amp;"'!"&amp;"1:1"),0))))</f>
        <v>#N/A</v>
      </c>
      <c r="L142" s="65">
        <v>0</v>
      </c>
      <c r="M142" s="62" t="s">
        <v>571</v>
      </c>
      <c r="N142" s="62" t="s">
        <v>572</v>
      </c>
      <c r="O142" s="62" t="s">
        <v>573</v>
      </c>
      <c r="P142" s="63" t="s">
        <v>625</v>
      </c>
      <c r="Q142" s="64" t="s">
        <v>629</v>
      </c>
      <c r="R142" s="64" t="e" cm="1">
        <f t="array" aca="1" ref="R142" ca="1">IF(P142="CCP1_AggregateDataFile",INDEX(INDIRECT("'"&amp;P142&amp;"'!"&amp;"2:50"),MATCH(M142&amp;N142&amp;O142,INDEX(INDIRECT("'"&amp;P142&amp;"'!"&amp;"B2:B50")&amp;INDIRECT("'"&amp;P142&amp;"'!"&amp;"C2:C50")&amp;INDIRECT("'"&amp;P142&amp;"'!"&amp;"D2:D50"),,),0),MATCH($B142,INDIRECT("'"&amp;P142&amp;"'!"&amp;"1:1"),0)),IF(OR(P142="CCP1_DataFile_7_3b",P142="CCP1_DataFile_16_2",P142="CCP1_DataFile_17_3",P142="CCP1_DataFile_18_2"),INDEX(INDIRECT("'"&amp;P142&amp;"'!"&amp;"2:50"),MATCH(M142&amp;N142&amp;Q142,INDEX(INDIRECT("'"&amp;P142&amp;"'!"&amp;"B2:B50")&amp;INDIRECT("'"&amp;P142&amp;"'!"&amp;"C2:C50")&amp;INDIRECT("'"&amp;P142&amp;"'!"&amp;"D2:D50"),,),0),MATCH($B142,INDIRECT("'"&amp;P142&amp;"'!"&amp;"1:1"),0)), INDEX(INDIRECT("'"&amp;P142&amp;"'!"&amp;"2:50"),MATCH(M142&amp;N142&amp;O142&amp;Q142,INDEX(INDIRECT("'"&amp;P142&amp;"'!"&amp;"B2:B50")&amp;INDIRECT("'"&amp;P142&amp;"'!"&amp;"C2:C50")&amp;INDIRECT("'"&amp;P142&amp;"'!"&amp;"E2:E50")&amp;INDIRECT("'"&amp;P142&amp;"'!"&amp;"D2:D50"),,),0),MATCH($B142,INDIRECT("'"&amp;P142&amp;"'!"&amp;"1:1"),0))))</f>
        <v>#N/A</v>
      </c>
      <c r="S142" s="65">
        <v>0</v>
      </c>
      <c r="T142" s="62" t="s">
        <v>571</v>
      </c>
      <c r="U142" s="62" t="s">
        <v>572</v>
      </c>
      <c r="V142" s="62" t="s">
        <v>573</v>
      </c>
      <c r="W142" s="63" t="s">
        <v>625</v>
      </c>
      <c r="X142" s="64" t="s">
        <v>629</v>
      </c>
      <c r="Y142" s="64" t="e" cm="1">
        <f t="array" aca="1" ref="Y142" ca="1">IF(W142="CCP1_AggregateDataFile",INDEX(INDIRECT("'"&amp;W142&amp;"'!"&amp;"2:50"),MATCH(T142&amp;U142&amp;V142,INDEX(INDIRECT("'"&amp;W142&amp;"'!"&amp;"B2:B50")&amp;INDIRECT("'"&amp;W142&amp;"'!"&amp;"C2:C50")&amp;INDIRECT("'"&amp;W142&amp;"'!"&amp;"D2:D50"),,),0),MATCH($B142,INDIRECT("'"&amp;W142&amp;"'!"&amp;"1:1"),0)),IF(OR(W142="CCP1_DataFile_7_3b",W142="CCP1_DataFile_16_2",W142="CCP1_DataFile_17_3",W142="CCP1_DataFile_18_2"),INDEX(INDIRECT("'"&amp;W142&amp;"'!"&amp;"2:50"),MATCH(T142&amp;U142&amp;X142,INDEX(INDIRECT("'"&amp;W142&amp;"'!"&amp;"B2:B50")&amp;INDIRECT("'"&amp;W142&amp;"'!"&amp;"C2:C50")&amp;INDIRECT("'"&amp;W142&amp;"'!"&amp;"D2:D50"),,),0),MATCH($B142,INDIRECT("'"&amp;W142&amp;"'!"&amp;"1:1"),0)), INDEX(INDIRECT("'"&amp;W142&amp;"'!"&amp;"2:50"),MATCH(T142&amp;U142&amp;V142&amp;X142,INDEX(INDIRECT("'"&amp;W142&amp;"'!"&amp;"B2:B50")&amp;INDIRECT("'"&amp;W142&amp;"'!"&amp;"C2:C50")&amp;INDIRECT("'"&amp;W142&amp;"'!"&amp;"E2:E50")&amp;INDIRECT("'"&amp;W142&amp;"'!"&amp;"D2:D50"),,),0),MATCH($B142,INDIRECT("'"&amp;W142&amp;"'!"&amp;"1:1"),0))))</f>
        <v>#N/A</v>
      </c>
      <c r="Z142" s="65">
        <v>0</v>
      </c>
      <c r="AA142" s="62" t="s">
        <v>571</v>
      </c>
      <c r="AB142" s="62" t="s">
        <v>572</v>
      </c>
      <c r="AC142" s="62" t="s">
        <v>573</v>
      </c>
      <c r="AD142" s="63" t="s">
        <v>625</v>
      </c>
      <c r="AE142" s="64" t="s">
        <v>629</v>
      </c>
      <c r="AF142" s="64" t="e" cm="1">
        <f t="array" aca="1" ref="AF142" ca="1">IF(AD142="CCP1_AggregateDataFile",INDEX(INDIRECT("'"&amp;AD142&amp;"'!"&amp;"2:50"),MATCH(AA142&amp;AB142&amp;AC142,INDEX(INDIRECT("'"&amp;AD142&amp;"'!"&amp;"B2:B50")&amp;INDIRECT("'"&amp;AD142&amp;"'!"&amp;"C2:C50")&amp;INDIRECT("'"&amp;AD142&amp;"'!"&amp;"D2:D50"),,),0),MATCH($B142,INDIRECT("'"&amp;AD142&amp;"'!"&amp;"1:1"),0)),IF(OR(AD142="CCP1_DataFile_7_3b",AD142="CCP1_DataFile_16_2",AD142="CCP1_DataFile_17_3",AD142="CCP1_DataFile_18_2"),INDEX(INDIRECT("'"&amp;AD142&amp;"'!"&amp;"2:50"),MATCH(AA142&amp;AB142&amp;AE142,INDEX(INDIRECT("'"&amp;AD142&amp;"'!"&amp;"B2:B50")&amp;INDIRECT("'"&amp;AD142&amp;"'!"&amp;"C2:C50")&amp;INDIRECT("'"&amp;AD142&amp;"'!"&amp;"D2:D50"),,),0),MATCH($B142,INDIRECT("'"&amp;AD142&amp;"'!"&amp;"1:1"),0)), INDEX(INDIRECT("'"&amp;AD142&amp;"'!"&amp;"2:50"),MATCH(AA142&amp;AB142&amp;AC142&amp;AE142,INDEX(INDIRECT("'"&amp;AD142&amp;"'!"&amp;"B2:B50")&amp;INDIRECT("'"&amp;AD142&amp;"'!"&amp;"C2:C50")&amp;INDIRECT("'"&amp;AD142&amp;"'!"&amp;"E2:E50")&amp;INDIRECT("'"&amp;AD142&amp;"'!"&amp;"D2:D50"),,),0),MATCH($B142,INDIRECT("'"&amp;AD142&amp;"'!"&amp;"1:1"),0))))</f>
        <v>#N/A</v>
      </c>
      <c r="AG142" s="65">
        <v>0</v>
      </c>
    </row>
    <row r="143" spans="1:33" ht="60">
      <c r="A143" s="59">
        <v>45565</v>
      </c>
      <c r="B143" s="60" t="s">
        <v>143</v>
      </c>
      <c r="C143" s="61" t="s">
        <v>117</v>
      </c>
      <c r="D143" s="61" t="s">
        <v>144</v>
      </c>
      <c r="E143" s="61" t="s">
        <v>570</v>
      </c>
      <c r="F143" s="62" t="s">
        <v>571</v>
      </c>
      <c r="G143" s="62" t="s">
        <v>572</v>
      </c>
      <c r="H143" s="62" t="s">
        <v>573</v>
      </c>
      <c r="I143" s="63" t="s">
        <v>625</v>
      </c>
      <c r="J143" s="64" t="s">
        <v>630</v>
      </c>
      <c r="K143" s="64" t="e" cm="1">
        <f t="array" aca="1" ref="K143" ca="1">IF(I143="CCP1_AggregateDataFile",INDEX(INDIRECT("'"&amp;I143&amp;"'!"&amp;"2:50"),MATCH(F143&amp;G143&amp;H143,INDEX(INDIRECT("'"&amp;I143&amp;"'!"&amp;"B2:B50")&amp;INDIRECT("'"&amp;I143&amp;"'!"&amp;"C2:C50")&amp;INDIRECT("'"&amp;I143&amp;"'!"&amp;"D2:D50"),,),0),MATCH($B143,INDIRECT("'"&amp;I143&amp;"'!"&amp;"1:1"),0)),IF(OR(I143="CCP1_DataFile_7_3b",I143="CCP1_DataFile_16_2",I143="CCP1_DataFile_17_3",I143="CCP1_DataFile_18_2"),INDEX(INDIRECT("'"&amp;I143&amp;"'!"&amp;"2:50"),MATCH(F143&amp;G143&amp;J143,INDEX(INDIRECT("'"&amp;I143&amp;"'!"&amp;"B2:B50")&amp;INDIRECT("'"&amp;I143&amp;"'!"&amp;"C2:C50")&amp;INDIRECT("'"&amp;I143&amp;"'!"&amp;"D2:D50"),,),0),MATCH($B143,INDIRECT("'"&amp;I143&amp;"'!"&amp;"1:1"),0)), INDEX(INDIRECT("'"&amp;I143&amp;"'!"&amp;"2:50"),MATCH(F143&amp;G143&amp;H143&amp;J143,INDEX(INDIRECT("'"&amp;I143&amp;"'!"&amp;"B2:B50")&amp;INDIRECT("'"&amp;I143&amp;"'!"&amp;"C2:C50")&amp;INDIRECT("'"&amp;I143&amp;"'!"&amp;"E2:E50")&amp;INDIRECT("'"&amp;I143&amp;"'!"&amp;"D2:D50"),,),0),MATCH($B143,INDIRECT("'"&amp;I143&amp;"'!"&amp;"1:1"),0))))</f>
        <v>#N/A</v>
      </c>
      <c r="L143" s="65">
        <v>0</v>
      </c>
      <c r="M143" s="62" t="s">
        <v>571</v>
      </c>
      <c r="N143" s="62" t="s">
        <v>572</v>
      </c>
      <c r="O143" s="62" t="s">
        <v>573</v>
      </c>
      <c r="P143" s="63" t="s">
        <v>625</v>
      </c>
      <c r="Q143" s="64" t="s">
        <v>630</v>
      </c>
      <c r="R143" s="64" t="e" cm="1">
        <f t="array" aca="1" ref="R143" ca="1">IF(P143="CCP1_AggregateDataFile",INDEX(INDIRECT("'"&amp;P143&amp;"'!"&amp;"2:50"),MATCH(M143&amp;N143&amp;O143,INDEX(INDIRECT("'"&amp;P143&amp;"'!"&amp;"B2:B50")&amp;INDIRECT("'"&amp;P143&amp;"'!"&amp;"C2:C50")&amp;INDIRECT("'"&amp;P143&amp;"'!"&amp;"D2:D50"),,),0),MATCH($B143,INDIRECT("'"&amp;P143&amp;"'!"&amp;"1:1"),0)),IF(OR(P143="CCP1_DataFile_7_3b",P143="CCP1_DataFile_16_2",P143="CCP1_DataFile_17_3",P143="CCP1_DataFile_18_2"),INDEX(INDIRECT("'"&amp;P143&amp;"'!"&amp;"2:50"),MATCH(M143&amp;N143&amp;Q143,INDEX(INDIRECT("'"&amp;P143&amp;"'!"&amp;"B2:B50")&amp;INDIRECT("'"&amp;P143&amp;"'!"&amp;"C2:C50")&amp;INDIRECT("'"&amp;P143&amp;"'!"&amp;"D2:D50"),,),0),MATCH($B143,INDIRECT("'"&amp;P143&amp;"'!"&amp;"1:1"),0)), INDEX(INDIRECT("'"&amp;P143&amp;"'!"&amp;"2:50"),MATCH(M143&amp;N143&amp;O143&amp;Q143,INDEX(INDIRECT("'"&amp;P143&amp;"'!"&amp;"B2:B50")&amp;INDIRECT("'"&amp;P143&amp;"'!"&amp;"C2:C50")&amp;INDIRECT("'"&amp;P143&amp;"'!"&amp;"E2:E50")&amp;INDIRECT("'"&amp;P143&amp;"'!"&amp;"D2:D50"),,),0),MATCH($B143,INDIRECT("'"&amp;P143&amp;"'!"&amp;"1:1"),0))))</f>
        <v>#N/A</v>
      </c>
      <c r="S143" s="65">
        <v>0</v>
      </c>
      <c r="T143" s="62" t="s">
        <v>571</v>
      </c>
      <c r="U143" s="62" t="s">
        <v>572</v>
      </c>
      <c r="V143" s="62" t="s">
        <v>573</v>
      </c>
      <c r="W143" s="63" t="s">
        <v>625</v>
      </c>
      <c r="X143" s="64" t="s">
        <v>630</v>
      </c>
      <c r="Y143" s="64" t="e" cm="1">
        <f t="array" aca="1" ref="Y143" ca="1">IF(W143="CCP1_AggregateDataFile",INDEX(INDIRECT("'"&amp;W143&amp;"'!"&amp;"2:50"),MATCH(T143&amp;U143&amp;V143,INDEX(INDIRECT("'"&amp;W143&amp;"'!"&amp;"B2:B50")&amp;INDIRECT("'"&amp;W143&amp;"'!"&amp;"C2:C50")&amp;INDIRECT("'"&amp;W143&amp;"'!"&amp;"D2:D50"),,),0),MATCH($B143,INDIRECT("'"&amp;W143&amp;"'!"&amp;"1:1"),0)),IF(OR(W143="CCP1_DataFile_7_3b",W143="CCP1_DataFile_16_2",W143="CCP1_DataFile_17_3",W143="CCP1_DataFile_18_2"),INDEX(INDIRECT("'"&amp;W143&amp;"'!"&amp;"2:50"),MATCH(T143&amp;U143&amp;X143,INDEX(INDIRECT("'"&amp;W143&amp;"'!"&amp;"B2:B50")&amp;INDIRECT("'"&amp;W143&amp;"'!"&amp;"C2:C50")&amp;INDIRECT("'"&amp;W143&amp;"'!"&amp;"D2:D50"),,),0),MATCH($B143,INDIRECT("'"&amp;W143&amp;"'!"&amp;"1:1"),0)), INDEX(INDIRECT("'"&amp;W143&amp;"'!"&amp;"2:50"),MATCH(T143&amp;U143&amp;V143&amp;X143,INDEX(INDIRECT("'"&amp;W143&amp;"'!"&amp;"B2:B50")&amp;INDIRECT("'"&amp;W143&amp;"'!"&amp;"C2:C50")&amp;INDIRECT("'"&amp;W143&amp;"'!"&amp;"E2:E50")&amp;INDIRECT("'"&amp;W143&amp;"'!"&amp;"D2:D50"),,),0),MATCH($B143,INDIRECT("'"&amp;W143&amp;"'!"&amp;"1:1"),0))))</f>
        <v>#N/A</v>
      </c>
      <c r="Z143" s="65">
        <v>0</v>
      </c>
      <c r="AA143" s="62" t="s">
        <v>571</v>
      </c>
      <c r="AB143" s="62" t="s">
        <v>572</v>
      </c>
      <c r="AC143" s="62" t="s">
        <v>573</v>
      </c>
      <c r="AD143" s="63" t="s">
        <v>625</v>
      </c>
      <c r="AE143" s="64" t="s">
        <v>630</v>
      </c>
      <c r="AF143" s="64" t="e" cm="1">
        <f t="array" aca="1" ref="AF143" ca="1">IF(AD143="CCP1_AggregateDataFile",INDEX(INDIRECT("'"&amp;AD143&amp;"'!"&amp;"2:50"),MATCH(AA143&amp;AB143&amp;AC143,INDEX(INDIRECT("'"&amp;AD143&amp;"'!"&amp;"B2:B50")&amp;INDIRECT("'"&amp;AD143&amp;"'!"&amp;"C2:C50")&amp;INDIRECT("'"&amp;AD143&amp;"'!"&amp;"D2:D50"),,),0),MATCH($B143,INDIRECT("'"&amp;AD143&amp;"'!"&amp;"1:1"),0)),IF(OR(AD143="CCP1_DataFile_7_3b",AD143="CCP1_DataFile_16_2",AD143="CCP1_DataFile_17_3",AD143="CCP1_DataFile_18_2"),INDEX(INDIRECT("'"&amp;AD143&amp;"'!"&amp;"2:50"),MATCH(AA143&amp;AB143&amp;AE143,INDEX(INDIRECT("'"&amp;AD143&amp;"'!"&amp;"B2:B50")&amp;INDIRECT("'"&amp;AD143&amp;"'!"&amp;"C2:C50")&amp;INDIRECT("'"&amp;AD143&amp;"'!"&amp;"D2:D50"),,),0),MATCH($B143,INDIRECT("'"&amp;AD143&amp;"'!"&amp;"1:1"),0)), INDEX(INDIRECT("'"&amp;AD143&amp;"'!"&amp;"2:50"),MATCH(AA143&amp;AB143&amp;AC143&amp;AE143,INDEX(INDIRECT("'"&amp;AD143&amp;"'!"&amp;"B2:B50")&amp;INDIRECT("'"&amp;AD143&amp;"'!"&amp;"C2:C50")&amp;INDIRECT("'"&amp;AD143&amp;"'!"&amp;"E2:E50")&amp;INDIRECT("'"&amp;AD143&amp;"'!"&amp;"D2:D50"),,),0),MATCH($B143,INDIRECT("'"&amp;AD143&amp;"'!"&amp;"1:1"),0))))</f>
        <v>#N/A</v>
      </c>
      <c r="AG143" s="65">
        <v>0</v>
      </c>
    </row>
    <row r="144" spans="1:33" ht="60">
      <c r="A144" s="59">
        <v>45565</v>
      </c>
      <c r="B144" s="60" t="s">
        <v>143</v>
      </c>
      <c r="C144" s="61" t="s">
        <v>117</v>
      </c>
      <c r="D144" s="61" t="s">
        <v>144</v>
      </c>
      <c r="E144" s="61" t="s">
        <v>570</v>
      </c>
      <c r="F144" s="62" t="s">
        <v>571</v>
      </c>
      <c r="G144" s="62" t="s">
        <v>572</v>
      </c>
      <c r="H144" s="62" t="s">
        <v>573</v>
      </c>
      <c r="I144" s="63" t="s">
        <v>625</v>
      </c>
      <c r="J144" s="64" t="s">
        <v>631</v>
      </c>
      <c r="K144" s="64" t="e" cm="1">
        <f t="array" aca="1" ref="K144" ca="1">IF(I144="CCP1_AggregateDataFile",INDEX(INDIRECT("'"&amp;I144&amp;"'!"&amp;"2:50"),MATCH(F144&amp;G144&amp;H144,INDEX(INDIRECT("'"&amp;I144&amp;"'!"&amp;"B2:B50")&amp;INDIRECT("'"&amp;I144&amp;"'!"&amp;"C2:C50")&amp;INDIRECT("'"&amp;I144&amp;"'!"&amp;"D2:D50"),,),0),MATCH($B144,INDIRECT("'"&amp;I144&amp;"'!"&amp;"1:1"),0)),IF(OR(I144="CCP1_DataFile_7_3b",I144="CCP1_DataFile_16_2",I144="CCP1_DataFile_17_3",I144="CCP1_DataFile_18_2"),INDEX(INDIRECT("'"&amp;I144&amp;"'!"&amp;"2:50"),MATCH(F144&amp;G144&amp;J144,INDEX(INDIRECT("'"&amp;I144&amp;"'!"&amp;"B2:B50")&amp;INDIRECT("'"&amp;I144&amp;"'!"&amp;"C2:C50")&amp;INDIRECT("'"&amp;I144&amp;"'!"&amp;"D2:D50"),,),0),MATCH($B144,INDIRECT("'"&amp;I144&amp;"'!"&amp;"1:1"),0)), INDEX(INDIRECT("'"&amp;I144&amp;"'!"&amp;"2:50"),MATCH(F144&amp;G144&amp;H144&amp;J144,INDEX(INDIRECT("'"&amp;I144&amp;"'!"&amp;"B2:B50")&amp;INDIRECT("'"&amp;I144&amp;"'!"&amp;"C2:C50")&amp;INDIRECT("'"&amp;I144&amp;"'!"&amp;"E2:E50")&amp;INDIRECT("'"&amp;I144&amp;"'!"&amp;"D2:D50"),,),0),MATCH($B144,INDIRECT("'"&amp;I144&amp;"'!"&amp;"1:1"),0))))</f>
        <v>#N/A</v>
      </c>
      <c r="L144" s="65">
        <v>0</v>
      </c>
      <c r="M144" s="62" t="s">
        <v>571</v>
      </c>
      <c r="N144" s="62" t="s">
        <v>572</v>
      </c>
      <c r="O144" s="62" t="s">
        <v>573</v>
      </c>
      <c r="P144" s="63" t="s">
        <v>625</v>
      </c>
      <c r="Q144" s="64" t="s">
        <v>631</v>
      </c>
      <c r="R144" s="64" t="e" cm="1">
        <f t="array" aca="1" ref="R144" ca="1">IF(P144="CCP1_AggregateDataFile",INDEX(INDIRECT("'"&amp;P144&amp;"'!"&amp;"2:50"),MATCH(M144&amp;N144&amp;O144,INDEX(INDIRECT("'"&amp;P144&amp;"'!"&amp;"B2:B50")&amp;INDIRECT("'"&amp;P144&amp;"'!"&amp;"C2:C50")&amp;INDIRECT("'"&amp;P144&amp;"'!"&amp;"D2:D50"),,),0),MATCH($B144,INDIRECT("'"&amp;P144&amp;"'!"&amp;"1:1"),0)),IF(OR(P144="CCP1_DataFile_7_3b",P144="CCP1_DataFile_16_2",P144="CCP1_DataFile_17_3",P144="CCP1_DataFile_18_2"),INDEX(INDIRECT("'"&amp;P144&amp;"'!"&amp;"2:50"),MATCH(M144&amp;N144&amp;Q144,INDEX(INDIRECT("'"&amp;P144&amp;"'!"&amp;"B2:B50")&amp;INDIRECT("'"&amp;P144&amp;"'!"&amp;"C2:C50")&amp;INDIRECT("'"&amp;P144&amp;"'!"&amp;"D2:D50"),,),0),MATCH($B144,INDIRECT("'"&amp;P144&amp;"'!"&amp;"1:1"),0)), INDEX(INDIRECT("'"&amp;P144&amp;"'!"&amp;"2:50"),MATCH(M144&amp;N144&amp;O144&amp;Q144,INDEX(INDIRECT("'"&amp;P144&amp;"'!"&amp;"B2:B50")&amp;INDIRECT("'"&amp;P144&amp;"'!"&amp;"C2:C50")&amp;INDIRECT("'"&amp;P144&amp;"'!"&amp;"E2:E50")&amp;INDIRECT("'"&amp;P144&amp;"'!"&amp;"D2:D50"),,),0),MATCH($B144,INDIRECT("'"&amp;P144&amp;"'!"&amp;"1:1"),0))))</f>
        <v>#N/A</v>
      </c>
      <c r="S144" s="65">
        <v>0</v>
      </c>
      <c r="T144" s="62" t="s">
        <v>571</v>
      </c>
      <c r="U144" s="62" t="s">
        <v>572</v>
      </c>
      <c r="V144" s="62" t="s">
        <v>573</v>
      </c>
      <c r="W144" s="63" t="s">
        <v>625</v>
      </c>
      <c r="X144" s="64" t="s">
        <v>631</v>
      </c>
      <c r="Y144" s="64" t="e" cm="1">
        <f t="array" aca="1" ref="Y144" ca="1">IF(W144="CCP1_AggregateDataFile",INDEX(INDIRECT("'"&amp;W144&amp;"'!"&amp;"2:50"),MATCH(T144&amp;U144&amp;V144,INDEX(INDIRECT("'"&amp;W144&amp;"'!"&amp;"B2:B50")&amp;INDIRECT("'"&amp;W144&amp;"'!"&amp;"C2:C50")&amp;INDIRECT("'"&amp;W144&amp;"'!"&amp;"D2:D50"),,),0),MATCH($B144,INDIRECT("'"&amp;W144&amp;"'!"&amp;"1:1"),0)),IF(OR(W144="CCP1_DataFile_7_3b",W144="CCP1_DataFile_16_2",W144="CCP1_DataFile_17_3",W144="CCP1_DataFile_18_2"),INDEX(INDIRECT("'"&amp;W144&amp;"'!"&amp;"2:50"),MATCH(T144&amp;U144&amp;X144,INDEX(INDIRECT("'"&amp;W144&amp;"'!"&amp;"B2:B50")&amp;INDIRECT("'"&amp;W144&amp;"'!"&amp;"C2:C50")&amp;INDIRECT("'"&amp;W144&amp;"'!"&amp;"D2:D50"),,),0),MATCH($B144,INDIRECT("'"&amp;W144&amp;"'!"&amp;"1:1"),0)), INDEX(INDIRECT("'"&amp;W144&amp;"'!"&amp;"2:50"),MATCH(T144&amp;U144&amp;V144&amp;X144,INDEX(INDIRECT("'"&amp;W144&amp;"'!"&amp;"B2:B50")&amp;INDIRECT("'"&amp;W144&amp;"'!"&amp;"C2:C50")&amp;INDIRECT("'"&amp;W144&amp;"'!"&amp;"E2:E50")&amp;INDIRECT("'"&amp;W144&amp;"'!"&amp;"D2:D50"),,),0),MATCH($B144,INDIRECT("'"&amp;W144&amp;"'!"&amp;"1:1"),0))))</f>
        <v>#N/A</v>
      </c>
      <c r="Z144" s="65">
        <v>0</v>
      </c>
      <c r="AA144" s="62" t="s">
        <v>571</v>
      </c>
      <c r="AB144" s="62" t="s">
        <v>572</v>
      </c>
      <c r="AC144" s="62" t="s">
        <v>573</v>
      </c>
      <c r="AD144" s="63" t="s">
        <v>625</v>
      </c>
      <c r="AE144" s="64" t="s">
        <v>631</v>
      </c>
      <c r="AF144" s="64" t="e" cm="1">
        <f t="array" aca="1" ref="AF144" ca="1">IF(AD144="CCP1_AggregateDataFile",INDEX(INDIRECT("'"&amp;AD144&amp;"'!"&amp;"2:50"),MATCH(AA144&amp;AB144&amp;AC144,INDEX(INDIRECT("'"&amp;AD144&amp;"'!"&amp;"B2:B50")&amp;INDIRECT("'"&amp;AD144&amp;"'!"&amp;"C2:C50")&amp;INDIRECT("'"&amp;AD144&amp;"'!"&amp;"D2:D50"),,),0),MATCH($B144,INDIRECT("'"&amp;AD144&amp;"'!"&amp;"1:1"),0)),IF(OR(AD144="CCP1_DataFile_7_3b",AD144="CCP1_DataFile_16_2",AD144="CCP1_DataFile_17_3",AD144="CCP1_DataFile_18_2"),INDEX(INDIRECT("'"&amp;AD144&amp;"'!"&amp;"2:50"),MATCH(AA144&amp;AB144&amp;AE144,INDEX(INDIRECT("'"&amp;AD144&amp;"'!"&amp;"B2:B50")&amp;INDIRECT("'"&amp;AD144&amp;"'!"&amp;"C2:C50")&amp;INDIRECT("'"&amp;AD144&amp;"'!"&amp;"D2:D50"),,),0),MATCH($B144,INDIRECT("'"&amp;AD144&amp;"'!"&amp;"1:1"),0)), INDEX(INDIRECT("'"&amp;AD144&amp;"'!"&amp;"2:50"),MATCH(AA144&amp;AB144&amp;AC144&amp;AE144,INDEX(INDIRECT("'"&amp;AD144&amp;"'!"&amp;"B2:B50")&amp;INDIRECT("'"&amp;AD144&amp;"'!"&amp;"C2:C50")&amp;INDIRECT("'"&amp;AD144&amp;"'!"&amp;"E2:E50")&amp;INDIRECT("'"&amp;AD144&amp;"'!"&amp;"D2:D50"),,),0),MATCH($B144,INDIRECT("'"&amp;AD144&amp;"'!"&amp;"1:1"),0))))</f>
        <v>#N/A</v>
      </c>
      <c r="AG144" s="65">
        <v>0</v>
      </c>
    </row>
    <row r="145" spans="1:33" ht="45">
      <c r="A145" s="59">
        <v>45565</v>
      </c>
      <c r="B145" s="60" t="s">
        <v>145</v>
      </c>
      <c r="C145" s="61" t="s">
        <v>117</v>
      </c>
      <c r="D145" s="61" t="s">
        <v>146</v>
      </c>
      <c r="E145" s="61" t="s">
        <v>570</v>
      </c>
      <c r="F145" s="62" t="s">
        <v>571</v>
      </c>
      <c r="G145" s="62" t="s">
        <v>572</v>
      </c>
      <c r="H145" s="62" t="s">
        <v>573</v>
      </c>
      <c r="I145" s="63" t="s">
        <v>625</v>
      </c>
      <c r="J145" s="64" t="s">
        <v>626</v>
      </c>
      <c r="K145" s="64" t="e" cm="1">
        <f t="array" aca="1" ref="K145" ca="1">IF(I145="CCP1_AggregateDataFile",INDEX(INDIRECT("'"&amp;I145&amp;"'!"&amp;"2:50"),MATCH(F145&amp;G145&amp;H145,INDEX(INDIRECT("'"&amp;I145&amp;"'!"&amp;"B2:B50")&amp;INDIRECT("'"&amp;I145&amp;"'!"&amp;"C2:C50")&amp;INDIRECT("'"&amp;I145&amp;"'!"&amp;"D2:D50"),,),0),MATCH($B145,INDIRECT("'"&amp;I145&amp;"'!"&amp;"1:1"),0)),IF(OR(I145="CCP1_DataFile_7_3b",I145="CCP1_DataFile_16_2",I145="CCP1_DataFile_17_3",I145="CCP1_DataFile_18_2"),INDEX(INDIRECT("'"&amp;I145&amp;"'!"&amp;"2:50"),MATCH(F145&amp;G145&amp;J145,INDEX(INDIRECT("'"&amp;I145&amp;"'!"&amp;"B2:B50")&amp;INDIRECT("'"&amp;I145&amp;"'!"&amp;"C2:C50")&amp;INDIRECT("'"&amp;I145&amp;"'!"&amp;"D2:D50"),,),0),MATCH($B145,INDIRECT("'"&amp;I145&amp;"'!"&amp;"1:1"),0)), INDEX(INDIRECT("'"&amp;I145&amp;"'!"&amp;"2:50"),MATCH(F145&amp;G145&amp;H145&amp;J145,INDEX(INDIRECT("'"&amp;I145&amp;"'!"&amp;"B2:B50")&amp;INDIRECT("'"&amp;I145&amp;"'!"&amp;"C2:C50")&amp;INDIRECT("'"&amp;I145&amp;"'!"&amp;"E2:E50")&amp;INDIRECT("'"&amp;I145&amp;"'!"&amp;"D2:D50"),,),0),MATCH($B145,INDIRECT("'"&amp;I145&amp;"'!"&amp;"1:1"),0))))</f>
        <v>#N/A</v>
      </c>
      <c r="L145" s="65">
        <v>0</v>
      </c>
      <c r="M145" s="62" t="s">
        <v>571</v>
      </c>
      <c r="N145" s="62" t="s">
        <v>572</v>
      </c>
      <c r="O145" s="62" t="s">
        <v>573</v>
      </c>
      <c r="P145" s="63" t="s">
        <v>625</v>
      </c>
      <c r="Q145" s="64" t="s">
        <v>626</v>
      </c>
      <c r="R145" s="64" t="e" cm="1">
        <f t="array" aca="1" ref="R145" ca="1">IF(P145="CCP1_AggregateDataFile",INDEX(INDIRECT("'"&amp;P145&amp;"'!"&amp;"2:50"),MATCH(M145&amp;N145&amp;O145,INDEX(INDIRECT("'"&amp;P145&amp;"'!"&amp;"B2:B50")&amp;INDIRECT("'"&amp;P145&amp;"'!"&amp;"C2:C50")&amp;INDIRECT("'"&amp;P145&amp;"'!"&amp;"D2:D50"),,),0),MATCH($B145,INDIRECT("'"&amp;P145&amp;"'!"&amp;"1:1"),0)),IF(OR(P145="CCP1_DataFile_7_3b",P145="CCP1_DataFile_16_2",P145="CCP1_DataFile_17_3",P145="CCP1_DataFile_18_2"),INDEX(INDIRECT("'"&amp;P145&amp;"'!"&amp;"2:50"),MATCH(M145&amp;N145&amp;Q145,INDEX(INDIRECT("'"&amp;P145&amp;"'!"&amp;"B2:B50")&amp;INDIRECT("'"&amp;P145&amp;"'!"&amp;"C2:C50")&amp;INDIRECT("'"&amp;P145&amp;"'!"&amp;"D2:D50"),,),0),MATCH($B145,INDIRECT("'"&amp;P145&amp;"'!"&amp;"1:1"),0)), INDEX(INDIRECT("'"&amp;P145&amp;"'!"&amp;"2:50"),MATCH(M145&amp;N145&amp;O145&amp;Q145,INDEX(INDIRECT("'"&amp;P145&amp;"'!"&amp;"B2:B50")&amp;INDIRECT("'"&amp;P145&amp;"'!"&amp;"C2:C50")&amp;INDIRECT("'"&amp;P145&amp;"'!"&amp;"E2:E50")&amp;INDIRECT("'"&amp;P145&amp;"'!"&amp;"D2:D50"),,),0),MATCH($B145,INDIRECT("'"&amp;P145&amp;"'!"&amp;"1:1"),0))))</f>
        <v>#N/A</v>
      </c>
      <c r="S145" s="65">
        <v>0</v>
      </c>
      <c r="T145" s="62" t="s">
        <v>571</v>
      </c>
      <c r="U145" s="62" t="s">
        <v>572</v>
      </c>
      <c r="V145" s="62" t="s">
        <v>573</v>
      </c>
      <c r="W145" s="63" t="s">
        <v>625</v>
      </c>
      <c r="X145" s="64" t="s">
        <v>626</v>
      </c>
      <c r="Y145" s="64" t="e" cm="1">
        <f t="array" aca="1" ref="Y145" ca="1">IF(W145="CCP1_AggregateDataFile",INDEX(INDIRECT("'"&amp;W145&amp;"'!"&amp;"2:50"),MATCH(T145&amp;U145&amp;V145,INDEX(INDIRECT("'"&amp;W145&amp;"'!"&amp;"B2:B50")&amp;INDIRECT("'"&amp;W145&amp;"'!"&amp;"C2:C50")&amp;INDIRECT("'"&amp;W145&amp;"'!"&amp;"D2:D50"),,),0),MATCH($B145,INDIRECT("'"&amp;W145&amp;"'!"&amp;"1:1"),0)),IF(OR(W145="CCP1_DataFile_7_3b",W145="CCP1_DataFile_16_2",W145="CCP1_DataFile_17_3",W145="CCP1_DataFile_18_2"),INDEX(INDIRECT("'"&amp;W145&amp;"'!"&amp;"2:50"),MATCH(T145&amp;U145&amp;X145,INDEX(INDIRECT("'"&amp;W145&amp;"'!"&amp;"B2:B50")&amp;INDIRECT("'"&amp;W145&amp;"'!"&amp;"C2:C50")&amp;INDIRECT("'"&amp;W145&amp;"'!"&amp;"D2:D50"),,),0),MATCH($B145,INDIRECT("'"&amp;W145&amp;"'!"&amp;"1:1"),0)), INDEX(INDIRECT("'"&amp;W145&amp;"'!"&amp;"2:50"),MATCH(T145&amp;U145&amp;V145&amp;X145,INDEX(INDIRECT("'"&amp;W145&amp;"'!"&amp;"B2:B50")&amp;INDIRECT("'"&amp;W145&amp;"'!"&amp;"C2:C50")&amp;INDIRECT("'"&amp;W145&amp;"'!"&amp;"E2:E50")&amp;INDIRECT("'"&amp;W145&amp;"'!"&amp;"D2:D50"),,),0),MATCH($B145,INDIRECT("'"&amp;W145&amp;"'!"&amp;"1:1"),0))))</f>
        <v>#N/A</v>
      </c>
      <c r="Z145" s="65">
        <v>0</v>
      </c>
      <c r="AA145" s="62" t="s">
        <v>571</v>
      </c>
      <c r="AB145" s="62" t="s">
        <v>572</v>
      </c>
      <c r="AC145" s="62" t="s">
        <v>573</v>
      </c>
      <c r="AD145" s="63" t="s">
        <v>625</v>
      </c>
      <c r="AE145" s="64" t="s">
        <v>626</v>
      </c>
      <c r="AF145" s="64" t="e" cm="1">
        <f t="array" aca="1" ref="AF145" ca="1">IF(AD145="CCP1_AggregateDataFile",INDEX(INDIRECT("'"&amp;AD145&amp;"'!"&amp;"2:50"),MATCH(AA145&amp;AB145&amp;AC145,INDEX(INDIRECT("'"&amp;AD145&amp;"'!"&amp;"B2:B50")&amp;INDIRECT("'"&amp;AD145&amp;"'!"&amp;"C2:C50")&amp;INDIRECT("'"&amp;AD145&amp;"'!"&amp;"D2:D50"),,),0),MATCH($B145,INDIRECT("'"&amp;AD145&amp;"'!"&amp;"1:1"),0)),IF(OR(AD145="CCP1_DataFile_7_3b",AD145="CCP1_DataFile_16_2",AD145="CCP1_DataFile_17_3",AD145="CCP1_DataFile_18_2"),INDEX(INDIRECT("'"&amp;AD145&amp;"'!"&amp;"2:50"),MATCH(AA145&amp;AB145&amp;AE145,INDEX(INDIRECT("'"&amp;AD145&amp;"'!"&amp;"B2:B50")&amp;INDIRECT("'"&amp;AD145&amp;"'!"&amp;"C2:C50")&amp;INDIRECT("'"&amp;AD145&amp;"'!"&amp;"D2:D50"),,),0),MATCH($B145,INDIRECT("'"&amp;AD145&amp;"'!"&amp;"1:1"),0)), INDEX(INDIRECT("'"&amp;AD145&amp;"'!"&amp;"2:50"),MATCH(AA145&amp;AB145&amp;AC145&amp;AE145,INDEX(INDIRECT("'"&amp;AD145&amp;"'!"&amp;"B2:B50")&amp;INDIRECT("'"&amp;AD145&amp;"'!"&amp;"C2:C50")&amp;INDIRECT("'"&amp;AD145&amp;"'!"&amp;"E2:E50")&amp;INDIRECT("'"&amp;AD145&amp;"'!"&amp;"D2:D50"),,),0),MATCH($B145,INDIRECT("'"&amp;AD145&amp;"'!"&amp;"1:1"),0))))</f>
        <v>#N/A</v>
      </c>
      <c r="AG145" s="65">
        <v>0</v>
      </c>
    </row>
    <row r="146" spans="1:33" ht="45">
      <c r="A146" s="59">
        <v>45565</v>
      </c>
      <c r="B146" s="60" t="s">
        <v>145</v>
      </c>
      <c r="C146" s="61" t="s">
        <v>117</v>
      </c>
      <c r="D146" s="61" t="s">
        <v>146</v>
      </c>
      <c r="E146" s="61" t="s">
        <v>570</v>
      </c>
      <c r="F146" s="62" t="s">
        <v>571</v>
      </c>
      <c r="G146" s="62" t="s">
        <v>572</v>
      </c>
      <c r="H146" s="62" t="s">
        <v>573</v>
      </c>
      <c r="I146" s="63" t="s">
        <v>625</v>
      </c>
      <c r="J146" s="64" t="s">
        <v>627</v>
      </c>
      <c r="K146" s="64" t="e" cm="1">
        <f t="array" aca="1" ref="K146" ca="1">IF(I146="CCP1_AggregateDataFile",INDEX(INDIRECT("'"&amp;I146&amp;"'!"&amp;"2:50"),MATCH(F146&amp;G146&amp;H146,INDEX(INDIRECT("'"&amp;I146&amp;"'!"&amp;"B2:B50")&amp;INDIRECT("'"&amp;I146&amp;"'!"&amp;"C2:C50")&amp;INDIRECT("'"&amp;I146&amp;"'!"&amp;"D2:D50"),,),0),MATCH($B146,INDIRECT("'"&amp;I146&amp;"'!"&amp;"1:1"),0)),IF(OR(I146="CCP1_DataFile_7_3b",I146="CCP1_DataFile_16_2",I146="CCP1_DataFile_17_3",I146="CCP1_DataFile_18_2"),INDEX(INDIRECT("'"&amp;I146&amp;"'!"&amp;"2:50"),MATCH(F146&amp;G146&amp;J146,INDEX(INDIRECT("'"&amp;I146&amp;"'!"&amp;"B2:B50")&amp;INDIRECT("'"&amp;I146&amp;"'!"&amp;"C2:C50")&amp;INDIRECT("'"&amp;I146&amp;"'!"&amp;"D2:D50"),,),0),MATCH($B146,INDIRECT("'"&amp;I146&amp;"'!"&amp;"1:1"),0)), INDEX(INDIRECT("'"&amp;I146&amp;"'!"&amp;"2:50"),MATCH(F146&amp;G146&amp;H146&amp;J146,INDEX(INDIRECT("'"&amp;I146&amp;"'!"&amp;"B2:B50")&amp;INDIRECT("'"&amp;I146&amp;"'!"&amp;"C2:C50")&amp;INDIRECT("'"&amp;I146&amp;"'!"&amp;"E2:E50")&amp;INDIRECT("'"&amp;I146&amp;"'!"&amp;"D2:D50"),,),0),MATCH($B146,INDIRECT("'"&amp;I146&amp;"'!"&amp;"1:1"),0))))</f>
        <v>#N/A</v>
      </c>
      <c r="L146" s="65">
        <v>0</v>
      </c>
      <c r="M146" s="62" t="s">
        <v>571</v>
      </c>
      <c r="N146" s="62" t="s">
        <v>572</v>
      </c>
      <c r="O146" s="62" t="s">
        <v>573</v>
      </c>
      <c r="P146" s="63" t="s">
        <v>625</v>
      </c>
      <c r="Q146" s="64" t="s">
        <v>627</v>
      </c>
      <c r="R146" s="64" t="e" cm="1">
        <f t="array" aca="1" ref="R146" ca="1">IF(P146="CCP1_AggregateDataFile",INDEX(INDIRECT("'"&amp;P146&amp;"'!"&amp;"2:50"),MATCH(M146&amp;N146&amp;O146,INDEX(INDIRECT("'"&amp;P146&amp;"'!"&amp;"B2:B50")&amp;INDIRECT("'"&amp;P146&amp;"'!"&amp;"C2:C50")&amp;INDIRECT("'"&amp;P146&amp;"'!"&amp;"D2:D50"),,),0),MATCH($B146,INDIRECT("'"&amp;P146&amp;"'!"&amp;"1:1"),0)),IF(OR(P146="CCP1_DataFile_7_3b",P146="CCP1_DataFile_16_2",P146="CCP1_DataFile_17_3",P146="CCP1_DataFile_18_2"),INDEX(INDIRECT("'"&amp;P146&amp;"'!"&amp;"2:50"),MATCH(M146&amp;N146&amp;Q146,INDEX(INDIRECT("'"&amp;P146&amp;"'!"&amp;"B2:B50")&amp;INDIRECT("'"&amp;P146&amp;"'!"&amp;"C2:C50")&amp;INDIRECT("'"&amp;P146&amp;"'!"&amp;"D2:D50"),,),0),MATCH($B146,INDIRECT("'"&amp;P146&amp;"'!"&amp;"1:1"),0)), INDEX(INDIRECT("'"&amp;P146&amp;"'!"&amp;"2:50"),MATCH(M146&amp;N146&amp;O146&amp;Q146,INDEX(INDIRECT("'"&amp;P146&amp;"'!"&amp;"B2:B50")&amp;INDIRECT("'"&amp;P146&amp;"'!"&amp;"C2:C50")&amp;INDIRECT("'"&amp;P146&amp;"'!"&amp;"E2:E50")&amp;INDIRECT("'"&amp;P146&amp;"'!"&amp;"D2:D50"),,),0),MATCH($B146,INDIRECT("'"&amp;P146&amp;"'!"&amp;"1:1"),0))))</f>
        <v>#N/A</v>
      </c>
      <c r="S146" s="65">
        <v>0</v>
      </c>
      <c r="T146" s="62" t="s">
        <v>571</v>
      </c>
      <c r="U146" s="62" t="s">
        <v>572</v>
      </c>
      <c r="V146" s="62" t="s">
        <v>573</v>
      </c>
      <c r="W146" s="63" t="s">
        <v>625</v>
      </c>
      <c r="X146" s="64" t="s">
        <v>627</v>
      </c>
      <c r="Y146" s="64" t="e" cm="1">
        <f t="array" aca="1" ref="Y146" ca="1">IF(W146="CCP1_AggregateDataFile",INDEX(INDIRECT("'"&amp;W146&amp;"'!"&amp;"2:50"),MATCH(T146&amp;U146&amp;V146,INDEX(INDIRECT("'"&amp;W146&amp;"'!"&amp;"B2:B50")&amp;INDIRECT("'"&amp;W146&amp;"'!"&amp;"C2:C50")&amp;INDIRECT("'"&amp;W146&amp;"'!"&amp;"D2:D50"),,),0),MATCH($B146,INDIRECT("'"&amp;W146&amp;"'!"&amp;"1:1"),0)),IF(OR(W146="CCP1_DataFile_7_3b",W146="CCP1_DataFile_16_2",W146="CCP1_DataFile_17_3",W146="CCP1_DataFile_18_2"),INDEX(INDIRECT("'"&amp;W146&amp;"'!"&amp;"2:50"),MATCH(T146&amp;U146&amp;X146,INDEX(INDIRECT("'"&amp;W146&amp;"'!"&amp;"B2:B50")&amp;INDIRECT("'"&amp;W146&amp;"'!"&amp;"C2:C50")&amp;INDIRECT("'"&amp;W146&amp;"'!"&amp;"D2:D50"),,),0),MATCH($B146,INDIRECT("'"&amp;W146&amp;"'!"&amp;"1:1"),0)), INDEX(INDIRECT("'"&amp;W146&amp;"'!"&amp;"2:50"),MATCH(T146&amp;U146&amp;V146&amp;X146,INDEX(INDIRECT("'"&amp;W146&amp;"'!"&amp;"B2:B50")&amp;INDIRECT("'"&amp;W146&amp;"'!"&amp;"C2:C50")&amp;INDIRECT("'"&amp;W146&amp;"'!"&amp;"E2:E50")&amp;INDIRECT("'"&amp;W146&amp;"'!"&amp;"D2:D50"),,),0),MATCH($B146,INDIRECT("'"&amp;W146&amp;"'!"&amp;"1:1"),0))))</f>
        <v>#N/A</v>
      </c>
      <c r="Z146" s="65">
        <v>0</v>
      </c>
      <c r="AA146" s="62" t="s">
        <v>571</v>
      </c>
      <c r="AB146" s="62" t="s">
        <v>572</v>
      </c>
      <c r="AC146" s="62" t="s">
        <v>573</v>
      </c>
      <c r="AD146" s="63" t="s">
        <v>625</v>
      </c>
      <c r="AE146" s="64" t="s">
        <v>627</v>
      </c>
      <c r="AF146" s="64" t="e" cm="1">
        <f t="array" aca="1" ref="AF146" ca="1">IF(AD146="CCP1_AggregateDataFile",INDEX(INDIRECT("'"&amp;AD146&amp;"'!"&amp;"2:50"),MATCH(AA146&amp;AB146&amp;AC146,INDEX(INDIRECT("'"&amp;AD146&amp;"'!"&amp;"B2:B50")&amp;INDIRECT("'"&amp;AD146&amp;"'!"&amp;"C2:C50")&amp;INDIRECT("'"&amp;AD146&amp;"'!"&amp;"D2:D50"),,),0),MATCH($B146,INDIRECT("'"&amp;AD146&amp;"'!"&amp;"1:1"),0)),IF(OR(AD146="CCP1_DataFile_7_3b",AD146="CCP1_DataFile_16_2",AD146="CCP1_DataFile_17_3",AD146="CCP1_DataFile_18_2"),INDEX(INDIRECT("'"&amp;AD146&amp;"'!"&amp;"2:50"),MATCH(AA146&amp;AB146&amp;AE146,INDEX(INDIRECT("'"&amp;AD146&amp;"'!"&amp;"B2:B50")&amp;INDIRECT("'"&amp;AD146&amp;"'!"&amp;"C2:C50")&amp;INDIRECT("'"&amp;AD146&amp;"'!"&amp;"D2:D50"),,),0),MATCH($B146,INDIRECT("'"&amp;AD146&amp;"'!"&amp;"1:1"),0)), INDEX(INDIRECT("'"&amp;AD146&amp;"'!"&amp;"2:50"),MATCH(AA146&amp;AB146&amp;AC146&amp;AE146,INDEX(INDIRECT("'"&amp;AD146&amp;"'!"&amp;"B2:B50")&amp;INDIRECT("'"&amp;AD146&amp;"'!"&amp;"C2:C50")&amp;INDIRECT("'"&amp;AD146&amp;"'!"&amp;"E2:E50")&amp;INDIRECT("'"&amp;AD146&amp;"'!"&amp;"D2:D50"),,),0),MATCH($B146,INDIRECT("'"&amp;AD146&amp;"'!"&amp;"1:1"),0))))</f>
        <v>#N/A</v>
      </c>
      <c r="AG146" s="65">
        <v>0</v>
      </c>
    </row>
    <row r="147" spans="1:33" ht="45">
      <c r="A147" s="59">
        <v>45565</v>
      </c>
      <c r="B147" s="60" t="s">
        <v>145</v>
      </c>
      <c r="C147" s="61" t="s">
        <v>117</v>
      </c>
      <c r="D147" s="61" t="s">
        <v>146</v>
      </c>
      <c r="E147" s="61" t="s">
        <v>570</v>
      </c>
      <c r="F147" s="62" t="s">
        <v>571</v>
      </c>
      <c r="G147" s="62" t="s">
        <v>572</v>
      </c>
      <c r="H147" s="62" t="s">
        <v>573</v>
      </c>
      <c r="I147" s="63" t="s">
        <v>625</v>
      </c>
      <c r="J147" s="64" t="s">
        <v>628</v>
      </c>
      <c r="K147" s="64" t="e" cm="1">
        <f t="array" aca="1" ref="K147" ca="1">IF(I147="CCP1_AggregateDataFile",INDEX(INDIRECT("'"&amp;I147&amp;"'!"&amp;"2:50"),MATCH(F147&amp;G147&amp;H147,INDEX(INDIRECT("'"&amp;I147&amp;"'!"&amp;"B2:B50")&amp;INDIRECT("'"&amp;I147&amp;"'!"&amp;"C2:C50")&amp;INDIRECT("'"&amp;I147&amp;"'!"&amp;"D2:D50"),,),0),MATCH($B147,INDIRECT("'"&amp;I147&amp;"'!"&amp;"1:1"),0)),IF(OR(I147="CCP1_DataFile_7_3b",I147="CCP1_DataFile_16_2",I147="CCP1_DataFile_17_3",I147="CCP1_DataFile_18_2"),INDEX(INDIRECT("'"&amp;I147&amp;"'!"&amp;"2:50"),MATCH(F147&amp;G147&amp;J147,INDEX(INDIRECT("'"&amp;I147&amp;"'!"&amp;"B2:B50")&amp;INDIRECT("'"&amp;I147&amp;"'!"&amp;"C2:C50")&amp;INDIRECT("'"&amp;I147&amp;"'!"&amp;"D2:D50"),,),0),MATCH($B147,INDIRECT("'"&amp;I147&amp;"'!"&amp;"1:1"),0)), INDEX(INDIRECT("'"&amp;I147&amp;"'!"&amp;"2:50"),MATCH(F147&amp;G147&amp;H147&amp;J147,INDEX(INDIRECT("'"&amp;I147&amp;"'!"&amp;"B2:B50")&amp;INDIRECT("'"&amp;I147&amp;"'!"&amp;"C2:C50")&amp;INDIRECT("'"&amp;I147&amp;"'!"&amp;"E2:E50")&amp;INDIRECT("'"&amp;I147&amp;"'!"&amp;"D2:D50"),,),0),MATCH($B147,INDIRECT("'"&amp;I147&amp;"'!"&amp;"1:1"),0))))</f>
        <v>#N/A</v>
      </c>
      <c r="L147" s="65">
        <v>0</v>
      </c>
      <c r="M147" s="62" t="s">
        <v>571</v>
      </c>
      <c r="N147" s="62" t="s">
        <v>572</v>
      </c>
      <c r="O147" s="62" t="s">
        <v>573</v>
      </c>
      <c r="P147" s="63" t="s">
        <v>625</v>
      </c>
      <c r="Q147" s="64" t="s">
        <v>628</v>
      </c>
      <c r="R147" s="64" t="e" cm="1">
        <f t="array" aca="1" ref="R147" ca="1">IF(P147="CCP1_AggregateDataFile",INDEX(INDIRECT("'"&amp;P147&amp;"'!"&amp;"2:50"),MATCH(M147&amp;N147&amp;O147,INDEX(INDIRECT("'"&amp;P147&amp;"'!"&amp;"B2:B50")&amp;INDIRECT("'"&amp;P147&amp;"'!"&amp;"C2:C50")&amp;INDIRECT("'"&amp;P147&amp;"'!"&amp;"D2:D50"),,),0),MATCH($B147,INDIRECT("'"&amp;P147&amp;"'!"&amp;"1:1"),0)),IF(OR(P147="CCP1_DataFile_7_3b",P147="CCP1_DataFile_16_2",P147="CCP1_DataFile_17_3",P147="CCP1_DataFile_18_2"),INDEX(INDIRECT("'"&amp;P147&amp;"'!"&amp;"2:50"),MATCH(M147&amp;N147&amp;Q147,INDEX(INDIRECT("'"&amp;P147&amp;"'!"&amp;"B2:B50")&amp;INDIRECT("'"&amp;P147&amp;"'!"&amp;"C2:C50")&amp;INDIRECT("'"&amp;P147&amp;"'!"&amp;"D2:D50"),,),0),MATCH($B147,INDIRECT("'"&amp;P147&amp;"'!"&amp;"1:1"),0)), INDEX(INDIRECT("'"&amp;P147&amp;"'!"&amp;"2:50"),MATCH(M147&amp;N147&amp;O147&amp;Q147,INDEX(INDIRECT("'"&amp;P147&amp;"'!"&amp;"B2:B50")&amp;INDIRECT("'"&amp;P147&amp;"'!"&amp;"C2:C50")&amp;INDIRECT("'"&amp;P147&amp;"'!"&amp;"E2:E50")&amp;INDIRECT("'"&amp;P147&amp;"'!"&amp;"D2:D50"),,),0),MATCH($B147,INDIRECT("'"&amp;P147&amp;"'!"&amp;"1:1"),0))))</f>
        <v>#N/A</v>
      </c>
      <c r="S147" s="65">
        <v>0</v>
      </c>
      <c r="T147" s="62" t="s">
        <v>571</v>
      </c>
      <c r="U147" s="62" t="s">
        <v>572</v>
      </c>
      <c r="V147" s="62" t="s">
        <v>573</v>
      </c>
      <c r="W147" s="63" t="s">
        <v>625</v>
      </c>
      <c r="X147" s="64" t="s">
        <v>628</v>
      </c>
      <c r="Y147" s="64" t="e" cm="1">
        <f t="array" aca="1" ref="Y147" ca="1">IF(W147="CCP1_AggregateDataFile",INDEX(INDIRECT("'"&amp;W147&amp;"'!"&amp;"2:50"),MATCH(T147&amp;U147&amp;V147,INDEX(INDIRECT("'"&amp;W147&amp;"'!"&amp;"B2:B50")&amp;INDIRECT("'"&amp;W147&amp;"'!"&amp;"C2:C50")&amp;INDIRECT("'"&amp;W147&amp;"'!"&amp;"D2:D50"),,),0),MATCH($B147,INDIRECT("'"&amp;W147&amp;"'!"&amp;"1:1"),0)),IF(OR(W147="CCP1_DataFile_7_3b",W147="CCP1_DataFile_16_2",W147="CCP1_DataFile_17_3",W147="CCP1_DataFile_18_2"),INDEX(INDIRECT("'"&amp;W147&amp;"'!"&amp;"2:50"),MATCH(T147&amp;U147&amp;X147,INDEX(INDIRECT("'"&amp;W147&amp;"'!"&amp;"B2:B50")&amp;INDIRECT("'"&amp;W147&amp;"'!"&amp;"C2:C50")&amp;INDIRECT("'"&amp;W147&amp;"'!"&amp;"D2:D50"),,),0),MATCH($B147,INDIRECT("'"&amp;W147&amp;"'!"&amp;"1:1"),0)), INDEX(INDIRECT("'"&amp;W147&amp;"'!"&amp;"2:50"),MATCH(T147&amp;U147&amp;V147&amp;X147,INDEX(INDIRECT("'"&amp;W147&amp;"'!"&amp;"B2:B50")&amp;INDIRECT("'"&amp;W147&amp;"'!"&amp;"C2:C50")&amp;INDIRECT("'"&amp;W147&amp;"'!"&amp;"E2:E50")&amp;INDIRECT("'"&amp;W147&amp;"'!"&amp;"D2:D50"),,),0),MATCH($B147,INDIRECT("'"&amp;W147&amp;"'!"&amp;"1:1"),0))))</f>
        <v>#N/A</v>
      </c>
      <c r="Z147" s="65">
        <v>0</v>
      </c>
      <c r="AA147" s="62" t="s">
        <v>571</v>
      </c>
      <c r="AB147" s="62" t="s">
        <v>572</v>
      </c>
      <c r="AC147" s="62" t="s">
        <v>573</v>
      </c>
      <c r="AD147" s="63" t="s">
        <v>625</v>
      </c>
      <c r="AE147" s="64" t="s">
        <v>628</v>
      </c>
      <c r="AF147" s="64" t="e" cm="1">
        <f t="array" aca="1" ref="AF147" ca="1">IF(AD147="CCP1_AggregateDataFile",INDEX(INDIRECT("'"&amp;AD147&amp;"'!"&amp;"2:50"),MATCH(AA147&amp;AB147&amp;AC147,INDEX(INDIRECT("'"&amp;AD147&amp;"'!"&amp;"B2:B50")&amp;INDIRECT("'"&amp;AD147&amp;"'!"&amp;"C2:C50")&amp;INDIRECT("'"&amp;AD147&amp;"'!"&amp;"D2:D50"),,),0),MATCH($B147,INDIRECT("'"&amp;AD147&amp;"'!"&amp;"1:1"),0)),IF(OR(AD147="CCP1_DataFile_7_3b",AD147="CCP1_DataFile_16_2",AD147="CCP1_DataFile_17_3",AD147="CCP1_DataFile_18_2"),INDEX(INDIRECT("'"&amp;AD147&amp;"'!"&amp;"2:50"),MATCH(AA147&amp;AB147&amp;AE147,INDEX(INDIRECT("'"&amp;AD147&amp;"'!"&amp;"B2:B50")&amp;INDIRECT("'"&amp;AD147&amp;"'!"&amp;"C2:C50")&amp;INDIRECT("'"&amp;AD147&amp;"'!"&amp;"D2:D50"),,),0),MATCH($B147,INDIRECT("'"&amp;AD147&amp;"'!"&amp;"1:1"),0)), INDEX(INDIRECT("'"&amp;AD147&amp;"'!"&amp;"2:50"),MATCH(AA147&amp;AB147&amp;AC147&amp;AE147,INDEX(INDIRECT("'"&amp;AD147&amp;"'!"&amp;"B2:B50")&amp;INDIRECT("'"&amp;AD147&amp;"'!"&amp;"C2:C50")&amp;INDIRECT("'"&amp;AD147&amp;"'!"&amp;"E2:E50")&amp;INDIRECT("'"&amp;AD147&amp;"'!"&amp;"D2:D50"),,),0),MATCH($B147,INDIRECT("'"&amp;AD147&amp;"'!"&amp;"1:1"),0))))</f>
        <v>#N/A</v>
      </c>
      <c r="AG147" s="65">
        <v>0</v>
      </c>
    </row>
    <row r="148" spans="1:33" ht="45">
      <c r="A148" s="59">
        <v>45565</v>
      </c>
      <c r="B148" s="60" t="s">
        <v>145</v>
      </c>
      <c r="C148" s="61" t="s">
        <v>117</v>
      </c>
      <c r="D148" s="61" t="s">
        <v>146</v>
      </c>
      <c r="E148" s="61" t="s">
        <v>570</v>
      </c>
      <c r="F148" s="62" t="s">
        <v>571</v>
      </c>
      <c r="G148" s="62" t="s">
        <v>572</v>
      </c>
      <c r="H148" s="62" t="s">
        <v>573</v>
      </c>
      <c r="I148" s="63" t="s">
        <v>625</v>
      </c>
      <c r="J148" s="64" t="s">
        <v>629</v>
      </c>
      <c r="K148" s="64" t="e" cm="1">
        <f t="array" aca="1" ref="K148" ca="1">IF(I148="CCP1_AggregateDataFile",INDEX(INDIRECT("'"&amp;I148&amp;"'!"&amp;"2:50"),MATCH(F148&amp;G148&amp;H148,INDEX(INDIRECT("'"&amp;I148&amp;"'!"&amp;"B2:B50")&amp;INDIRECT("'"&amp;I148&amp;"'!"&amp;"C2:C50")&amp;INDIRECT("'"&amp;I148&amp;"'!"&amp;"D2:D50"),,),0),MATCH($B148,INDIRECT("'"&amp;I148&amp;"'!"&amp;"1:1"),0)),IF(OR(I148="CCP1_DataFile_7_3b",I148="CCP1_DataFile_16_2",I148="CCP1_DataFile_17_3",I148="CCP1_DataFile_18_2"),INDEX(INDIRECT("'"&amp;I148&amp;"'!"&amp;"2:50"),MATCH(F148&amp;G148&amp;J148,INDEX(INDIRECT("'"&amp;I148&amp;"'!"&amp;"B2:B50")&amp;INDIRECT("'"&amp;I148&amp;"'!"&amp;"C2:C50")&amp;INDIRECT("'"&amp;I148&amp;"'!"&amp;"D2:D50"),,),0),MATCH($B148,INDIRECT("'"&amp;I148&amp;"'!"&amp;"1:1"),0)), INDEX(INDIRECT("'"&amp;I148&amp;"'!"&amp;"2:50"),MATCH(F148&amp;G148&amp;H148&amp;J148,INDEX(INDIRECT("'"&amp;I148&amp;"'!"&amp;"B2:B50")&amp;INDIRECT("'"&amp;I148&amp;"'!"&amp;"C2:C50")&amp;INDIRECT("'"&amp;I148&amp;"'!"&amp;"E2:E50")&amp;INDIRECT("'"&amp;I148&amp;"'!"&amp;"D2:D50"),,),0),MATCH($B148,INDIRECT("'"&amp;I148&amp;"'!"&amp;"1:1"),0))))</f>
        <v>#N/A</v>
      </c>
      <c r="L148" s="65">
        <v>0</v>
      </c>
      <c r="M148" s="62" t="s">
        <v>571</v>
      </c>
      <c r="N148" s="62" t="s">
        <v>572</v>
      </c>
      <c r="O148" s="62" t="s">
        <v>573</v>
      </c>
      <c r="P148" s="63" t="s">
        <v>625</v>
      </c>
      <c r="Q148" s="64" t="s">
        <v>629</v>
      </c>
      <c r="R148" s="64" t="e" cm="1">
        <f t="array" aca="1" ref="R148" ca="1">IF(P148="CCP1_AggregateDataFile",INDEX(INDIRECT("'"&amp;P148&amp;"'!"&amp;"2:50"),MATCH(M148&amp;N148&amp;O148,INDEX(INDIRECT("'"&amp;P148&amp;"'!"&amp;"B2:B50")&amp;INDIRECT("'"&amp;P148&amp;"'!"&amp;"C2:C50")&amp;INDIRECT("'"&amp;P148&amp;"'!"&amp;"D2:D50"),,),0),MATCH($B148,INDIRECT("'"&amp;P148&amp;"'!"&amp;"1:1"),0)),IF(OR(P148="CCP1_DataFile_7_3b",P148="CCP1_DataFile_16_2",P148="CCP1_DataFile_17_3",P148="CCP1_DataFile_18_2"),INDEX(INDIRECT("'"&amp;P148&amp;"'!"&amp;"2:50"),MATCH(M148&amp;N148&amp;Q148,INDEX(INDIRECT("'"&amp;P148&amp;"'!"&amp;"B2:B50")&amp;INDIRECT("'"&amp;P148&amp;"'!"&amp;"C2:C50")&amp;INDIRECT("'"&amp;P148&amp;"'!"&amp;"D2:D50"),,),0),MATCH($B148,INDIRECT("'"&amp;P148&amp;"'!"&amp;"1:1"),0)), INDEX(INDIRECT("'"&amp;P148&amp;"'!"&amp;"2:50"),MATCH(M148&amp;N148&amp;O148&amp;Q148,INDEX(INDIRECT("'"&amp;P148&amp;"'!"&amp;"B2:B50")&amp;INDIRECT("'"&amp;P148&amp;"'!"&amp;"C2:C50")&amp;INDIRECT("'"&amp;P148&amp;"'!"&amp;"E2:E50")&amp;INDIRECT("'"&amp;P148&amp;"'!"&amp;"D2:D50"),,),0),MATCH($B148,INDIRECT("'"&amp;P148&amp;"'!"&amp;"1:1"),0))))</f>
        <v>#N/A</v>
      </c>
      <c r="S148" s="65">
        <v>0</v>
      </c>
      <c r="T148" s="62" t="s">
        <v>571</v>
      </c>
      <c r="U148" s="62" t="s">
        <v>572</v>
      </c>
      <c r="V148" s="62" t="s">
        <v>573</v>
      </c>
      <c r="W148" s="63" t="s">
        <v>625</v>
      </c>
      <c r="X148" s="64" t="s">
        <v>629</v>
      </c>
      <c r="Y148" s="64" t="e" cm="1">
        <f t="array" aca="1" ref="Y148" ca="1">IF(W148="CCP1_AggregateDataFile",INDEX(INDIRECT("'"&amp;W148&amp;"'!"&amp;"2:50"),MATCH(T148&amp;U148&amp;V148,INDEX(INDIRECT("'"&amp;W148&amp;"'!"&amp;"B2:B50")&amp;INDIRECT("'"&amp;W148&amp;"'!"&amp;"C2:C50")&amp;INDIRECT("'"&amp;W148&amp;"'!"&amp;"D2:D50"),,),0),MATCH($B148,INDIRECT("'"&amp;W148&amp;"'!"&amp;"1:1"),0)),IF(OR(W148="CCP1_DataFile_7_3b",W148="CCP1_DataFile_16_2",W148="CCP1_DataFile_17_3",W148="CCP1_DataFile_18_2"),INDEX(INDIRECT("'"&amp;W148&amp;"'!"&amp;"2:50"),MATCH(T148&amp;U148&amp;X148,INDEX(INDIRECT("'"&amp;W148&amp;"'!"&amp;"B2:B50")&amp;INDIRECT("'"&amp;W148&amp;"'!"&amp;"C2:C50")&amp;INDIRECT("'"&amp;W148&amp;"'!"&amp;"D2:D50"),,),0),MATCH($B148,INDIRECT("'"&amp;W148&amp;"'!"&amp;"1:1"),0)), INDEX(INDIRECT("'"&amp;W148&amp;"'!"&amp;"2:50"),MATCH(T148&amp;U148&amp;V148&amp;X148,INDEX(INDIRECT("'"&amp;W148&amp;"'!"&amp;"B2:B50")&amp;INDIRECT("'"&amp;W148&amp;"'!"&amp;"C2:C50")&amp;INDIRECT("'"&amp;W148&amp;"'!"&amp;"E2:E50")&amp;INDIRECT("'"&amp;W148&amp;"'!"&amp;"D2:D50"),,),0),MATCH($B148,INDIRECT("'"&amp;W148&amp;"'!"&amp;"1:1"),0))))</f>
        <v>#N/A</v>
      </c>
      <c r="Z148" s="65">
        <v>0</v>
      </c>
      <c r="AA148" s="62" t="s">
        <v>571</v>
      </c>
      <c r="AB148" s="62" t="s">
        <v>572</v>
      </c>
      <c r="AC148" s="62" t="s">
        <v>573</v>
      </c>
      <c r="AD148" s="63" t="s">
        <v>625</v>
      </c>
      <c r="AE148" s="64" t="s">
        <v>629</v>
      </c>
      <c r="AF148" s="64" t="e" cm="1">
        <f t="array" aca="1" ref="AF148" ca="1">IF(AD148="CCP1_AggregateDataFile",INDEX(INDIRECT("'"&amp;AD148&amp;"'!"&amp;"2:50"),MATCH(AA148&amp;AB148&amp;AC148,INDEX(INDIRECT("'"&amp;AD148&amp;"'!"&amp;"B2:B50")&amp;INDIRECT("'"&amp;AD148&amp;"'!"&amp;"C2:C50")&amp;INDIRECT("'"&amp;AD148&amp;"'!"&amp;"D2:D50"),,),0),MATCH($B148,INDIRECT("'"&amp;AD148&amp;"'!"&amp;"1:1"),0)),IF(OR(AD148="CCP1_DataFile_7_3b",AD148="CCP1_DataFile_16_2",AD148="CCP1_DataFile_17_3",AD148="CCP1_DataFile_18_2"),INDEX(INDIRECT("'"&amp;AD148&amp;"'!"&amp;"2:50"),MATCH(AA148&amp;AB148&amp;AE148,INDEX(INDIRECT("'"&amp;AD148&amp;"'!"&amp;"B2:B50")&amp;INDIRECT("'"&amp;AD148&amp;"'!"&amp;"C2:C50")&amp;INDIRECT("'"&amp;AD148&amp;"'!"&amp;"D2:D50"),,),0),MATCH($B148,INDIRECT("'"&amp;AD148&amp;"'!"&amp;"1:1"),0)), INDEX(INDIRECT("'"&amp;AD148&amp;"'!"&amp;"2:50"),MATCH(AA148&amp;AB148&amp;AC148&amp;AE148,INDEX(INDIRECT("'"&amp;AD148&amp;"'!"&amp;"B2:B50")&amp;INDIRECT("'"&amp;AD148&amp;"'!"&amp;"C2:C50")&amp;INDIRECT("'"&amp;AD148&amp;"'!"&amp;"E2:E50")&amp;INDIRECT("'"&amp;AD148&amp;"'!"&amp;"D2:D50"),,),0),MATCH($B148,INDIRECT("'"&amp;AD148&amp;"'!"&amp;"1:1"),0))))</f>
        <v>#N/A</v>
      </c>
      <c r="AG148" s="65">
        <v>0</v>
      </c>
    </row>
    <row r="149" spans="1:33" ht="45">
      <c r="A149" s="59">
        <v>45565</v>
      </c>
      <c r="B149" s="60" t="s">
        <v>145</v>
      </c>
      <c r="C149" s="61" t="s">
        <v>117</v>
      </c>
      <c r="D149" s="61" t="s">
        <v>146</v>
      </c>
      <c r="E149" s="61" t="s">
        <v>570</v>
      </c>
      <c r="F149" s="62" t="s">
        <v>571</v>
      </c>
      <c r="G149" s="62" t="s">
        <v>572</v>
      </c>
      <c r="H149" s="62" t="s">
        <v>573</v>
      </c>
      <c r="I149" s="63" t="s">
        <v>625</v>
      </c>
      <c r="J149" s="64" t="s">
        <v>630</v>
      </c>
      <c r="K149" s="64" t="e" cm="1">
        <f t="array" aca="1" ref="K149" ca="1">IF(I149="CCP1_AggregateDataFile",INDEX(INDIRECT("'"&amp;I149&amp;"'!"&amp;"2:50"),MATCH(F149&amp;G149&amp;H149,INDEX(INDIRECT("'"&amp;I149&amp;"'!"&amp;"B2:B50")&amp;INDIRECT("'"&amp;I149&amp;"'!"&amp;"C2:C50")&amp;INDIRECT("'"&amp;I149&amp;"'!"&amp;"D2:D50"),,),0),MATCH($B149,INDIRECT("'"&amp;I149&amp;"'!"&amp;"1:1"),0)),IF(OR(I149="CCP1_DataFile_7_3b",I149="CCP1_DataFile_16_2",I149="CCP1_DataFile_17_3",I149="CCP1_DataFile_18_2"),INDEX(INDIRECT("'"&amp;I149&amp;"'!"&amp;"2:50"),MATCH(F149&amp;G149&amp;J149,INDEX(INDIRECT("'"&amp;I149&amp;"'!"&amp;"B2:B50")&amp;INDIRECT("'"&amp;I149&amp;"'!"&amp;"C2:C50")&amp;INDIRECT("'"&amp;I149&amp;"'!"&amp;"D2:D50"),,),0),MATCH($B149,INDIRECT("'"&amp;I149&amp;"'!"&amp;"1:1"),0)), INDEX(INDIRECT("'"&amp;I149&amp;"'!"&amp;"2:50"),MATCH(F149&amp;G149&amp;H149&amp;J149,INDEX(INDIRECT("'"&amp;I149&amp;"'!"&amp;"B2:B50")&amp;INDIRECT("'"&amp;I149&amp;"'!"&amp;"C2:C50")&amp;INDIRECT("'"&amp;I149&amp;"'!"&amp;"E2:E50")&amp;INDIRECT("'"&amp;I149&amp;"'!"&amp;"D2:D50"),,),0),MATCH($B149,INDIRECT("'"&amp;I149&amp;"'!"&amp;"1:1"),0))))</f>
        <v>#N/A</v>
      </c>
      <c r="L149" s="65">
        <v>0</v>
      </c>
      <c r="M149" s="62" t="s">
        <v>571</v>
      </c>
      <c r="N149" s="62" t="s">
        <v>572</v>
      </c>
      <c r="O149" s="62" t="s">
        <v>573</v>
      </c>
      <c r="P149" s="63" t="s">
        <v>625</v>
      </c>
      <c r="Q149" s="64" t="s">
        <v>630</v>
      </c>
      <c r="R149" s="64" t="e" cm="1">
        <f t="array" aca="1" ref="R149" ca="1">IF(P149="CCP1_AggregateDataFile",INDEX(INDIRECT("'"&amp;P149&amp;"'!"&amp;"2:50"),MATCH(M149&amp;N149&amp;O149,INDEX(INDIRECT("'"&amp;P149&amp;"'!"&amp;"B2:B50")&amp;INDIRECT("'"&amp;P149&amp;"'!"&amp;"C2:C50")&amp;INDIRECT("'"&amp;P149&amp;"'!"&amp;"D2:D50"),,),0),MATCH($B149,INDIRECT("'"&amp;P149&amp;"'!"&amp;"1:1"),0)),IF(OR(P149="CCP1_DataFile_7_3b",P149="CCP1_DataFile_16_2",P149="CCP1_DataFile_17_3",P149="CCP1_DataFile_18_2"),INDEX(INDIRECT("'"&amp;P149&amp;"'!"&amp;"2:50"),MATCH(M149&amp;N149&amp;Q149,INDEX(INDIRECT("'"&amp;P149&amp;"'!"&amp;"B2:B50")&amp;INDIRECT("'"&amp;P149&amp;"'!"&amp;"C2:C50")&amp;INDIRECT("'"&amp;P149&amp;"'!"&amp;"D2:D50"),,),0),MATCH($B149,INDIRECT("'"&amp;P149&amp;"'!"&amp;"1:1"),0)), INDEX(INDIRECT("'"&amp;P149&amp;"'!"&amp;"2:50"),MATCH(M149&amp;N149&amp;O149&amp;Q149,INDEX(INDIRECT("'"&amp;P149&amp;"'!"&amp;"B2:B50")&amp;INDIRECT("'"&amp;P149&amp;"'!"&amp;"C2:C50")&amp;INDIRECT("'"&amp;P149&amp;"'!"&amp;"E2:E50")&amp;INDIRECT("'"&amp;P149&amp;"'!"&amp;"D2:D50"),,),0),MATCH($B149,INDIRECT("'"&amp;P149&amp;"'!"&amp;"1:1"),0))))</f>
        <v>#N/A</v>
      </c>
      <c r="S149" s="65">
        <v>0</v>
      </c>
      <c r="T149" s="62" t="s">
        <v>571</v>
      </c>
      <c r="U149" s="62" t="s">
        <v>572</v>
      </c>
      <c r="V149" s="62" t="s">
        <v>573</v>
      </c>
      <c r="W149" s="63" t="s">
        <v>625</v>
      </c>
      <c r="X149" s="64" t="s">
        <v>630</v>
      </c>
      <c r="Y149" s="64" t="e" cm="1">
        <f t="array" aca="1" ref="Y149" ca="1">IF(W149="CCP1_AggregateDataFile",INDEX(INDIRECT("'"&amp;W149&amp;"'!"&amp;"2:50"),MATCH(T149&amp;U149&amp;V149,INDEX(INDIRECT("'"&amp;W149&amp;"'!"&amp;"B2:B50")&amp;INDIRECT("'"&amp;W149&amp;"'!"&amp;"C2:C50")&amp;INDIRECT("'"&amp;W149&amp;"'!"&amp;"D2:D50"),,),0),MATCH($B149,INDIRECT("'"&amp;W149&amp;"'!"&amp;"1:1"),0)),IF(OR(W149="CCP1_DataFile_7_3b",W149="CCP1_DataFile_16_2",W149="CCP1_DataFile_17_3",W149="CCP1_DataFile_18_2"),INDEX(INDIRECT("'"&amp;W149&amp;"'!"&amp;"2:50"),MATCH(T149&amp;U149&amp;X149,INDEX(INDIRECT("'"&amp;W149&amp;"'!"&amp;"B2:B50")&amp;INDIRECT("'"&amp;W149&amp;"'!"&amp;"C2:C50")&amp;INDIRECT("'"&amp;W149&amp;"'!"&amp;"D2:D50"),,),0),MATCH($B149,INDIRECT("'"&amp;W149&amp;"'!"&amp;"1:1"),0)), INDEX(INDIRECT("'"&amp;W149&amp;"'!"&amp;"2:50"),MATCH(T149&amp;U149&amp;V149&amp;X149,INDEX(INDIRECT("'"&amp;W149&amp;"'!"&amp;"B2:B50")&amp;INDIRECT("'"&amp;W149&amp;"'!"&amp;"C2:C50")&amp;INDIRECT("'"&amp;W149&amp;"'!"&amp;"E2:E50")&amp;INDIRECT("'"&amp;W149&amp;"'!"&amp;"D2:D50"),,),0),MATCH($B149,INDIRECT("'"&amp;W149&amp;"'!"&amp;"1:1"),0))))</f>
        <v>#N/A</v>
      </c>
      <c r="Z149" s="65">
        <v>0</v>
      </c>
      <c r="AA149" s="62" t="s">
        <v>571</v>
      </c>
      <c r="AB149" s="62" t="s">
        <v>572</v>
      </c>
      <c r="AC149" s="62" t="s">
        <v>573</v>
      </c>
      <c r="AD149" s="63" t="s">
        <v>625</v>
      </c>
      <c r="AE149" s="64" t="s">
        <v>630</v>
      </c>
      <c r="AF149" s="64" t="e" cm="1">
        <f t="array" aca="1" ref="AF149" ca="1">IF(AD149="CCP1_AggregateDataFile",INDEX(INDIRECT("'"&amp;AD149&amp;"'!"&amp;"2:50"),MATCH(AA149&amp;AB149&amp;AC149,INDEX(INDIRECT("'"&amp;AD149&amp;"'!"&amp;"B2:B50")&amp;INDIRECT("'"&amp;AD149&amp;"'!"&amp;"C2:C50")&amp;INDIRECT("'"&amp;AD149&amp;"'!"&amp;"D2:D50"),,),0),MATCH($B149,INDIRECT("'"&amp;AD149&amp;"'!"&amp;"1:1"),0)),IF(OR(AD149="CCP1_DataFile_7_3b",AD149="CCP1_DataFile_16_2",AD149="CCP1_DataFile_17_3",AD149="CCP1_DataFile_18_2"),INDEX(INDIRECT("'"&amp;AD149&amp;"'!"&amp;"2:50"),MATCH(AA149&amp;AB149&amp;AE149,INDEX(INDIRECT("'"&amp;AD149&amp;"'!"&amp;"B2:B50")&amp;INDIRECT("'"&amp;AD149&amp;"'!"&amp;"C2:C50")&amp;INDIRECT("'"&amp;AD149&amp;"'!"&amp;"D2:D50"),,),0),MATCH($B149,INDIRECT("'"&amp;AD149&amp;"'!"&amp;"1:1"),0)), INDEX(INDIRECT("'"&amp;AD149&amp;"'!"&amp;"2:50"),MATCH(AA149&amp;AB149&amp;AC149&amp;AE149,INDEX(INDIRECT("'"&amp;AD149&amp;"'!"&amp;"B2:B50")&amp;INDIRECT("'"&amp;AD149&amp;"'!"&amp;"C2:C50")&amp;INDIRECT("'"&amp;AD149&amp;"'!"&amp;"E2:E50")&amp;INDIRECT("'"&amp;AD149&amp;"'!"&amp;"D2:D50"),,),0),MATCH($B149,INDIRECT("'"&amp;AD149&amp;"'!"&amp;"1:1"),0))))</f>
        <v>#N/A</v>
      </c>
      <c r="AG149" s="65">
        <v>0</v>
      </c>
    </row>
    <row r="150" spans="1:33" ht="45">
      <c r="A150" s="59">
        <v>45565</v>
      </c>
      <c r="B150" s="60" t="s">
        <v>145</v>
      </c>
      <c r="C150" s="61" t="s">
        <v>117</v>
      </c>
      <c r="D150" s="61" t="s">
        <v>146</v>
      </c>
      <c r="E150" s="61" t="s">
        <v>570</v>
      </c>
      <c r="F150" s="62" t="s">
        <v>571</v>
      </c>
      <c r="G150" s="62" t="s">
        <v>572</v>
      </c>
      <c r="H150" s="62" t="s">
        <v>573</v>
      </c>
      <c r="I150" s="63" t="s">
        <v>625</v>
      </c>
      <c r="J150" s="64" t="s">
        <v>631</v>
      </c>
      <c r="K150" s="64" t="e" cm="1">
        <f t="array" aca="1" ref="K150" ca="1">IF(I150="CCP1_AggregateDataFile",INDEX(INDIRECT("'"&amp;I150&amp;"'!"&amp;"2:50"),MATCH(F150&amp;G150&amp;H150,INDEX(INDIRECT("'"&amp;I150&amp;"'!"&amp;"B2:B50")&amp;INDIRECT("'"&amp;I150&amp;"'!"&amp;"C2:C50")&amp;INDIRECT("'"&amp;I150&amp;"'!"&amp;"D2:D50"),,),0),MATCH($B150,INDIRECT("'"&amp;I150&amp;"'!"&amp;"1:1"),0)),IF(OR(I150="CCP1_DataFile_7_3b",I150="CCP1_DataFile_16_2",I150="CCP1_DataFile_17_3",I150="CCP1_DataFile_18_2"),INDEX(INDIRECT("'"&amp;I150&amp;"'!"&amp;"2:50"),MATCH(F150&amp;G150&amp;J150,INDEX(INDIRECT("'"&amp;I150&amp;"'!"&amp;"B2:B50")&amp;INDIRECT("'"&amp;I150&amp;"'!"&amp;"C2:C50")&amp;INDIRECT("'"&amp;I150&amp;"'!"&amp;"D2:D50"),,),0),MATCH($B150,INDIRECT("'"&amp;I150&amp;"'!"&amp;"1:1"),0)), INDEX(INDIRECT("'"&amp;I150&amp;"'!"&amp;"2:50"),MATCH(F150&amp;G150&amp;H150&amp;J150,INDEX(INDIRECT("'"&amp;I150&amp;"'!"&amp;"B2:B50")&amp;INDIRECT("'"&amp;I150&amp;"'!"&amp;"C2:C50")&amp;INDIRECT("'"&amp;I150&amp;"'!"&amp;"E2:E50")&amp;INDIRECT("'"&amp;I150&amp;"'!"&amp;"D2:D50"),,),0),MATCH($B150,INDIRECT("'"&amp;I150&amp;"'!"&amp;"1:1"),0))))</f>
        <v>#N/A</v>
      </c>
      <c r="L150" s="65">
        <v>0</v>
      </c>
      <c r="M150" s="62" t="s">
        <v>571</v>
      </c>
      <c r="N150" s="62" t="s">
        <v>572</v>
      </c>
      <c r="O150" s="62" t="s">
        <v>573</v>
      </c>
      <c r="P150" s="63" t="s">
        <v>625</v>
      </c>
      <c r="Q150" s="64" t="s">
        <v>631</v>
      </c>
      <c r="R150" s="64" t="e" cm="1">
        <f t="array" aca="1" ref="R150" ca="1">IF(P150="CCP1_AggregateDataFile",INDEX(INDIRECT("'"&amp;P150&amp;"'!"&amp;"2:50"),MATCH(M150&amp;N150&amp;O150,INDEX(INDIRECT("'"&amp;P150&amp;"'!"&amp;"B2:B50")&amp;INDIRECT("'"&amp;P150&amp;"'!"&amp;"C2:C50")&amp;INDIRECT("'"&amp;P150&amp;"'!"&amp;"D2:D50"),,),0),MATCH($B150,INDIRECT("'"&amp;P150&amp;"'!"&amp;"1:1"),0)),IF(OR(P150="CCP1_DataFile_7_3b",P150="CCP1_DataFile_16_2",P150="CCP1_DataFile_17_3",P150="CCP1_DataFile_18_2"),INDEX(INDIRECT("'"&amp;P150&amp;"'!"&amp;"2:50"),MATCH(M150&amp;N150&amp;Q150,INDEX(INDIRECT("'"&amp;P150&amp;"'!"&amp;"B2:B50")&amp;INDIRECT("'"&amp;P150&amp;"'!"&amp;"C2:C50")&amp;INDIRECT("'"&amp;P150&amp;"'!"&amp;"D2:D50"),,),0),MATCH($B150,INDIRECT("'"&amp;P150&amp;"'!"&amp;"1:1"),0)), INDEX(INDIRECT("'"&amp;P150&amp;"'!"&amp;"2:50"),MATCH(M150&amp;N150&amp;O150&amp;Q150,INDEX(INDIRECT("'"&amp;P150&amp;"'!"&amp;"B2:B50")&amp;INDIRECT("'"&amp;P150&amp;"'!"&amp;"C2:C50")&amp;INDIRECT("'"&amp;P150&amp;"'!"&amp;"E2:E50")&amp;INDIRECT("'"&amp;P150&amp;"'!"&amp;"D2:D50"),,),0),MATCH($B150,INDIRECT("'"&amp;P150&amp;"'!"&amp;"1:1"),0))))</f>
        <v>#N/A</v>
      </c>
      <c r="S150" s="65">
        <v>0</v>
      </c>
      <c r="T150" s="62" t="s">
        <v>571</v>
      </c>
      <c r="U150" s="62" t="s">
        <v>572</v>
      </c>
      <c r="V150" s="62" t="s">
        <v>573</v>
      </c>
      <c r="W150" s="63" t="s">
        <v>625</v>
      </c>
      <c r="X150" s="64" t="s">
        <v>631</v>
      </c>
      <c r="Y150" s="64" t="e" cm="1">
        <f t="array" aca="1" ref="Y150" ca="1">IF(W150="CCP1_AggregateDataFile",INDEX(INDIRECT("'"&amp;W150&amp;"'!"&amp;"2:50"),MATCH(T150&amp;U150&amp;V150,INDEX(INDIRECT("'"&amp;W150&amp;"'!"&amp;"B2:B50")&amp;INDIRECT("'"&amp;W150&amp;"'!"&amp;"C2:C50")&amp;INDIRECT("'"&amp;W150&amp;"'!"&amp;"D2:D50"),,),0),MATCH($B150,INDIRECT("'"&amp;W150&amp;"'!"&amp;"1:1"),0)),IF(OR(W150="CCP1_DataFile_7_3b",W150="CCP1_DataFile_16_2",W150="CCP1_DataFile_17_3",W150="CCP1_DataFile_18_2"),INDEX(INDIRECT("'"&amp;W150&amp;"'!"&amp;"2:50"),MATCH(T150&amp;U150&amp;X150,INDEX(INDIRECT("'"&amp;W150&amp;"'!"&amp;"B2:B50")&amp;INDIRECT("'"&amp;W150&amp;"'!"&amp;"C2:C50")&amp;INDIRECT("'"&amp;W150&amp;"'!"&amp;"D2:D50"),,),0),MATCH($B150,INDIRECT("'"&amp;W150&amp;"'!"&amp;"1:1"),0)), INDEX(INDIRECT("'"&amp;W150&amp;"'!"&amp;"2:50"),MATCH(T150&amp;U150&amp;V150&amp;X150,INDEX(INDIRECT("'"&amp;W150&amp;"'!"&amp;"B2:B50")&amp;INDIRECT("'"&amp;W150&amp;"'!"&amp;"C2:C50")&amp;INDIRECT("'"&amp;W150&amp;"'!"&amp;"E2:E50")&amp;INDIRECT("'"&amp;W150&amp;"'!"&amp;"D2:D50"),,),0),MATCH($B150,INDIRECT("'"&amp;W150&amp;"'!"&amp;"1:1"),0))))</f>
        <v>#N/A</v>
      </c>
      <c r="Z150" s="65">
        <v>0</v>
      </c>
      <c r="AA150" s="62" t="s">
        <v>571</v>
      </c>
      <c r="AB150" s="62" t="s">
        <v>572</v>
      </c>
      <c r="AC150" s="62" t="s">
        <v>573</v>
      </c>
      <c r="AD150" s="63" t="s">
        <v>625</v>
      </c>
      <c r="AE150" s="64" t="s">
        <v>631</v>
      </c>
      <c r="AF150" s="64" t="e" cm="1">
        <f t="array" aca="1" ref="AF150" ca="1">IF(AD150="CCP1_AggregateDataFile",INDEX(INDIRECT("'"&amp;AD150&amp;"'!"&amp;"2:50"),MATCH(AA150&amp;AB150&amp;AC150,INDEX(INDIRECT("'"&amp;AD150&amp;"'!"&amp;"B2:B50")&amp;INDIRECT("'"&amp;AD150&amp;"'!"&amp;"C2:C50")&amp;INDIRECT("'"&amp;AD150&amp;"'!"&amp;"D2:D50"),,),0),MATCH($B150,INDIRECT("'"&amp;AD150&amp;"'!"&amp;"1:1"),0)),IF(OR(AD150="CCP1_DataFile_7_3b",AD150="CCP1_DataFile_16_2",AD150="CCP1_DataFile_17_3",AD150="CCP1_DataFile_18_2"),INDEX(INDIRECT("'"&amp;AD150&amp;"'!"&amp;"2:50"),MATCH(AA150&amp;AB150&amp;AE150,INDEX(INDIRECT("'"&amp;AD150&amp;"'!"&amp;"B2:B50")&amp;INDIRECT("'"&amp;AD150&amp;"'!"&amp;"C2:C50")&amp;INDIRECT("'"&amp;AD150&amp;"'!"&amp;"D2:D50"),,),0),MATCH($B150,INDIRECT("'"&amp;AD150&amp;"'!"&amp;"1:1"),0)), INDEX(INDIRECT("'"&amp;AD150&amp;"'!"&amp;"2:50"),MATCH(AA150&amp;AB150&amp;AC150&amp;AE150,INDEX(INDIRECT("'"&amp;AD150&amp;"'!"&amp;"B2:B50")&amp;INDIRECT("'"&amp;AD150&amp;"'!"&amp;"C2:C50")&amp;INDIRECT("'"&amp;AD150&amp;"'!"&amp;"E2:E50")&amp;INDIRECT("'"&amp;AD150&amp;"'!"&amp;"D2:D50"),,),0),MATCH($B150,INDIRECT("'"&amp;AD150&amp;"'!"&amp;"1:1"),0))))</f>
        <v>#N/A</v>
      </c>
      <c r="AG150" s="65">
        <v>0</v>
      </c>
    </row>
    <row r="151" spans="1:33" ht="60">
      <c r="A151" s="59">
        <v>45565</v>
      </c>
      <c r="B151" s="60" t="s">
        <v>147</v>
      </c>
      <c r="C151" s="61" t="s">
        <v>117</v>
      </c>
      <c r="D151" s="61" t="s">
        <v>148</v>
      </c>
      <c r="E151" s="61" t="s">
        <v>570</v>
      </c>
      <c r="F151" s="62" t="s">
        <v>571</v>
      </c>
      <c r="G151" s="62" t="s">
        <v>572</v>
      </c>
      <c r="H151" s="62" t="s">
        <v>573</v>
      </c>
      <c r="I151" s="63" t="s">
        <v>625</v>
      </c>
      <c r="J151" s="64" t="s">
        <v>626</v>
      </c>
      <c r="K151" s="64" t="e" cm="1">
        <f t="array" aca="1" ref="K151" ca="1">IF(I151="CCP1_AggregateDataFile",INDEX(INDIRECT("'"&amp;I151&amp;"'!"&amp;"2:50"),MATCH(F151&amp;G151&amp;H151,INDEX(INDIRECT("'"&amp;I151&amp;"'!"&amp;"B2:B50")&amp;INDIRECT("'"&amp;I151&amp;"'!"&amp;"C2:C50")&amp;INDIRECT("'"&amp;I151&amp;"'!"&amp;"D2:D50"),,),0),MATCH($B151,INDIRECT("'"&amp;I151&amp;"'!"&amp;"1:1"),0)),IF(OR(I151="CCP1_DataFile_7_3b",I151="CCP1_DataFile_16_2",I151="CCP1_DataFile_17_3",I151="CCP1_DataFile_18_2"),INDEX(INDIRECT("'"&amp;I151&amp;"'!"&amp;"2:50"),MATCH(F151&amp;G151&amp;J151,INDEX(INDIRECT("'"&amp;I151&amp;"'!"&amp;"B2:B50")&amp;INDIRECT("'"&amp;I151&amp;"'!"&amp;"C2:C50")&amp;INDIRECT("'"&amp;I151&amp;"'!"&amp;"D2:D50"),,),0),MATCH($B151,INDIRECT("'"&amp;I151&amp;"'!"&amp;"1:1"),0)), INDEX(INDIRECT("'"&amp;I151&amp;"'!"&amp;"2:50"),MATCH(F151&amp;G151&amp;H151&amp;J151,INDEX(INDIRECT("'"&amp;I151&amp;"'!"&amp;"B2:B50")&amp;INDIRECT("'"&amp;I151&amp;"'!"&amp;"C2:C50")&amp;INDIRECT("'"&amp;I151&amp;"'!"&amp;"E2:E50")&amp;INDIRECT("'"&amp;I151&amp;"'!"&amp;"D2:D50"),,),0),MATCH($B151,INDIRECT("'"&amp;I151&amp;"'!"&amp;"1:1"),0))))</f>
        <v>#N/A</v>
      </c>
      <c r="L151" s="65">
        <v>0</v>
      </c>
      <c r="M151" s="62" t="s">
        <v>571</v>
      </c>
      <c r="N151" s="62" t="s">
        <v>572</v>
      </c>
      <c r="O151" s="62" t="s">
        <v>573</v>
      </c>
      <c r="P151" s="63" t="s">
        <v>625</v>
      </c>
      <c r="Q151" s="64" t="s">
        <v>626</v>
      </c>
      <c r="R151" s="64" t="e" cm="1">
        <f t="array" aca="1" ref="R151" ca="1">IF(P151="CCP1_AggregateDataFile",INDEX(INDIRECT("'"&amp;P151&amp;"'!"&amp;"2:50"),MATCH(M151&amp;N151&amp;O151,INDEX(INDIRECT("'"&amp;P151&amp;"'!"&amp;"B2:B50")&amp;INDIRECT("'"&amp;P151&amp;"'!"&amp;"C2:C50")&amp;INDIRECT("'"&amp;P151&amp;"'!"&amp;"D2:D50"),,),0),MATCH($B151,INDIRECT("'"&amp;P151&amp;"'!"&amp;"1:1"),0)),IF(OR(P151="CCP1_DataFile_7_3b",P151="CCP1_DataFile_16_2",P151="CCP1_DataFile_17_3",P151="CCP1_DataFile_18_2"),INDEX(INDIRECT("'"&amp;P151&amp;"'!"&amp;"2:50"),MATCH(M151&amp;N151&amp;Q151,INDEX(INDIRECT("'"&amp;P151&amp;"'!"&amp;"B2:B50")&amp;INDIRECT("'"&amp;P151&amp;"'!"&amp;"C2:C50")&amp;INDIRECT("'"&amp;P151&amp;"'!"&amp;"D2:D50"),,),0),MATCH($B151,INDIRECT("'"&amp;P151&amp;"'!"&amp;"1:1"),0)), INDEX(INDIRECT("'"&amp;P151&amp;"'!"&amp;"2:50"),MATCH(M151&amp;N151&amp;O151&amp;Q151,INDEX(INDIRECT("'"&amp;P151&amp;"'!"&amp;"B2:B50")&amp;INDIRECT("'"&amp;P151&amp;"'!"&amp;"C2:C50")&amp;INDIRECT("'"&amp;P151&amp;"'!"&amp;"E2:E50")&amp;INDIRECT("'"&amp;P151&amp;"'!"&amp;"D2:D50"),,),0),MATCH($B151,INDIRECT("'"&amp;P151&amp;"'!"&amp;"1:1"),0))))</f>
        <v>#N/A</v>
      </c>
      <c r="S151" s="65">
        <v>0</v>
      </c>
      <c r="T151" s="62" t="s">
        <v>571</v>
      </c>
      <c r="U151" s="62" t="s">
        <v>572</v>
      </c>
      <c r="V151" s="62" t="s">
        <v>573</v>
      </c>
      <c r="W151" s="63" t="s">
        <v>625</v>
      </c>
      <c r="X151" s="64" t="s">
        <v>626</v>
      </c>
      <c r="Y151" s="64" t="e" cm="1">
        <f t="array" aca="1" ref="Y151" ca="1">IF(W151="CCP1_AggregateDataFile",INDEX(INDIRECT("'"&amp;W151&amp;"'!"&amp;"2:50"),MATCH(T151&amp;U151&amp;V151,INDEX(INDIRECT("'"&amp;W151&amp;"'!"&amp;"B2:B50")&amp;INDIRECT("'"&amp;W151&amp;"'!"&amp;"C2:C50")&amp;INDIRECT("'"&amp;W151&amp;"'!"&amp;"D2:D50"),,),0),MATCH($B151,INDIRECT("'"&amp;W151&amp;"'!"&amp;"1:1"),0)),IF(OR(W151="CCP1_DataFile_7_3b",W151="CCP1_DataFile_16_2",W151="CCP1_DataFile_17_3",W151="CCP1_DataFile_18_2"),INDEX(INDIRECT("'"&amp;W151&amp;"'!"&amp;"2:50"),MATCH(T151&amp;U151&amp;X151,INDEX(INDIRECT("'"&amp;W151&amp;"'!"&amp;"B2:B50")&amp;INDIRECT("'"&amp;W151&amp;"'!"&amp;"C2:C50")&amp;INDIRECT("'"&amp;W151&amp;"'!"&amp;"D2:D50"),,),0),MATCH($B151,INDIRECT("'"&amp;W151&amp;"'!"&amp;"1:1"),0)), INDEX(INDIRECT("'"&amp;W151&amp;"'!"&amp;"2:50"),MATCH(T151&amp;U151&amp;V151&amp;X151,INDEX(INDIRECT("'"&amp;W151&amp;"'!"&amp;"B2:B50")&amp;INDIRECT("'"&amp;W151&amp;"'!"&amp;"C2:C50")&amp;INDIRECT("'"&amp;W151&amp;"'!"&amp;"E2:E50")&amp;INDIRECT("'"&amp;W151&amp;"'!"&amp;"D2:D50"),,),0),MATCH($B151,INDIRECT("'"&amp;W151&amp;"'!"&amp;"1:1"),0))))</f>
        <v>#N/A</v>
      </c>
      <c r="Z151" s="65">
        <v>0</v>
      </c>
      <c r="AA151" s="62" t="s">
        <v>571</v>
      </c>
      <c r="AB151" s="62" t="s">
        <v>572</v>
      </c>
      <c r="AC151" s="62" t="s">
        <v>573</v>
      </c>
      <c r="AD151" s="63" t="s">
        <v>625</v>
      </c>
      <c r="AE151" s="64" t="s">
        <v>626</v>
      </c>
      <c r="AF151" s="64" t="e" cm="1">
        <f t="array" aca="1" ref="AF151" ca="1">IF(AD151="CCP1_AggregateDataFile",INDEX(INDIRECT("'"&amp;AD151&amp;"'!"&amp;"2:50"),MATCH(AA151&amp;AB151&amp;AC151,INDEX(INDIRECT("'"&amp;AD151&amp;"'!"&amp;"B2:B50")&amp;INDIRECT("'"&amp;AD151&amp;"'!"&amp;"C2:C50")&amp;INDIRECT("'"&amp;AD151&amp;"'!"&amp;"D2:D50"),,),0),MATCH($B151,INDIRECT("'"&amp;AD151&amp;"'!"&amp;"1:1"),0)),IF(OR(AD151="CCP1_DataFile_7_3b",AD151="CCP1_DataFile_16_2",AD151="CCP1_DataFile_17_3",AD151="CCP1_DataFile_18_2"),INDEX(INDIRECT("'"&amp;AD151&amp;"'!"&amp;"2:50"),MATCH(AA151&amp;AB151&amp;AE151,INDEX(INDIRECT("'"&amp;AD151&amp;"'!"&amp;"B2:B50")&amp;INDIRECT("'"&amp;AD151&amp;"'!"&amp;"C2:C50")&amp;INDIRECT("'"&amp;AD151&amp;"'!"&amp;"D2:D50"),,),0),MATCH($B151,INDIRECT("'"&amp;AD151&amp;"'!"&amp;"1:1"),0)), INDEX(INDIRECT("'"&amp;AD151&amp;"'!"&amp;"2:50"),MATCH(AA151&amp;AB151&amp;AC151&amp;AE151,INDEX(INDIRECT("'"&amp;AD151&amp;"'!"&amp;"B2:B50")&amp;INDIRECT("'"&amp;AD151&amp;"'!"&amp;"C2:C50")&amp;INDIRECT("'"&amp;AD151&amp;"'!"&amp;"E2:E50")&amp;INDIRECT("'"&amp;AD151&amp;"'!"&amp;"D2:D50"),,),0),MATCH($B151,INDIRECT("'"&amp;AD151&amp;"'!"&amp;"1:1"),0))))</f>
        <v>#N/A</v>
      </c>
      <c r="AG151" s="65">
        <v>0</v>
      </c>
    </row>
    <row r="152" spans="1:33" ht="60">
      <c r="A152" s="59">
        <v>45565</v>
      </c>
      <c r="B152" s="60" t="s">
        <v>147</v>
      </c>
      <c r="C152" s="61" t="s">
        <v>117</v>
      </c>
      <c r="D152" s="61" t="s">
        <v>148</v>
      </c>
      <c r="E152" s="61" t="s">
        <v>570</v>
      </c>
      <c r="F152" s="62" t="s">
        <v>571</v>
      </c>
      <c r="G152" s="62" t="s">
        <v>572</v>
      </c>
      <c r="H152" s="62" t="s">
        <v>573</v>
      </c>
      <c r="I152" s="63" t="s">
        <v>625</v>
      </c>
      <c r="J152" s="64" t="s">
        <v>627</v>
      </c>
      <c r="K152" s="64" t="e" cm="1">
        <f t="array" aca="1" ref="K152" ca="1">IF(I152="CCP1_AggregateDataFile",INDEX(INDIRECT("'"&amp;I152&amp;"'!"&amp;"2:50"),MATCH(F152&amp;G152&amp;H152,INDEX(INDIRECT("'"&amp;I152&amp;"'!"&amp;"B2:B50")&amp;INDIRECT("'"&amp;I152&amp;"'!"&amp;"C2:C50")&amp;INDIRECT("'"&amp;I152&amp;"'!"&amp;"D2:D50"),,),0),MATCH($B152,INDIRECT("'"&amp;I152&amp;"'!"&amp;"1:1"),0)),IF(OR(I152="CCP1_DataFile_7_3b",I152="CCP1_DataFile_16_2",I152="CCP1_DataFile_17_3",I152="CCP1_DataFile_18_2"),INDEX(INDIRECT("'"&amp;I152&amp;"'!"&amp;"2:50"),MATCH(F152&amp;G152&amp;J152,INDEX(INDIRECT("'"&amp;I152&amp;"'!"&amp;"B2:B50")&amp;INDIRECT("'"&amp;I152&amp;"'!"&amp;"C2:C50")&amp;INDIRECT("'"&amp;I152&amp;"'!"&amp;"D2:D50"),,),0),MATCH($B152,INDIRECT("'"&amp;I152&amp;"'!"&amp;"1:1"),0)), INDEX(INDIRECT("'"&amp;I152&amp;"'!"&amp;"2:50"),MATCH(F152&amp;G152&amp;H152&amp;J152,INDEX(INDIRECT("'"&amp;I152&amp;"'!"&amp;"B2:B50")&amp;INDIRECT("'"&amp;I152&amp;"'!"&amp;"C2:C50")&amp;INDIRECT("'"&amp;I152&amp;"'!"&amp;"E2:E50")&amp;INDIRECT("'"&amp;I152&amp;"'!"&amp;"D2:D50"),,),0),MATCH($B152,INDIRECT("'"&amp;I152&amp;"'!"&amp;"1:1"),0))))</f>
        <v>#N/A</v>
      </c>
      <c r="L152" s="65">
        <v>0</v>
      </c>
      <c r="M152" s="62" t="s">
        <v>571</v>
      </c>
      <c r="N152" s="62" t="s">
        <v>572</v>
      </c>
      <c r="O152" s="62" t="s">
        <v>573</v>
      </c>
      <c r="P152" s="63" t="s">
        <v>625</v>
      </c>
      <c r="Q152" s="64" t="s">
        <v>627</v>
      </c>
      <c r="R152" s="64" t="e" cm="1">
        <f t="array" aca="1" ref="R152" ca="1">IF(P152="CCP1_AggregateDataFile",INDEX(INDIRECT("'"&amp;P152&amp;"'!"&amp;"2:50"),MATCH(M152&amp;N152&amp;O152,INDEX(INDIRECT("'"&amp;P152&amp;"'!"&amp;"B2:B50")&amp;INDIRECT("'"&amp;P152&amp;"'!"&amp;"C2:C50")&amp;INDIRECT("'"&amp;P152&amp;"'!"&amp;"D2:D50"),,),0),MATCH($B152,INDIRECT("'"&amp;P152&amp;"'!"&amp;"1:1"),0)),IF(OR(P152="CCP1_DataFile_7_3b",P152="CCP1_DataFile_16_2",P152="CCP1_DataFile_17_3",P152="CCP1_DataFile_18_2"),INDEX(INDIRECT("'"&amp;P152&amp;"'!"&amp;"2:50"),MATCH(M152&amp;N152&amp;Q152,INDEX(INDIRECT("'"&amp;P152&amp;"'!"&amp;"B2:B50")&amp;INDIRECT("'"&amp;P152&amp;"'!"&amp;"C2:C50")&amp;INDIRECT("'"&amp;P152&amp;"'!"&amp;"D2:D50"),,),0),MATCH($B152,INDIRECT("'"&amp;P152&amp;"'!"&amp;"1:1"),0)), INDEX(INDIRECT("'"&amp;P152&amp;"'!"&amp;"2:50"),MATCH(M152&amp;N152&amp;O152&amp;Q152,INDEX(INDIRECT("'"&amp;P152&amp;"'!"&amp;"B2:B50")&amp;INDIRECT("'"&amp;P152&amp;"'!"&amp;"C2:C50")&amp;INDIRECT("'"&amp;P152&amp;"'!"&amp;"E2:E50")&amp;INDIRECT("'"&amp;P152&amp;"'!"&amp;"D2:D50"),,),0),MATCH($B152,INDIRECT("'"&amp;P152&amp;"'!"&amp;"1:1"),0))))</f>
        <v>#N/A</v>
      </c>
      <c r="S152" s="65">
        <v>0</v>
      </c>
      <c r="T152" s="62" t="s">
        <v>571</v>
      </c>
      <c r="U152" s="62" t="s">
        <v>572</v>
      </c>
      <c r="V152" s="62" t="s">
        <v>573</v>
      </c>
      <c r="W152" s="63" t="s">
        <v>625</v>
      </c>
      <c r="X152" s="64" t="s">
        <v>627</v>
      </c>
      <c r="Y152" s="64" t="e" cm="1">
        <f t="array" aca="1" ref="Y152" ca="1">IF(W152="CCP1_AggregateDataFile",INDEX(INDIRECT("'"&amp;W152&amp;"'!"&amp;"2:50"),MATCH(T152&amp;U152&amp;V152,INDEX(INDIRECT("'"&amp;W152&amp;"'!"&amp;"B2:B50")&amp;INDIRECT("'"&amp;W152&amp;"'!"&amp;"C2:C50")&amp;INDIRECT("'"&amp;W152&amp;"'!"&amp;"D2:D50"),,),0),MATCH($B152,INDIRECT("'"&amp;W152&amp;"'!"&amp;"1:1"),0)),IF(OR(W152="CCP1_DataFile_7_3b",W152="CCP1_DataFile_16_2",W152="CCP1_DataFile_17_3",W152="CCP1_DataFile_18_2"),INDEX(INDIRECT("'"&amp;W152&amp;"'!"&amp;"2:50"),MATCH(T152&amp;U152&amp;X152,INDEX(INDIRECT("'"&amp;W152&amp;"'!"&amp;"B2:B50")&amp;INDIRECT("'"&amp;W152&amp;"'!"&amp;"C2:C50")&amp;INDIRECT("'"&amp;W152&amp;"'!"&amp;"D2:D50"),,),0),MATCH($B152,INDIRECT("'"&amp;W152&amp;"'!"&amp;"1:1"),0)), INDEX(INDIRECT("'"&amp;W152&amp;"'!"&amp;"2:50"),MATCH(T152&amp;U152&amp;V152&amp;X152,INDEX(INDIRECT("'"&amp;W152&amp;"'!"&amp;"B2:B50")&amp;INDIRECT("'"&amp;W152&amp;"'!"&amp;"C2:C50")&amp;INDIRECT("'"&amp;W152&amp;"'!"&amp;"E2:E50")&amp;INDIRECT("'"&amp;W152&amp;"'!"&amp;"D2:D50"),,),0),MATCH($B152,INDIRECT("'"&amp;W152&amp;"'!"&amp;"1:1"),0))))</f>
        <v>#N/A</v>
      </c>
      <c r="Z152" s="65">
        <v>0</v>
      </c>
      <c r="AA152" s="62" t="s">
        <v>571</v>
      </c>
      <c r="AB152" s="62" t="s">
        <v>572</v>
      </c>
      <c r="AC152" s="62" t="s">
        <v>573</v>
      </c>
      <c r="AD152" s="63" t="s">
        <v>625</v>
      </c>
      <c r="AE152" s="64" t="s">
        <v>627</v>
      </c>
      <c r="AF152" s="64" t="e" cm="1">
        <f t="array" aca="1" ref="AF152" ca="1">IF(AD152="CCP1_AggregateDataFile",INDEX(INDIRECT("'"&amp;AD152&amp;"'!"&amp;"2:50"),MATCH(AA152&amp;AB152&amp;AC152,INDEX(INDIRECT("'"&amp;AD152&amp;"'!"&amp;"B2:B50")&amp;INDIRECT("'"&amp;AD152&amp;"'!"&amp;"C2:C50")&amp;INDIRECT("'"&amp;AD152&amp;"'!"&amp;"D2:D50"),,),0),MATCH($B152,INDIRECT("'"&amp;AD152&amp;"'!"&amp;"1:1"),0)),IF(OR(AD152="CCP1_DataFile_7_3b",AD152="CCP1_DataFile_16_2",AD152="CCP1_DataFile_17_3",AD152="CCP1_DataFile_18_2"),INDEX(INDIRECT("'"&amp;AD152&amp;"'!"&amp;"2:50"),MATCH(AA152&amp;AB152&amp;AE152,INDEX(INDIRECT("'"&amp;AD152&amp;"'!"&amp;"B2:B50")&amp;INDIRECT("'"&amp;AD152&amp;"'!"&amp;"C2:C50")&amp;INDIRECT("'"&amp;AD152&amp;"'!"&amp;"D2:D50"),,),0),MATCH($B152,INDIRECT("'"&amp;AD152&amp;"'!"&amp;"1:1"),0)), INDEX(INDIRECT("'"&amp;AD152&amp;"'!"&amp;"2:50"),MATCH(AA152&amp;AB152&amp;AC152&amp;AE152,INDEX(INDIRECT("'"&amp;AD152&amp;"'!"&amp;"B2:B50")&amp;INDIRECT("'"&amp;AD152&amp;"'!"&amp;"C2:C50")&amp;INDIRECT("'"&amp;AD152&amp;"'!"&amp;"E2:E50")&amp;INDIRECT("'"&amp;AD152&amp;"'!"&amp;"D2:D50"),,),0),MATCH($B152,INDIRECT("'"&amp;AD152&amp;"'!"&amp;"1:1"),0))))</f>
        <v>#N/A</v>
      </c>
      <c r="AG152" s="65">
        <v>0</v>
      </c>
    </row>
    <row r="153" spans="1:33" ht="60">
      <c r="A153" s="59">
        <v>45565</v>
      </c>
      <c r="B153" s="60" t="s">
        <v>147</v>
      </c>
      <c r="C153" s="61" t="s">
        <v>117</v>
      </c>
      <c r="D153" s="61" t="s">
        <v>148</v>
      </c>
      <c r="E153" s="61" t="s">
        <v>570</v>
      </c>
      <c r="F153" s="62" t="s">
        <v>571</v>
      </c>
      <c r="G153" s="62" t="s">
        <v>572</v>
      </c>
      <c r="H153" s="62" t="s">
        <v>573</v>
      </c>
      <c r="I153" s="63" t="s">
        <v>625</v>
      </c>
      <c r="J153" s="64" t="s">
        <v>628</v>
      </c>
      <c r="K153" s="64" t="e" cm="1">
        <f t="array" aca="1" ref="K153" ca="1">IF(I153="CCP1_AggregateDataFile",INDEX(INDIRECT("'"&amp;I153&amp;"'!"&amp;"2:50"),MATCH(F153&amp;G153&amp;H153,INDEX(INDIRECT("'"&amp;I153&amp;"'!"&amp;"B2:B50")&amp;INDIRECT("'"&amp;I153&amp;"'!"&amp;"C2:C50")&amp;INDIRECT("'"&amp;I153&amp;"'!"&amp;"D2:D50"),,),0),MATCH($B153,INDIRECT("'"&amp;I153&amp;"'!"&amp;"1:1"),0)),IF(OR(I153="CCP1_DataFile_7_3b",I153="CCP1_DataFile_16_2",I153="CCP1_DataFile_17_3",I153="CCP1_DataFile_18_2"),INDEX(INDIRECT("'"&amp;I153&amp;"'!"&amp;"2:50"),MATCH(F153&amp;G153&amp;J153,INDEX(INDIRECT("'"&amp;I153&amp;"'!"&amp;"B2:B50")&amp;INDIRECT("'"&amp;I153&amp;"'!"&amp;"C2:C50")&amp;INDIRECT("'"&amp;I153&amp;"'!"&amp;"D2:D50"),,),0),MATCH($B153,INDIRECT("'"&amp;I153&amp;"'!"&amp;"1:1"),0)), INDEX(INDIRECT("'"&amp;I153&amp;"'!"&amp;"2:50"),MATCH(F153&amp;G153&amp;H153&amp;J153,INDEX(INDIRECT("'"&amp;I153&amp;"'!"&amp;"B2:B50")&amp;INDIRECT("'"&amp;I153&amp;"'!"&amp;"C2:C50")&amp;INDIRECT("'"&amp;I153&amp;"'!"&amp;"E2:E50")&amp;INDIRECT("'"&amp;I153&amp;"'!"&amp;"D2:D50"),,),0),MATCH($B153,INDIRECT("'"&amp;I153&amp;"'!"&amp;"1:1"),0))))</f>
        <v>#N/A</v>
      </c>
      <c r="L153" s="65">
        <v>0</v>
      </c>
      <c r="M153" s="62" t="s">
        <v>571</v>
      </c>
      <c r="N153" s="62" t="s">
        <v>572</v>
      </c>
      <c r="O153" s="62" t="s">
        <v>573</v>
      </c>
      <c r="P153" s="63" t="s">
        <v>625</v>
      </c>
      <c r="Q153" s="64" t="s">
        <v>628</v>
      </c>
      <c r="R153" s="64" t="e" cm="1">
        <f t="array" aca="1" ref="R153" ca="1">IF(P153="CCP1_AggregateDataFile",INDEX(INDIRECT("'"&amp;P153&amp;"'!"&amp;"2:50"),MATCH(M153&amp;N153&amp;O153,INDEX(INDIRECT("'"&amp;P153&amp;"'!"&amp;"B2:B50")&amp;INDIRECT("'"&amp;P153&amp;"'!"&amp;"C2:C50")&amp;INDIRECT("'"&amp;P153&amp;"'!"&amp;"D2:D50"),,),0),MATCH($B153,INDIRECT("'"&amp;P153&amp;"'!"&amp;"1:1"),0)),IF(OR(P153="CCP1_DataFile_7_3b",P153="CCP1_DataFile_16_2",P153="CCP1_DataFile_17_3",P153="CCP1_DataFile_18_2"),INDEX(INDIRECT("'"&amp;P153&amp;"'!"&amp;"2:50"),MATCH(M153&amp;N153&amp;Q153,INDEX(INDIRECT("'"&amp;P153&amp;"'!"&amp;"B2:B50")&amp;INDIRECT("'"&amp;P153&amp;"'!"&amp;"C2:C50")&amp;INDIRECT("'"&amp;P153&amp;"'!"&amp;"D2:D50"),,),0),MATCH($B153,INDIRECT("'"&amp;P153&amp;"'!"&amp;"1:1"),0)), INDEX(INDIRECT("'"&amp;P153&amp;"'!"&amp;"2:50"),MATCH(M153&amp;N153&amp;O153&amp;Q153,INDEX(INDIRECT("'"&amp;P153&amp;"'!"&amp;"B2:B50")&amp;INDIRECT("'"&amp;P153&amp;"'!"&amp;"C2:C50")&amp;INDIRECT("'"&amp;P153&amp;"'!"&amp;"E2:E50")&amp;INDIRECT("'"&amp;P153&amp;"'!"&amp;"D2:D50"),,),0),MATCH($B153,INDIRECT("'"&amp;P153&amp;"'!"&amp;"1:1"),0))))</f>
        <v>#N/A</v>
      </c>
      <c r="S153" s="65">
        <v>0</v>
      </c>
      <c r="T153" s="62" t="s">
        <v>571</v>
      </c>
      <c r="U153" s="62" t="s">
        <v>572</v>
      </c>
      <c r="V153" s="62" t="s">
        <v>573</v>
      </c>
      <c r="W153" s="63" t="s">
        <v>625</v>
      </c>
      <c r="X153" s="64" t="s">
        <v>628</v>
      </c>
      <c r="Y153" s="64" t="e" cm="1">
        <f t="array" aca="1" ref="Y153" ca="1">IF(W153="CCP1_AggregateDataFile",INDEX(INDIRECT("'"&amp;W153&amp;"'!"&amp;"2:50"),MATCH(T153&amp;U153&amp;V153,INDEX(INDIRECT("'"&amp;W153&amp;"'!"&amp;"B2:B50")&amp;INDIRECT("'"&amp;W153&amp;"'!"&amp;"C2:C50")&amp;INDIRECT("'"&amp;W153&amp;"'!"&amp;"D2:D50"),,),0),MATCH($B153,INDIRECT("'"&amp;W153&amp;"'!"&amp;"1:1"),0)),IF(OR(W153="CCP1_DataFile_7_3b",W153="CCP1_DataFile_16_2",W153="CCP1_DataFile_17_3",W153="CCP1_DataFile_18_2"),INDEX(INDIRECT("'"&amp;W153&amp;"'!"&amp;"2:50"),MATCH(T153&amp;U153&amp;X153,INDEX(INDIRECT("'"&amp;W153&amp;"'!"&amp;"B2:B50")&amp;INDIRECT("'"&amp;W153&amp;"'!"&amp;"C2:C50")&amp;INDIRECT("'"&amp;W153&amp;"'!"&amp;"D2:D50"),,),0),MATCH($B153,INDIRECT("'"&amp;W153&amp;"'!"&amp;"1:1"),0)), INDEX(INDIRECT("'"&amp;W153&amp;"'!"&amp;"2:50"),MATCH(T153&amp;U153&amp;V153&amp;X153,INDEX(INDIRECT("'"&amp;W153&amp;"'!"&amp;"B2:B50")&amp;INDIRECT("'"&amp;W153&amp;"'!"&amp;"C2:C50")&amp;INDIRECT("'"&amp;W153&amp;"'!"&amp;"E2:E50")&amp;INDIRECT("'"&amp;W153&amp;"'!"&amp;"D2:D50"),,),0),MATCH($B153,INDIRECT("'"&amp;W153&amp;"'!"&amp;"1:1"),0))))</f>
        <v>#N/A</v>
      </c>
      <c r="Z153" s="65">
        <v>0</v>
      </c>
      <c r="AA153" s="62" t="s">
        <v>571</v>
      </c>
      <c r="AB153" s="62" t="s">
        <v>572</v>
      </c>
      <c r="AC153" s="62" t="s">
        <v>573</v>
      </c>
      <c r="AD153" s="63" t="s">
        <v>625</v>
      </c>
      <c r="AE153" s="64" t="s">
        <v>628</v>
      </c>
      <c r="AF153" s="64" t="e" cm="1">
        <f t="array" aca="1" ref="AF153" ca="1">IF(AD153="CCP1_AggregateDataFile",INDEX(INDIRECT("'"&amp;AD153&amp;"'!"&amp;"2:50"),MATCH(AA153&amp;AB153&amp;AC153,INDEX(INDIRECT("'"&amp;AD153&amp;"'!"&amp;"B2:B50")&amp;INDIRECT("'"&amp;AD153&amp;"'!"&amp;"C2:C50")&amp;INDIRECT("'"&amp;AD153&amp;"'!"&amp;"D2:D50"),,),0),MATCH($B153,INDIRECT("'"&amp;AD153&amp;"'!"&amp;"1:1"),0)),IF(OR(AD153="CCP1_DataFile_7_3b",AD153="CCP1_DataFile_16_2",AD153="CCP1_DataFile_17_3",AD153="CCP1_DataFile_18_2"),INDEX(INDIRECT("'"&amp;AD153&amp;"'!"&amp;"2:50"),MATCH(AA153&amp;AB153&amp;AE153,INDEX(INDIRECT("'"&amp;AD153&amp;"'!"&amp;"B2:B50")&amp;INDIRECT("'"&amp;AD153&amp;"'!"&amp;"C2:C50")&amp;INDIRECT("'"&amp;AD153&amp;"'!"&amp;"D2:D50"),,),0),MATCH($B153,INDIRECT("'"&amp;AD153&amp;"'!"&amp;"1:1"),0)), INDEX(INDIRECT("'"&amp;AD153&amp;"'!"&amp;"2:50"),MATCH(AA153&amp;AB153&amp;AC153&amp;AE153,INDEX(INDIRECT("'"&amp;AD153&amp;"'!"&amp;"B2:B50")&amp;INDIRECT("'"&amp;AD153&amp;"'!"&amp;"C2:C50")&amp;INDIRECT("'"&amp;AD153&amp;"'!"&amp;"E2:E50")&amp;INDIRECT("'"&amp;AD153&amp;"'!"&amp;"D2:D50"),,),0),MATCH($B153,INDIRECT("'"&amp;AD153&amp;"'!"&amp;"1:1"),0))))</f>
        <v>#N/A</v>
      </c>
      <c r="AG153" s="65">
        <v>0</v>
      </c>
    </row>
    <row r="154" spans="1:33" ht="60">
      <c r="A154" s="59">
        <v>45565</v>
      </c>
      <c r="B154" s="60" t="s">
        <v>147</v>
      </c>
      <c r="C154" s="61" t="s">
        <v>117</v>
      </c>
      <c r="D154" s="61" t="s">
        <v>148</v>
      </c>
      <c r="E154" s="61" t="s">
        <v>570</v>
      </c>
      <c r="F154" s="62" t="s">
        <v>571</v>
      </c>
      <c r="G154" s="62" t="s">
        <v>572</v>
      </c>
      <c r="H154" s="62" t="s">
        <v>573</v>
      </c>
      <c r="I154" s="63" t="s">
        <v>625</v>
      </c>
      <c r="J154" s="64" t="s">
        <v>629</v>
      </c>
      <c r="K154" s="64" t="e" cm="1">
        <f t="array" aca="1" ref="K154" ca="1">IF(I154="CCP1_AggregateDataFile",INDEX(INDIRECT("'"&amp;I154&amp;"'!"&amp;"2:50"),MATCH(F154&amp;G154&amp;H154,INDEX(INDIRECT("'"&amp;I154&amp;"'!"&amp;"B2:B50")&amp;INDIRECT("'"&amp;I154&amp;"'!"&amp;"C2:C50")&amp;INDIRECT("'"&amp;I154&amp;"'!"&amp;"D2:D50"),,),0),MATCH($B154,INDIRECT("'"&amp;I154&amp;"'!"&amp;"1:1"),0)),IF(OR(I154="CCP1_DataFile_7_3b",I154="CCP1_DataFile_16_2",I154="CCP1_DataFile_17_3",I154="CCP1_DataFile_18_2"),INDEX(INDIRECT("'"&amp;I154&amp;"'!"&amp;"2:50"),MATCH(F154&amp;G154&amp;J154,INDEX(INDIRECT("'"&amp;I154&amp;"'!"&amp;"B2:B50")&amp;INDIRECT("'"&amp;I154&amp;"'!"&amp;"C2:C50")&amp;INDIRECT("'"&amp;I154&amp;"'!"&amp;"D2:D50"),,),0),MATCH($B154,INDIRECT("'"&amp;I154&amp;"'!"&amp;"1:1"),0)), INDEX(INDIRECT("'"&amp;I154&amp;"'!"&amp;"2:50"),MATCH(F154&amp;G154&amp;H154&amp;J154,INDEX(INDIRECT("'"&amp;I154&amp;"'!"&amp;"B2:B50")&amp;INDIRECT("'"&amp;I154&amp;"'!"&amp;"C2:C50")&amp;INDIRECT("'"&amp;I154&amp;"'!"&amp;"E2:E50")&amp;INDIRECT("'"&amp;I154&amp;"'!"&amp;"D2:D50"),,),0),MATCH($B154,INDIRECT("'"&amp;I154&amp;"'!"&amp;"1:1"),0))))</f>
        <v>#N/A</v>
      </c>
      <c r="L154" s="65">
        <v>0</v>
      </c>
      <c r="M154" s="62" t="s">
        <v>571</v>
      </c>
      <c r="N154" s="62" t="s">
        <v>572</v>
      </c>
      <c r="O154" s="62" t="s">
        <v>573</v>
      </c>
      <c r="P154" s="63" t="s">
        <v>625</v>
      </c>
      <c r="Q154" s="64" t="s">
        <v>629</v>
      </c>
      <c r="R154" s="64" t="e" cm="1">
        <f t="array" aca="1" ref="R154" ca="1">IF(P154="CCP1_AggregateDataFile",INDEX(INDIRECT("'"&amp;P154&amp;"'!"&amp;"2:50"),MATCH(M154&amp;N154&amp;O154,INDEX(INDIRECT("'"&amp;P154&amp;"'!"&amp;"B2:B50")&amp;INDIRECT("'"&amp;P154&amp;"'!"&amp;"C2:C50")&amp;INDIRECT("'"&amp;P154&amp;"'!"&amp;"D2:D50"),,),0),MATCH($B154,INDIRECT("'"&amp;P154&amp;"'!"&amp;"1:1"),0)),IF(OR(P154="CCP1_DataFile_7_3b",P154="CCP1_DataFile_16_2",P154="CCP1_DataFile_17_3",P154="CCP1_DataFile_18_2"),INDEX(INDIRECT("'"&amp;P154&amp;"'!"&amp;"2:50"),MATCH(M154&amp;N154&amp;Q154,INDEX(INDIRECT("'"&amp;P154&amp;"'!"&amp;"B2:B50")&amp;INDIRECT("'"&amp;P154&amp;"'!"&amp;"C2:C50")&amp;INDIRECT("'"&amp;P154&amp;"'!"&amp;"D2:D50"),,),0),MATCH($B154,INDIRECT("'"&amp;P154&amp;"'!"&amp;"1:1"),0)), INDEX(INDIRECT("'"&amp;P154&amp;"'!"&amp;"2:50"),MATCH(M154&amp;N154&amp;O154&amp;Q154,INDEX(INDIRECT("'"&amp;P154&amp;"'!"&amp;"B2:B50")&amp;INDIRECT("'"&amp;P154&amp;"'!"&amp;"C2:C50")&amp;INDIRECT("'"&amp;P154&amp;"'!"&amp;"E2:E50")&amp;INDIRECT("'"&amp;P154&amp;"'!"&amp;"D2:D50"),,),0),MATCH($B154,INDIRECT("'"&amp;P154&amp;"'!"&amp;"1:1"),0))))</f>
        <v>#N/A</v>
      </c>
      <c r="S154" s="65">
        <v>0</v>
      </c>
      <c r="T154" s="62" t="s">
        <v>571</v>
      </c>
      <c r="U154" s="62" t="s">
        <v>572</v>
      </c>
      <c r="V154" s="62" t="s">
        <v>573</v>
      </c>
      <c r="W154" s="63" t="s">
        <v>625</v>
      </c>
      <c r="X154" s="64" t="s">
        <v>629</v>
      </c>
      <c r="Y154" s="64" t="e" cm="1">
        <f t="array" aca="1" ref="Y154" ca="1">IF(W154="CCP1_AggregateDataFile",INDEX(INDIRECT("'"&amp;W154&amp;"'!"&amp;"2:50"),MATCH(T154&amp;U154&amp;V154,INDEX(INDIRECT("'"&amp;W154&amp;"'!"&amp;"B2:B50")&amp;INDIRECT("'"&amp;W154&amp;"'!"&amp;"C2:C50")&amp;INDIRECT("'"&amp;W154&amp;"'!"&amp;"D2:D50"),,),0),MATCH($B154,INDIRECT("'"&amp;W154&amp;"'!"&amp;"1:1"),0)),IF(OR(W154="CCP1_DataFile_7_3b",W154="CCP1_DataFile_16_2",W154="CCP1_DataFile_17_3",W154="CCP1_DataFile_18_2"),INDEX(INDIRECT("'"&amp;W154&amp;"'!"&amp;"2:50"),MATCH(T154&amp;U154&amp;X154,INDEX(INDIRECT("'"&amp;W154&amp;"'!"&amp;"B2:B50")&amp;INDIRECT("'"&amp;W154&amp;"'!"&amp;"C2:C50")&amp;INDIRECT("'"&amp;W154&amp;"'!"&amp;"D2:D50"),,),0),MATCH($B154,INDIRECT("'"&amp;W154&amp;"'!"&amp;"1:1"),0)), INDEX(INDIRECT("'"&amp;W154&amp;"'!"&amp;"2:50"),MATCH(T154&amp;U154&amp;V154&amp;X154,INDEX(INDIRECT("'"&amp;W154&amp;"'!"&amp;"B2:B50")&amp;INDIRECT("'"&amp;W154&amp;"'!"&amp;"C2:C50")&amp;INDIRECT("'"&amp;W154&amp;"'!"&amp;"E2:E50")&amp;INDIRECT("'"&amp;W154&amp;"'!"&amp;"D2:D50"),,),0),MATCH($B154,INDIRECT("'"&amp;W154&amp;"'!"&amp;"1:1"),0))))</f>
        <v>#N/A</v>
      </c>
      <c r="Z154" s="65">
        <v>0</v>
      </c>
      <c r="AA154" s="62" t="s">
        <v>571</v>
      </c>
      <c r="AB154" s="62" t="s">
        <v>572</v>
      </c>
      <c r="AC154" s="62" t="s">
        <v>573</v>
      </c>
      <c r="AD154" s="63" t="s">
        <v>625</v>
      </c>
      <c r="AE154" s="64" t="s">
        <v>629</v>
      </c>
      <c r="AF154" s="64" t="e" cm="1">
        <f t="array" aca="1" ref="AF154" ca="1">IF(AD154="CCP1_AggregateDataFile",INDEX(INDIRECT("'"&amp;AD154&amp;"'!"&amp;"2:50"),MATCH(AA154&amp;AB154&amp;AC154,INDEX(INDIRECT("'"&amp;AD154&amp;"'!"&amp;"B2:B50")&amp;INDIRECT("'"&amp;AD154&amp;"'!"&amp;"C2:C50")&amp;INDIRECT("'"&amp;AD154&amp;"'!"&amp;"D2:D50"),,),0),MATCH($B154,INDIRECT("'"&amp;AD154&amp;"'!"&amp;"1:1"),0)),IF(OR(AD154="CCP1_DataFile_7_3b",AD154="CCP1_DataFile_16_2",AD154="CCP1_DataFile_17_3",AD154="CCP1_DataFile_18_2"),INDEX(INDIRECT("'"&amp;AD154&amp;"'!"&amp;"2:50"),MATCH(AA154&amp;AB154&amp;AE154,INDEX(INDIRECT("'"&amp;AD154&amp;"'!"&amp;"B2:B50")&amp;INDIRECT("'"&amp;AD154&amp;"'!"&amp;"C2:C50")&amp;INDIRECT("'"&amp;AD154&amp;"'!"&amp;"D2:D50"),,),0),MATCH($B154,INDIRECT("'"&amp;AD154&amp;"'!"&amp;"1:1"),0)), INDEX(INDIRECT("'"&amp;AD154&amp;"'!"&amp;"2:50"),MATCH(AA154&amp;AB154&amp;AC154&amp;AE154,INDEX(INDIRECT("'"&amp;AD154&amp;"'!"&amp;"B2:B50")&amp;INDIRECT("'"&amp;AD154&amp;"'!"&amp;"C2:C50")&amp;INDIRECT("'"&amp;AD154&amp;"'!"&amp;"E2:E50")&amp;INDIRECT("'"&amp;AD154&amp;"'!"&amp;"D2:D50"),,),0),MATCH($B154,INDIRECT("'"&amp;AD154&amp;"'!"&amp;"1:1"),0))))</f>
        <v>#N/A</v>
      </c>
      <c r="AG154" s="65">
        <v>0</v>
      </c>
    </row>
    <row r="155" spans="1:33" ht="60">
      <c r="A155" s="59">
        <v>45565</v>
      </c>
      <c r="B155" s="60" t="s">
        <v>147</v>
      </c>
      <c r="C155" s="61" t="s">
        <v>117</v>
      </c>
      <c r="D155" s="61" t="s">
        <v>148</v>
      </c>
      <c r="E155" s="61" t="s">
        <v>570</v>
      </c>
      <c r="F155" s="62" t="s">
        <v>571</v>
      </c>
      <c r="G155" s="62" t="s">
        <v>572</v>
      </c>
      <c r="H155" s="62" t="s">
        <v>573</v>
      </c>
      <c r="I155" s="63" t="s">
        <v>625</v>
      </c>
      <c r="J155" s="64" t="s">
        <v>630</v>
      </c>
      <c r="K155" s="64" t="e" cm="1">
        <f t="array" aca="1" ref="K155" ca="1">IF(I155="CCP1_AggregateDataFile",INDEX(INDIRECT("'"&amp;I155&amp;"'!"&amp;"2:50"),MATCH(F155&amp;G155&amp;H155,INDEX(INDIRECT("'"&amp;I155&amp;"'!"&amp;"B2:B50")&amp;INDIRECT("'"&amp;I155&amp;"'!"&amp;"C2:C50")&amp;INDIRECT("'"&amp;I155&amp;"'!"&amp;"D2:D50"),,),0),MATCH($B155,INDIRECT("'"&amp;I155&amp;"'!"&amp;"1:1"),0)),IF(OR(I155="CCP1_DataFile_7_3b",I155="CCP1_DataFile_16_2",I155="CCP1_DataFile_17_3",I155="CCP1_DataFile_18_2"),INDEX(INDIRECT("'"&amp;I155&amp;"'!"&amp;"2:50"),MATCH(F155&amp;G155&amp;J155,INDEX(INDIRECT("'"&amp;I155&amp;"'!"&amp;"B2:B50")&amp;INDIRECT("'"&amp;I155&amp;"'!"&amp;"C2:C50")&amp;INDIRECT("'"&amp;I155&amp;"'!"&amp;"D2:D50"),,),0),MATCH($B155,INDIRECT("'"&amp;I155&amp;"'!"&amp;"1:1"),0)), INDEX(INDIRECT("'"&amp;I155&amp;"'!"&amp;"2:50"),MATCH(F155&amp;G155&amp;H155&amp;J155,INDEX(INDIRECT("'"&amp;I155&amp;"'!"&amp;"B2:B50")&amp;INDIRECT("'"&amp;I155&amp;"'!"&amp;"C2:C50")&amp;INDIRECT("'"&amp;I155&amp;"'!"&amp;"E2:E50")&amp;INDIRECT("'"&amp;I155&amp;"'!"&amp;"D2:D50"),,),0),MATCH($B155,INDIRECT("'"&amp;I155&amp;"'!"&amp;"1:1"),0))))</f>
        <v>#N/A</v>
      </c>
      <c r="L155" s="65">
        <v>0</v>
      </c>
      <c r="M155" s="62" t="s">
        <v>571</v>
      </c>
      <c r="N155" s="62" t="s">
        <v>572</v>
      </c>
      <c r="O155" s="62" t="s">
        <v>573</v>
      </c>
      <c r="P155" s="63" t="s">
        <v>625</v>
      </c>
      <c r="Q155" s="64" t="s">
        <v>630</v>
      </c>
      <c r="R155" s="64" t="e" cm="1">
        <f t="array" aca="1" ref="R155" ca="1">IF(P155="CCP1_AggregateDataFile",INDEX(INDIRECT("'"&amp;P155&amp;"'!"&amp;"2:50"),MATCH(M155&amp;N155&amp;O155,INDEX(INDIRECT("'"&amp;P155&amp;"'!"&amp;"B2:B50")&amp;INDIRECT("'"&amp;P155&amp;"'!"&amp;"C2:C50")&amp;INDIRECT("'"&amp;P155&amp;"'!"&amp;"D2:D50"),,),0),MATCH($B155,INDIRECT("'"&amp;P155&amp;"'!"&amp;"1:1"),0)),IF(OR(P155="CCP1_DataFile_7_3b",P155="CCP1_DataFile_16_2",P155="CCP1_DataFile_17_3",P155="CCP1_DataFile_18_2"),INDEX(INDIRECT("'"&amp;P155&amp;"'!"&amp;"2:50"),MATCH(M155&amp;N155&amp;Q155,INDEX(INDIRECT("'"&amp;P155&amp;"'!"&amp;"B2:B50")&amp;INDIRECT("'"&amp;P155&amp;"'!"&amp;"C2:C50")&amp;INDIRECT("'"&amp;P155&amp;"'!"&amp;"D2:D50"),,),0),MATCH($B155,INDIRECT("'"&amp;P155&amp;"'!"&amp;"1:1"),0)), INDEX(INDIRECT("'"&amp;P155&amp;"'!"&amp;"2:50"),MATCH(M155&amp;N155&amp;O155&amp;Q155,INDEX(INDIRECT("'"&amp;P155&amp;"'!"&amp;"B2:B50")&amp;INDIRECT("'"&amp;P155&amp;"'!"&amp;"C2:C50")&amp;INDIRECT("'"&amp;P155&amp;"'!"&amp;"E2:E50")&amp;INDIRECT("'"&amp;P155&amp;"'!"&amp;"D2:D50"),,),0),MATCH($B155,INDIRECT("'"&amp;P155&amp;"'!"&amp;"1:1"),0))))</f>
        <v>#N/A</v>
      </c>
      <c r="S155" s="65">
        <v>0</v>
      </c>
      <c r="T155" s="62" t="s">
        <v>571</v>
      </c>
      <c r="U155" s="62" t="s">
        <v>572</v>
      </c>
      <c r="V155" s="62" t="s">
        <v>573</v>
      </c>
      <c r="W155" s="63" t="s">
        <v>625</v>
      </c>
      <c r="X155" s="64" t="s">
        <v>630</v>
      </c>
      <c r="Y155" s="64" t="e" cm="1">
        <f t="array" aca="1" ref="Y155" ca="1">IF(W155="CCP1_AggregateDataFile",INDEX(INDIRECT("'"&amp;W155&amp;"'!"&amp;"2:50"),MATCH(T155&amp;U155&amp;V155,INDEX(INDIRECT("'"&amp;W155&amp;"'!"&amp;"B2:B50")&amp;INDIRECT("'"&amp;W155&amp;"'!"&amp;"C2:C50")&amp;INDIRECT("'"&amp;W155&amp;"'!"&amp;"D2:D50"),,),0),MATCH($B155,INDIRECT("'"&amp;W155&amp;"'!"&amp;"1:1"),0)),IF(OR(W155="CCP1_DataFile_7_3b",W155="CCP1_DataFile_16_2",W155="CCP1_DataFile_17_3",W155="CCP1_DataFile_18_2"),INDEX(INDIRECT("'"&amp;W155&amp;"'!"&amp;"2:50"),MATCH(T155&amp;U155&amp;X155,INDEX(INDIRECT("'"&amp;W155&amp;"'!"&amp;"B2:B50")&amp;INDIRECT("'"&amp;W155&amp;"'!"&amp;"C2:C50")&amp;INDIRECT("'"&amp;W155&amp;"'!"&amp;"D2:D50"),,),0),MATCH($B155,INDIRECT("'"&amp;W155&amp;"'!"&amp;"1:1"),0)), INDEX(INDIRECT("'"&amp;W155&amp;"'!"&amp;"2:50"),MATCH(T155&amp;U155&amp;V155&amp;X155,INDEX(INDIRECT("'"&amp;W155&amp;"'!"&amp;"B2:B50")&amp;INDIRECT("'"&amp;W155&amp;"'!"&amp;"C2:C50")&amp;INDIRECT("'"&amp;W155&amp;"'!"&amp;"E2:E50")&amp;INDIRECT("'"&amp;W155&amp;"'!"&amp;"D2:D50"),,),0),MATCH($B155,INDIRECT("'"&amp;W155&amp;"'!"&amp;"1:1"),0))))</f>
        <v>#N/A</v>
      </c>
      <c r="Z155" s="65">
        <v>0</v>
      </c>
      <c r="AA155" s="62" t="s">
        <v>571</v>
      </c>
      <c r="AB155" s="62" t="s">
        <v>572</v>
      </c>
      <c r="AC155" s="62" t="s">
        <v>573</v>
      </c>
      <c r="AD155" s="63" t="s">
        <v>625</v>
      </c>
      <c r="AE155" s="64" t="s">
        <v>630</v>
      </c>
      <c r="AF155" s="64" t="e" cm="1">
        <f t="array" aca="1" ref="AF155" ca="1">IF(AD155="CCP1_AggregateDataFile",INDEX(INDIRECT("'"&amp;AD155&amp;"'!"&amp;"2:50"),MATCH(AA155&amp;AB155&amp;AC155,INDEX(INDIRECT("'"&amp;AD155&amp;"'!"&amp;"B2:B50")&amp;INDIRECT("'"&amp;AD155&amp;"'!"&amp;"C2:C50")&amp;INDIRECT("'"&amp;AD155&amp;"'!"&amp;"D2:D50"),,),0),MATCH($B155,INDIRECT("'"&amp;AD155&amp;"'!"&amp;"1:1"),0)),IF(OR(AD155="CCP1_DataFile_7_3b",AD155="CCP1_DataFile_16_2",AD155="CCP1_DataFile_17_3",AD155="CCP1_DataFile_18_2"),INDEX(INDIRECT("'"&amp;AD155&amp;"'!"&amp;"2:50"),MATCH(AA155&amp;AB155&amp;AE155,INDEX(INDIRECT("'"&amp;AD155&amp;"'!"&amp;"B2:B50")&amp;INDIRECT("'"&amp;AD155&amp;"'!"&amp;"C2:C50")&amp;INDIRECT("'"&amp;AD155&amp;"'!"&amp;"D2:D50"),,),0),MATCH($B155,INDIRECT("'"&amp;AD155&amp;"'!"&amp;"1:1"),0)), INDEX(INDIRECT("'"&amp;AD155&amp;"'!"&amp;"2:50"),MATCH(AA155&amp;AB155&amp;AC155&amp;AE155,INDEX(INDIRECT("'"&amp;AD155&amp;"'!"&amp;"B2:B50")&amp;INDIRECT("'"&amp;AD155&amp;"'!"&amp;"C2:C50")&amp;INDIRECT("'"&amp;AD155&amp;"'!"&amp;"E2:E50")&amp;INDIRECT("'"&amp;AD155&amp;"'!"&amp;"D2:D50"),,),0),MATCH($B155,INDIRECT("'"&amp;AD155&amp;"'!"&amp;"1:1"),0))))</f>
        <v>#N/A</v>
      </c>
      <c r="AG155" s="65">
        <v>0</v>
      </c>
    </row>
    <row r="156" spans="1:33" ht="60">
      <c r="A156" s="59">
        <v>45565</v>
      </c>
      <c r="B156" s="60" t="s">
        <v>147</v>
      </c>
      <c r="C156" s="61" t="s">
        <v>117</v>
      </c>
      <c r="D156" s="61" t="s">
        <v>148</v>
      </c>
      <c r="E156" s="61" t="s">
        <v>570</v>
      </c>
      <c r="F156" s="62" t="s">
        <v>571</v>
      </c>
      <c r="G156" s="62" t="s">
        <v>572</v>
      </c>
      <c r="H156" s="62" t="s">
        <v>573</v>
      </c>
      <c r="I156" s="63" t="s">
        <v>625</v>
      </c>
      <c r="J156" s="64" t="s">
        <v>631</v>
      </c>
      <c r="K156" s="64" t="e" cm="1">
        <f t="array" aca="1" ref="K156" ca="1">IF(I156="CCP1_AggregateDataFile",INDEX(INDIRECT("'"&amp;I156&amp;"'!"&amp;"2:50"),MATCH(F156&amp;G156&amp;H156,INDEX(INDIRECT("'"&amp;I156&amp;"'!"&amp;"B2:B50")&amp;INDIRECT("'"&amp;I156&amp;"'!"&amp;"C2:C50")&amp;INDIRECT("'"&amp;I156&amp;"'!"&amp;"D2:D50"),,),0),MATCH($B156,INDIRECT("'"&amp;I156&amp;"'!"&amp;"1:1"),0)),IF(OR(I156="CCP1_DataFile_7_3b",I156="CCP1_DataFile_16_2",I156="CCP1_DataFile_17_3",I156="CCP1_DataFile_18_2"),INDEX(INDIRECT("'"&amp;I156&amp;"'!"&amp;"2:50"),MATCH(F156&amp;G156&amp;J156,INDEX(INDIRECT("'"&amp;I156&amp;"'!"&amp;"B2:B50")&amp;INDIRECT("'"&amp;I156&amp;"'!"&amp;"C2:C50")&amp;INDIRECT("'"&amp;I156&amp;"'!"&amp;"D2:D50"),,),0),MATCH($B156,INDIRECT("'"&amp;I156&amp;"'!"&amp;"1:1"),0)), INDEX(INDIRECT("'"&amp;I156&amp;"'!"&amp;"2:50"),MATCH(F156&amp;G156&amp;H156&amp;J156,INDEX(INDIRECT("'"&amp;I156&amp;"'!"&amp;"B2:B50")&amp;INDIRECT("'"&amp;I156&amp;"'!"&amp;"C2:C50")&amp;INDIRECT("'"&amp;I156&amp;"'!"&amp;"E2:E50")&amp;INDIRECT("'"&amp;I156&amp;"'!"&amp;"D2:D50"),,),0),MATCH($B156,INDIRECT("'"&amp;I156&amp;"'!"&amp;"1:1"),0))))</f>
        <v>#N/A</v>
      </c>
      <c r="L156" s="65">
        <v>0</v>
      </c>
      <c r="M156" s="62" t="s">
        <v>571</v>
      </c>
      <c r="N156" s="62" t="s">
        <v>572</v>
      </c>
      <c r="O156" s="62" t="s">
        <v>573</v>
      </c>
      <c r="P156" s="63" t="s">
        <v>625</v>
      </c>
      <c r="Q156" s="64" t="s">
        <v>631</v>
      </c>
      <c r="R156" s="64" t="e" cm="1">
        <f t="array" aca="1" ref="R156" ca="1">IF(P156="CCP1_AggregateDataFile",INDEX(INDIRECT("'"&amp;P156&amp;"'!"&amp;"2:50"),MATCH(M156&amp;N156&amp;O156,INDEX(INDIRECT("'"&amp;P156&amp;"'!"&amp;"B2:B50")&amp;INDIRECT("'"&amp;P156&amp;"'!"&amp;"C2:C50")&amp;INDIRECT("'"&amp;P156&amp;"'!"&amp;"D2:D50"),,),0),MATCH($B156,INDIRECT("'"&amp;P156&amp;"'!"&amp;"1:1"),0)),IF(OR(P156="CCP1_DataFile_7_3b",P156="CCP1_DataFile_16_2",P156="CCP1_DataFile_17_3",P156="CCP1_DataFile_18_2"),INDEX(INDIRECT("'"&amp;P156&amp;"'!"&amp;"2:50"),MATCH(M156&amp;N156&amp;Q156,INDEX(INDIRECT("'"&amp;P156&amp;"'!"&amp;"B2:B50")&amp;INDIRECT("'"&amp;P156&amp;"'!"&amp;"C2:C50")&amp;INDIRECT("'"&amp;P156&amp;"'!"&amp;"D2:D50"),,),0),MATCH($B156,INDIRECT("'"&amp;P156&amp;"'!"&amp;"1:1"),0)), INDEX(INDIRECT("'"&amp;P156&amp;"'!"&amp;"2:50"),MATCH(M156&amp;N156&amp;O156&amp;Q156,INDEX(INDIRECT("'"&amp;P156&amp;"'!"&amp;"B2:B50")&amp;INDIRECT("'"&amp;P156&amp;"'!"&amp;"C2:C50")&amp;INDIRECT("'"&amp;P156&amp;"'!"&amp;"E2:E50")&amp;INDIRECT("'"&amp;P156&amp;"'!"&amp;"D2:D50"),,),0),MATCH($B156,INDIRECT("'"&amp;P156&amp;"'!"&amp;"1:1"),0))))</f>
        <v>#N/A</v>
      </c>
      <c r="S156" s="65">
        <v>0</v>
      </c>
      <c r="T156" s="62" t="s">
        <v>571</v>
      </c>
      <c r="U156" s="62" t="s">
        <v>572</v>
      </c>
      <c r="V156" s="62" t="s">
        <v>573</v>
      </c>
      <c r="W156" s="63" t="s">
        <v>625</v>
      </c>
      <c r="X156" s="64" t="s">
        <v>631</v>
      </c>
      <c r="Y156" s="64" t="e" cm="1">
        <f t="array" aca="1" ref="Y156" ca="1">IF(W156="CCP1_AggregateDataFile",INDEX(INDIRECT("'"&amp;W156&amp;"'!"&amp;"2:50"),MATCH(T156&amp;U156&amp;V156,INDEX(INDIRECT("'"&amp;W156&amp;"'!"&amp;"B2:B50")&amp;INDIRECT("'"&amp;W156&amp;"'!"&amp;"C2:C50")&amp;INDIRECT("'"&amp;W156&amp;"'!"&amp;"D2:D50"),,),0),MATCH($B156,INDIRECT("'"&amp;W156&amp;"'!"&amp;"1:1"),0)),IF(OR(W156="CCP1_DataFile_7_3b",W156="CCP1_DataFile_16_2",W156="CCP1_DataFile_17_3",W156="CCP1_DataFile_18_2"),INDEX(INDIRECT("'"&amp;W156&amp;"'!"&amp;"2:50"),MATCH(T156&amp;U156&amp;X156,INDEX(INDIRECT("'"&amp;W156&amp;"'!"&amp;"B2:B50")&amp;INDIRECT("'"&amp;W156&amp;"'!"&amp;"C2:C50")&amp;INDIRECT("'"&amp;W156&amp;"'!"&amp;"D2:D50"),,),0),MATCH($B156,INDIRECT("'"&amp;W156&amp;"'!"&amp;"1:1"),0)), INDEX(INDIRECT("'"&amp;W156&amp;"'!"&amp;"2:50"),MATCH(T156&amp;U156&amp;V156&amp;X156,INDEX(INDIRECT("'"&amp;W156&amp;"'!"&amp;"B2:B50")&amp;INDIRECT("'"&amp;W156&amp;"'!"&amp;"C2:C50")&amp;INDIRECT("'"&amp;W156&amp;"'!"&amp;"E2:E50")&amp;INDIRECT("'"&amp;W156&amp;"'!"&amp;"D2:D50"),,),0),MATCH($B156,INDIRECT("'"&amp;W156&amp;"'!"&amp;"1:1"),0))))</f>
        <v>#N/A</v>
      </c>
      <c r="Z156" s="65">
        <v>0</v>
      </c>
      <c r="AA156" s="62" t="s">
        <v>571</v>
      </c>
      <c r="AB156" s="62" t="s">
        <v>572</v>
      </c>
      <c r="AC156" s="62" t="s">
        <v>573</v>
      </c>
      <c r="AD156" s="63" t="s">
        <v>625</v>
      </c>
      <c r="AE156" s="64" t="s">
        <v>631</v>
      </c>
      <c r="AF156" s="64" t="e" cm="1">
        <f t="array" aca="1" ref="AF156" ca="1">IF(AD156="CCP1_AggregateDataFile",INDEX(INDIRECT("'"&amp;AD156&amp;"'!"&amp;"2:50"),MATCH(AA156&amp;AB156&amp;AC156,INDEX(INDIRECT("'"&amp;AD156&amp;"'!"&amp;"B2:B50")&amp;INDIRECT("'"&amp;AD156&amp;"'!"&amp;"C2:C50")&amp;INDIRECT("'"&amp;AD156&amp;"'!"&amp;"D2:D50"),,),0),MATCH($B156,INDIRECT("'"&amp;AD156&amp;"'!"&amp;"1:1"),0)),IF(OR(AD156="CCP1_DataFile_7_3b",AD156="CCP1_DataFile_16_2",AD156="CCP1_DataFile_17_3",AD156="CCP1_DataFile_18_2"),INDEX(INDIRECT("'"&amp;AD156&amp;"'!"&amp;"2:50"),MATCH(AA156&amp;AB156&amp;AE156,INDEX(INDIRECT("'"&amp;AD156&amp;"'!"&amp;"B2:B50")&amp;INDIRECT("'"&amp;AD156&amp;"'!"&amp;"C2:C50")&amp;INDIRECT("'"&amp;AD156&amp;"'!"&amp;"D2:D50"),,),0),MATCH($B156,INDIRECT("'"&amp;AD156&amp;"'!"&amp;"1:1"),0)), INDEX(INDIRECT("'"&amp;AD156&amp;"'!"&amp;"2:50"),MATCH(AA156&amp;AB156&amp;AC156&amp;AE156,INDEX(INDIRECT("'"&amp;AD156&amp;"'!"&amp;"B2:B50")&amp;INDIRECT("'"&amp;AD156&amp;"'!"&amp;"C2:C50")&amp;INDIRECT("'"&amp;AD156&amp;"'!"&amp;"E2:E50")&amp;INDIRECT("'"&amp;AD156&amp;"'!"&amp;"D2:D50"),,),0),MATCH($B156,INDIRECT("'"&amp;AD156&amp;"'!"&amp;"1:1"),0))))</f>
        <v>#N/A</v>
      </c>
      <c r="AG156" s="65">
        <v>0</v>
      </c>
    </row>
    <row r="157" spans="1:33" ht="45">
      <c r="A157" s="59">
        <v>45565</v>
      </c>
      <c r="B157" s="60" t="s">
        <v>151</v>
      </c>
      <c r="C157" s="61" t="s">
        <v>150</v>
      </c>
      <c r="D157" s="61" t="s">
        <v>152</v>
      </c>
      <c r="E157" s="61" t="s">
        <v>584</v>
      </c>
      <c r="F157" s="62" t="s">
        <v>571</v>
      </c>
      <c r="G157" s="62" t="s">
        <v>572</v>
      </c>
      <c r="H157" s="62" t="s">
        <v>573</v>
      </c>
      <c r="I157" s="63" t="s">
        <v>574</v>
      </c>
      <c r="J157" s="64"/>
      <c r="K157" s="64" cm="1">
        <f t="array" aca="1" ref="K157" ca="1">IF(I157="CCP1_AggregateDataFile",INDEX(INDIRECT("'"&amp;I157&amp;"'!"&amp;"2:50"),MATCH(F157&amp;G157&amp;H157,INDEX(INDIRECT("'"&amp;I157&amp;"'!"&amp;"B2:B50")&amp;INDIRECT("'"&amp;I157&amp;"'!"&amp;"C2:C50")&amp;INDIRECT("'"&amp;I157&amp;"'!"&amp;"D2:D50"),,),0),MATCH($B157,INDIRECT("'"&amp;I157&amp;"'!"&amp;"1:1"),0)),IF(OR(I157="CCP1_DataFile_7_3b",I157="CCP1_DataFile_16_2",I157="CCP1_DataFile_17_3",I157="CCP1_DataFile_18_2"),INDEX(INDIRECT("'"&amp;I157&amp;"'!"&amp;"2:50"),MATCH(F157&amp;G157&amp;J157,INDEX(INDIRECT("'"&amp;I157&amp;"'!"&amp;"B2:B50")&amp;INDIRECT("'"&amp;I157&amp;"'!"&amp;"C2:C50")&amp;INDIRECT("'"&amp;I157&amp;"'!"&amp;"D2:D50"),,),0),MATCH($B157,INDIRECT("'"&amp;I157&amp;"'!"&amp;"1:1"),0)), INDEX(INDIRECT("'"&amp;I157&amp;"'!"&amp;"2:50"),MATCH(F157&amp;G157&amp;H157&amp;J157,INDEX(INDIRECT("'"&amp;I157&amp;"'!"&amp;"B2:B50")&amp;INDIRECT("'"&amp;I157&amp;"'!"&amp;"C2:C50")&amp;INDIRECT("'"&amp;I157&amp;"'!"&amp;"E2:E50")&amp;INDIRECT("'"&amp;I157&amp;"'!"&amp;"D2:D50"),,),0),MATCH($B157,INDIRECT("'"&amp;I157&amp;"'!"&amp;"1:1"),0))))</f>
        <v>0</v>
      </c>
      <c r="L157" s="65">
        <v>0</v>
      </c>
      <c r="M157" s="62" t="s">
        <v>571</v>
      </c>
      <c r="N157" s="62" t="s">
        <v>572</v>
      </c>
      <c r="O157" s="62" t="s">
        <v>573</v>
      </c>
      <c r="P157" s="63" t="s">
        <v>574</v>
      </c>
      <c r="Q157" s="64"/>
      <c r="R157" s="64" cm="1">
        <f t="array" aca="1" ref="R157" ca="1">IF(P157="CCP1_AggregateDataFile",INDEX(INDIRECT("'"&amp;P157&amp;"'!"&amp;"2:50"),MATCH(M157&amp;N157&amp;O157,INDEX(INDIRECT("'"&amp;P157&amp;"'!"&amp;"B2:B50")&amp;INDIRECT("'"&amp;P157&amp;"'!"&amp;"C2:C50")&amp;INDIRECT("'"&amp;P157&amp;"'!"&amp;"D2:D50"),,),0),MATCH($B157,INDIRECT("'"&amp;P157&amp;"'!"&amp;"1:1"),0)),IF(OR(P157="CCP1_DataFile_7_3b",P157="CCP1_DataFile_16_2",P157="CCP1_DataFile_17_3",P157="CCP1_DataFile_18_2"),INDEX(INDIRECT("'"&amp;P157&amp;"'!"&amp;"2:50"),MATCH(M157&amp;N157&amp;Q157,INDEX(INDIRECT("'"&amp;P157&amp;"'!"&amp;"B2:B50")&amp;INDIRECT("'"&amp;P157&amp;"'!"&amp;"C2:C50")&amp;INDIRECT("'"&amp;P157&amp;"'!"&amp;"D2:D50"),,),0),MATCH($B157,INDIRECT("'"&amp;P157&amp;"'!"&amp;"1:1"),0)), INDEX(INDIRECT("'"&amp;P157&amp;"'!"&amp;"2:50"),MATCH(M157&amp;N157&amp;O157&amp;Q157,INDEX(INDIRECT("'"&amp;P157&amp;"'!"&amp;"B2:B50")&amp;INDIRECT("'"&amp;P157&amp;"'!"&amp;"C2:C50")&amp;INDIRECT("'"&amp;P157&amp;"'!"&amp;"E2:E50")&amp;INDIRECT("'"&amp;P157&amp;"'!"&amp;"D2:D50"),,),0),MATCH($B157,INDIRECT("'"&amp;P157&amp;"'!"&amp;"1:1"),0))))</f>
        <v>0</v>
      </c>
      <c r="S157" s="65">
        <v>0</v>
      </c>
      <c r="T157" s="62" t="s">
        <v>571</v>
      </c>
      <c r="U157" s="62" t="s">
        <v>572</v>
      </c>
      <c r="V157" s="62" t="s">
        <v>573</v>
      </c>
      <c r="W157" s="63" t="s">
        <v>574</v>
      </c>
      <c r="X157" s="64"/>
      <c r="Y157" s="64" cm="1">
        <f t="array" aca="1" ref="Y157" ca="1">IF(W157="CCP1_AggregateDataFile",INDEX(INDIRECT("'"&amp;W157&amp;"'!"&amp;"2:50"),MATCH(T157&amp;U157&amp;V157,INDEX(INDIRECT("'"&amp;W157&amp;"'!"&amp;"B2:B50")&amp;INDIRECT("'"&amp;W157&amp;"'!"&amp;"C2:C50")&amp;INDIRECT("'"&amp;W157&amp;"'!"&amp;"D2:D50"),,),0),MATCH($B157,INDIRECT("'"&amp;W157&amp;"'!"&amp;"1:1"),0)),IF(OR(W157="CCP1_DataFile_7_3b",W157="CCP1_DataFile_16_2",W157="CCP1_DataFile_17_3",W157="CCP1_DataFile_18_2"),INDEX(INDIRECT("'"&amp;W157&amp;"'!"&amp;"2:50"),MATCH(T157&amp;U157&amp;X157,INDEX(INDIRECT("'"&amp;W157&amp;"'!"&amp;"B2:B50")&amp;INDIRECT("'"&amp;W157&amp;"'!"&amp;"C2:C50")&amp;INDIRECT("'"&amp;W157&amp;"'!"&amp;"D2:D50"),,),0),MATCH($B157,INDIRECT("'"&amp;W157&amp;"'!"&amp;"1:1"),0)), INDEX(INDIRECT("'"&amp;W157&amp;"'!"&amp;"2:50"),MATCH(T157&amp;U157&amp;V157&amp;X157,INDEX(INDIRECT("'"&amp;W157&amp;"'!"&amp;"B2:B50")&amp;INDIRECT("'"&amp;W157&amp;"'!"&amp;"C2:C50")&amp;INDIRECT("'"&amp;W157&amp;"'!"&amp;"E2:E50")&amp;INDIRECT("'"&amp;W157&amp;"'!"&amp;"D2:D50"),,),0),MATCH($B157,INDIRECT("'"&amp;W157&amp;"'!"&amp;"1:1"),0))))</f>
        <v>0</v>
      </c>
      <c r="Z157" s="65">
        <v>0</v>
      </c>
      <c r="AA157" s="62" t="s">
        <v>571</v>
      </c>
      <c r="AB157" s="62" t="s">
        <v>572</v>
      </c>
      <c r="AC157" s="62" t="s">
        <v>573</v>
      </c>
      <c r="AD157" s="63" t="s">
        <v>574</v>
      </c>
      <c r="AE157" s="64"/>
      <c r="AF157" s="64" cm="1">
        <f t="array" aca="1" ref="AF157" ca="1">IF(AD157="CCP1_AggregateDataFile",INDEX(INDIRECT("'"&amp;AD157&amp;"'!"&amp;"2:50"),MATCH(AA157&amp;AB157&amp;AC157,INDEX(INDIRECT("'"&amp;AD157&amp;"'!"&amp;"B2:B50")&amp;INDIRECT("'"&amp;AD157&amp;"'!"&amp;"C2:C50")&amp;INDIRECT("'"&amp;AD157&amp;"'!"&amp;"D2:D50"),,),0),MATCH($B157,INDIRECT("'"&amp;AD157&amp;"'!"&amp;"1:1"),0)),IF(OR(AD157="CCP1_DataFile_7_3b",AD157="CCP1_DataFile_16_2",AD157="CCP1_DataFile_17_3",AD157="CCP1_DataFile_18_2"),INDEX(INDIRECT("'"&amp;AD157&amp;"'!"&amp;"2:50"),MATCH(AA157&amp;AB157&amp;AE157,INDEX(INDIRECT("'"&amp;AD157&amp;"'!"&amp;"B2:B50")&amp;INDIRECT("'"&amp;AD157&amp;"'!"&amp;"C2:C50")&amp;INDIRECT("'"&amp;AD157&amp;"'!"&amp;"D2:D50"),,),0),MATCH($B157,INDIRECT("'"&amp;AD157&amp;"'!"&amp;"1:1"),0)), INDEX(INDIRECT("'"&amp;AD157&amp;"'!"&amp;"2:50"),MATCH(AA157&amp;AB157&amp;AC157&amp;AE157,INDEX(INDIRECT("'"&amp;AD157&amp;"'!"&amp;"B2:B50")&amp;INDIRECT("'"&amp;AD157&amp;"'!"&amp;"C2:C50")&amp;INDIRECT("'"&amp;AD157&amp;"'!"&amp;"E2:E50")&amp;INDIRECT("'"&amp;AD157&amp;"'!"&amp;"D2:D50"),,),0),MATCH($B157,INDIRECT("'"&amp;AD157&amp;"'!"&amp;"1:1"),0))))</f>
        <v>0</v>
      </c>
      <c r="AG157" s="65">
        <v>0</v>
      </c>
    </row>
    <row r="158" spans="1:33" ht="105">
      <c r="A158" s="59">
        <v>45565</v>
      </c>
      <c r="B158" s="60" t="s">
        <v>155</v>
      </c>
      <c r="C158" s="61" t="s">
        <v>154</v>
      </c>
      <c r="D158" s="61" t="s">
        <v>156</v>
      </c>
      <c r="E158" s="61" t="s">
        <v>584</v>
      </c>
      <c r="F158" s="62" t="s">
        <v>571</v>
      </c>
      <c r="G158" s="62" t="s">
        <v>572</v>
      </c>
      <c r="H158" s="62" t="s">
        <v>573</v>
      </c>
      <c r="I158" s="63" t="s">
        <v>574</v>
      </c>
      <c r="J158" s="64"/>
      <c r="K158" s="64" cm="1">
        <f t="array" aca="1" ref="K158" ca="1">IF(I158="CCP1_AggregateDataFile",INDEX(INDIRECT("'"&amp;I158&amp;"'!"&amp;"2:50"),MATCH(F158&amp;G158&amp;H158,INDEX(INDIRECT("'"&amp;I158&amp;"'!"&amp;"B2:B50")&amp;INDIRECT("'"&amp;I158&amp;"'!"&amp;"C2:C50")&amp;INDIRECT("'"&amp;I158&amp;"'!"&amp;"D2:D50"),,),0),MATCH($B158,INDIRECT("'"&amp;I158&amp;"'!"&amp;"1:1"),0)),IF(OR(I158="CCP1_DataFile_7_3b",I158="CCP1_DataFile_16_2",I158="CCP1_DataFile_17_3",I158="CCP1_DataFile_18_2"),INDEX(INDIRECT("'"&amp;I158&amp;"'!"&amp;"2:50"),MATCH(F158&amp;G158&amp;J158,INDEX(INDIRECT("'"&amp;I158&amp;"'!"&amp;"B2:B50")&amp;INDIRECT("'"&amp;I158&amp;"'!"&amp;"C2:C50")&amp;INDIRECT("'"&amp;I158&amp;"'!"&amp;"D2:D50"),,),0),MATCH($B158,INDIRECT("'"&amp;I158&amp;"'!"&amp;"1:1"),0)), INDEX(INDIRECT("'"&amp;I158&amp;"'!"&amp;"2:50"),MATCH(F158&amp;G158&amp;H158&amp;J158,INDEX(INDIRECT("'"&amp;I158&amp;"'!"&amp;"B2:B50")&amp;INDIRECT("'"&amp;I158&amp;"'!"&amp;"C2:C50")&amp;INDIRECT("'"&amp;I158&amp;"'!"&amp;"E2:E50")&amp;INDIRECT("'"&amp;I158&amp;"'!"&amp;"D2:D50"),,),0),MATCH($B158,INDIRECT("'"&amp;I158&amp;"'!"&amp;"1:1"),0))))</f>
        <v>0</v>
      </c>
      <c r="L158" s="65">
        <v>0</v>
      </c>
      <c r="M158" s="62" t="s">
        <v>571</v>
      </c>
      <c r="N158" s="62" t="s">
        <v>572</v>
      </c>
      <c r="O158" s="62" t="s">
        <v>573</v>
      </c>
      <c r="P158" s="63" t="s">
        <v>574</v>
      </c>
      <c r="Q158" s="64"/>
      <c r="R158" s="64" cm="1">
        <f t="array" aca="1" ref="R158" ca="1">IF(P158="CCP1_AggregateDataFile",INDEX(INDIRECT("'"&amp;P158&amp;"'!"&amp;"2:50"),MATCH(M158&amp;N158&amp;O158,INDEX(INDIRECT("'"&amp;P158&amp;"'!"&amp;"B2:B50")&amp;INDIRECT("'"&amp;P158&amp;"'!"&amp;"C2:C50")&amp;INDIRECT("'"&amp;P158&amp;"'!"&amp;"D2:D50"),,),0),MATCH($B158,INDIRECT("'"&amp;P158&amp;"'!"&amp;"1:1"),0)),IF(OR(P158="CCP1_DataFile_7_3b",P158="CCP1_DataFile_16_2",P158="CCP1_DataFile_17_3",P158="CCP1_DataFile_18_2"),INDEX(INDIRECT("'"&amp;P158&amp;"'!"&amp;"2:50"),MATCH(M158&amp;N158&amp;Q158,INDEX(INDIRECT("'"&amp;P158&amp;"'!"&amp;"B2:B50")&amp;INDIRECT("'"&amp;P158&amp;"'!"&amp;"C2:C50")&amp;INDIRECT("'"&amp;P158&amp;"'!"&amp;"D2:D50"),,),0),MATCH($B158,INDIRECT("'"&amp;P158&amp;"'!"&amp;"1:1"),0)), INDEX(INDIRECT("'"&amp;P158&amp;"'!"&amp;"2:50"),MATCH(M158&amp;N158&amp;O158&amp;Q158,INDEX(INDIRECT("'"&amp;P158&amp;"'!"&amp;"B2:B50")&amp;INDIRECT("'"&amp;P158&amp;"'!"&amp;"C2:C50")&amp;INDIRECT("'"&amp;P158&amp;"'!"&amp;"E2:E50")&amp;INDIRECT("'"&amp;P158&amp;"'!"&amp;"D2:D50"),,),0),MATCH($B158,INDIRECT("'"&amp;P158&amp;"'!"&amp;"1:1"),0))))</f>
        <v>0</v>
      </c>
      <c r="S158" s="65">
        <v>0</v>
      </c>
      <c r="T158" s="62" t="s">
        <v>571</v>
      </c>
      <c r="U158" s="62" t="s">
        <v>572</v>
      </c>
      <c r="V158" s="62" t="s">
        <v>573</v>
      </c>
      <c r="W158" s="63" t="s">
        <v>574</v>
      </c>
      <c r="X158" s="64"/>
      <c r="Y158" s="64" cm="1">
        <f t="array" aca="1" ref="Y158" ca="1">IF(W158="CCP1_AggregateDataFile",INDEX(INDIRECT("'"&amp;W158&amp;"'!"&amp;"2:50"),MATCH(T158&amp;U158&amp;V158,INDEX(INDIRECT("'"&amp;W158&amp;"'!"&amp;"B2:B50")&amp;INDIRECT("'"&amp;W158&amp;"'!"&amp;"C2:C50")&amp;INDIRECT("'"&amp;W158&amp;"'!"&amp;"D2:D50"),,),0),MATCH($B158,INDIRECT("'"&amp;W158&amp;"'!"&amp;"1:1"),0)),IF(OR(W158="CCP1_DataFile_7_3b",W158="CCP1_DataFile_16_2",W158="CCP1_DataFile_17_3",W158="CCP1_DataFile_18_2"),INDEX(INDIRECT("'"&amp;W158&amp;"'!"&amp;"2:50"),MATCH(T158&amp;U158&amp;X158,INDEX(INDIRECT("'"&amp;W158&amp;"'!"&amp;"B2:B50")&amp;INDIRECT("'"&amp;W158&amp;"'!"&amp;"C2:C50")&amp;INDIRECT("'"&amp;W158&amp;"'!"&amp;"D2:D50"),,),0),MATCH($B158,INDIRECT("'"&amp;W158&amp;"'!"&amp;"1:1"),0)), INDEX(INDIRECT("'"&amp;W158&amp;"'!"&amp;"2:50"),MATCH(T158&amp;U158&amp;V158&amp;X158,INDEX(INDIRECT("'"&amp;W158&amp;"'!"&amp;"B2:B50")&amp;INDIRECT("'"&amp;W158&amp;"'!"&amp;"C2:C50")&amp;INDIRECT("'"&amp;W158&amp;"'!"&amp;"E2:E50")&amp;INDIRECT("'"&amp;W158&amp;"'!"&amp;"D2:D50"),,),0),MATCH($B158,INDIRECT("'"&amp;W158&amp;"'!"&amp;"1:1"),0))))</f>
        <v>0</v>
      </c>
      <c r="Z158" s="65">
        <v>0</v>
      </c>
      <c r="AA158" s="62" t="s">
        <v>571</v>
      </c>
      <c r="AB158" s="62" t="s">
        <v>572</v>
      </c>
      <c r="AC158" s="62" t="s">
        <v>573</v>
      </c>
      <c r="AD158" s="63" t="s">
        <v>574</v>
      </c>
      <c r="AE158" s="64"/>
      <c r="AF158" s="64" cm="1">
        <f t="array" aca="1" ref="AF158" ca="1">IF(AD158="CCP1_AggregateDataFile",INDEX(INDIRECT("'"&amp;AD158&amp;"'!"&amp;"2:50"),MATCH(AA158&amp;AB158&amp;AC158,INDEX(INDIRECT("'"&amp;AD158&amp;"'!"&amp;"B2:B50")&amp;INDIRECT("'"&amp;AD158&amp;"'!"&amp;"C2:C50")&amp;INDIRECT("'"&amp;AD158&amp;"'!"&amp;"D2:D50"),,),0),MATCH($B158,INDIRECT("'"&amp;AD158&amp;"'!"&amp;"1:1"),0)),IF(OR(AD158="CCP1_DataFile_7_3b",AD158="CCP1_DataFile_16_2",AD158="CCP1_DataFile_17_3",AD158="CCP1_DataFile_18_2"),INDEX(INDIRECT("'"&amp;AD158&amp;"'!"&amp;"2:50"),MATCH(AA158&amp;AB158&amp;AE158,INDEX(INDIRECT("'"&amp;AD158&amp;"'!"&amp;"B2:B50")&amp;INDIRECT("'"&amp;AD158&amp;"'!"&amp;"C2:C50")&amp;INDIRECT("'"&amp;AD158&amp;"'!"&amp;"D2:D50"),,),0),MATCH($B158,INDIRECT("'"&amp;AD158&amp;"'!"&amp;"1:1"),0)), INDEX(INDIRECT("'"&amp;AD158&amp;"'!"&amp;"2:50"),MATCH(AA158&amp;AB158&amp;AC158&amp;AE158,INDEX(INDIRECT("'"&amp;AD158&amp;"'!"&amp;"B2:B50")&amp;INDIRECT("'"&amp;AD158&amp;"'!"&amp;"C2:C50")&amp;INDIRECT("'"&amp;AD158&amp;"'!"&amp;"E2:E50")&amp;INDIRECT("'"&amp;AD158&amp;"'!"&amp;"D2:D50"),,),0),MATCH($B158,INDIRECT("'"&amp;AD158&amp;"'!"&amp;"1:1"),0))))</f>
        <v>0</v>
      </c>
      <c r="AG158" s="65">
        <v>0</v>
      </c>
    </row>
    <row r="159" spans="1:33" ht="105">
      <c r="A159" s="59">
        <v>45565</v>
      </c>
      <c r="B159" s="60" t="s">
        <v>157</v>
      </c>
      <c r="C159" s="61" t="s">
        <v>154</v>
      </c>
      <c r="D159" s="61" t="s">
        <v>158</v>
      </c>
      <c r="E159" s="61" t="s">
        <v>634</v>
      </c>
      <c r="F159" s="62" t="s">
        <v>571</v>
      </c>
      <c r="G159" s="62" t="s">
        <v>572</v>
      </c>
      <c r="H159" s="62" t="s">
        <v>573</v>
      </c>
      <c r="I159" s="63" t="s">
        <v>574</v>
      </c>
      <c r="J159" s="64"/>
      <c r="K159" s="64" cm="1">
        <f t="array" aca="1" ref="K159" ca="1">IF(I159="CCP1_AggregateDataFile",INDEX(INDIRECT("'"&amp;I159&amp;"'!"&amp;"2:50"),MATCH(F159&amp;G159&amp;H159,INDEX(INDIRECT("'"&amp;I159&amp;"'!"&amp;"B2:B50")&amp;INDIRECT("'"&amp;I159&amp;"'!"&amp;"C2:C50")&amp;INDIRECT("'"&amp;I159&amp;"'!"&amp;"D2:D50"),,),0),MATCH($B159,INDIRECT("'"&amp;I159&amp;"'!"&amp;"1:1"),0)),IF(OR(I159="CCP1_DataFile_7_3b",I159="CCP1_DataFile_16_2",I159="CCP1_DataFile_17_3",I159="CCP1_DataFile_18_2"),INDEX(INDIRECT("'"&amp;I159&amp;"'!"&amp;"2:50"),MATCH(F159&amp;G159&amp;J159,INDEX(INDIRECT("'"&amp;I159&amp;"'!"&amp;"B2:B50")&amp;INDIRECT("'"&amp;I159&amp;"'!"&amp;"C2:C50")&amp;INDIRECT("'"&amp;I159&amp;"'!"&amp;"D2:D50"),,),0),MATCH($B159,INDIRECT("'"&amp;I159&amp;"'!"&amp;"1:1"),0)), INDEX(INDIRECT("'"&amp;I159&amp;"'!"&amp;"2:50"),MATCH(F159&amp;G159&amp;H159&amp;J159,INDEX(INDIRECT("'"&amp;I159&amp;"'!"&amp;"B2:B50")&amp;INDIRECT("'"&amp;I159&amp;"'!"&amp;"C2:C50")&amp;INDIRECT("'"&amp;I159&amp;"'!"&amp;"E2:E50")&amp;INDIRECT("'"&amp;I159&amp;"'!"&amp;"D2:D50"),,),0),MATCH($B159,INDIRECT("'"&amp;I159&amp;"'!"&amp;"1:1"),0))))</f>
        <v>0</v>
      </c>
      <c r="L159" s="65">
        <v>0</v>
      </c>
      <c r="M159" s="62" t="s">
        <v>571</v>
      </c>
      <c r="N159" s="62" t="s">
        <v>572</v>
      </c>
      <c r="O159" s="62" t="s">
        <v>573</v>
      </c>
      <c r="P159" s="63" t="s">
        <v>574</v>
      </c>
      <c r="Q159" s="64"/>
      <c r="R159" s="64" cm="1">
        <f t="array" aca="1" ref="R159" ca="1">IF(P159="CCP1_AggregateDataFile",INDEX(INDIRECT("'"&amp;P159&amp;"'!"&amp;"2:50"),MATCH(M159&amp;N159&amp;O159,INDEX(INDIRECT("'"&amp;P159&amp;"'!"&amp;"B2:B50")&amp;INDIRECT("'"&amp;P159&amp;"'!"&amp;"C2:C50")&amp;INDIRECT("'"&amp;P159&amp;"'!"&amp;"D2:D50"),,),0),MATCH($B159,INDIRECT("'"&amp;P159&amp;"'!"&amp;"1:1"),0)),IF(OR(P159="CCP1_DataFile_7_3b",P159="CCP1_DataFile_16_2",P159="CCP1_DataFile_17_3",P159="CCP1_DataFile_18_2"),INDEX(INDIRECT("'"&amp;P159&amp;"'!"&amp;"2:50"),MATCH(M159&amp;N159&amp;Q159,INDEX(INDIRECT("'"&amp;P159&amp;"'!"&amp;"B2:B50")&amp;INDIRECT("'"&amp;P159&amp;"'!"&amp;"C2:C50")&amp;INDIRECT("'"&amp;P159&amp;"'!"&amp;"D2:D50"),,),0),MATCH($B159,INDIRECT("'"&amp;P159&amp;"'!"&amp;"1:1"),0)), INDEX(INDIRECT("'"&amp;P159&amp;"'!"&amp;"2:50"),MATCH(M159&amp;N159&amp;O159&amp;Q159,INDEX(INDIRECT("'"&amp;P159&amp;"'!"&amp;"B2:B50")&amp;INDIRECT("'"&amp;P159&amp;"'!"&amp;"C2:C50")&amp;INDIRECT("'"&amp;P159&amp;"'!"&amp;"E2:E50")&amp;INDIRECT("'"&amp;P159&amp;"'!"&amp;"D2:D50"),,),0),MATCH($B159,INDIRECT("'"&amp;P159&amp;"'!"&amp;"1:1"),0))))</f>
        <v>0</v>
      </c>
      <c r="S159" s="65">
        <v>0</v>
      </c>
      <c r="T159" s="62" t="s">
        <v>571</v>
      </c>
      <c r="U159" s="62" t="s">
        <v>572</v>
      </c>
      <c r="V159" s="62" t="s">
        <v>573</v>
      </c>
      <c r="W159" s="63" t="s">
        <v>574</v>
      </c>
      <c r="X159" s="64"/>
      <c r="Y159" s="64" cm="1">
        <f t="array" aca="1" ref="Y159" ca="1">IF(W159="CCP1_AggregateDataFile",INDEX(INDIRECT("'"&amp;W159&amp;"'!"&amp;"2:50"),MATCH(T159&amp;U159&amp;V159,INDEX(INDIRECT("'"&amp;W159&amp;"'!"&amp;"B2:B50")&amp;INDIRECT("'"&amp;W159&amp;"'!"&amp;"C2:C50")&amp;INDIRECT("'"&amp;W159&amp;"'!"&amp;"D2:D50"),,),0),MATCH($B159,INDIRECT("'"&amp;W159&amp;"'!"&amp;"1:1"),0)),IF(OR(W159="CCP1_DataFile_7_3b",W159="CCP1_DataFile_16_2",W159="CCP1_DataFile_17_3",W159="CCP1_DataFile_18_2"),INDEX(INDIRECT("'"&amp;W159&amp;"'!"&amp;"2:50"),MATCH(T159&amp;U159&amp;X159,INDEX(INDIRECT("'"&amp;W159&amp;"'!"&amp;"B2:B50")&amp;INDIRECT("'"&amp;W159&amp;"'!"&amp;"C2:C50")&amp;INDIRECT("'"&amp;W159&amp;"'!"&amp;"D2:D50"),,),0),MATCH($B159,INDIRECT("'"&amp;W159&amp;"'!"&amp;"1:1"),0)), INDEX(INDIRECT("'"&amp;W159&amp;"'!"&amp;"2:50"),MATCH(T159&amp;U159&amp;V159&amp;X159,INDEX(INDIRECT("'"&amp;W159&amp;"'!"&amp;"B2:B50")&amp;INDIRECT("'"&amp;W159&amp;"'!"&amp;"C2:C50")&amp;INDIRECT("'"&amp;W159&amp;"'!"&amp;"E2:E50")&amp;INDIRECT("'"&amp;W159&amp;"'!"&amp;"D2:D50"),,),0),MATCH($B159,INDIRECT("'"&amp;W159&amp;"'!"&amp;"1:1"),0))))</f>
        <v>0</v>
      </c>
      <c r="Z159" s="65">
        <v>0</v>
      </c>
      <c r="AA159" s="62" t="s">
        <v>571</v>
      </c>
      <c r="AB159" s="62" t="s">
        <v>572</v>
      </c>
      <c r="AC159" s="62" t="s">
        <v>573</v>
      </c>
      <c r="AD159" s="63" t="s">
        <v>574</v>
      </c>
      <c r="AE159" s="64"/>
      <c r="AF159" s="64" cm="1">
        <f t="array" aca="1" ref="AF159" ca="1">IF(AD159="CCP1_AggregateDataFile",INDEX(INDIRECT("'"&amp;AD159&amp;"'!"&amp;"2:50"),MATCH(AA159&amp;AB159&amp;AC159,INDEX(INDIRECT("'"&amp;AD159&amp;"'!"&amp;"B2:B50")&amp;INDIRECT("'"&amp;AD159&amp;"'!"&amp;"C2:C50")&amp;INDIRECT("'"&amp;AD159&amp;"'!"&amp;"D2:D50"),,),0),MATCH($B159,INDIRECT("'"&amp;AD159&amp;"'!"&amp;"1:1"),0)),IF(OR(AD159="CCP1_DataFile_7_3b",AD159="CCP1_DataFile_16_2",AD159="CCP1_DataFile_17_3",AD159="CCP1_DataFile_18_2"),INDEX(INDIRECT("'"&amp;AD159&amp;"'!"&amp;"2:50"),MATCH(AA159&amp;AB159&amp;AE159,INDEX(INDIRECT("'"&amp;AD159&amp;"'!"&amp;"B2:B50")&amp;INDIRECT("'"&amp;AD159&amp;"'!"&amp;"C2:C50")&amp;INDIRECT("'"&amp;AD159&amp;"'!"&amp;"D2:D50"),,),0),MATCH($B159,INDIRECT("'"&amp;AD159&amp;"'!"&amp;"1:1"),0)), INDEX(INDIRECT("'"&amp;AD159&amp;"'!"&amp;"2:50"),MATCH(AA159&amp;AB159&amp;AC159&amp;AE159,INDEX(INDIRECT("'"&amp;AD159&amp;"'!"&amp;"B2:B50")&amp;INDIRECT("'"&amp;AD159&amp;"'!"&amp;"C2:C50")&amp;INDIRECT("'"&amp;AD159&amp;"'!"&amp;"E2:E50")&amp;INDIRECT("'"&amp;AD159&amp;"'!"&amp;"D2:D50"),,),0),MATCH($B159,INDIRECT("'"&amp;AD159&amp;"'!"&amp;"1:1"),0))))</f>
        <v>0</v>
      </c>
      <c r="AG159" s="65">
        <v>0</v>
      </c>
    </row>
    <row r="160" spans="1:33" ht="105">
      <c r="A160" s="59">
        <v>45565</v>
      </c>
      <c r="B160" s="60" t="s">
        <v>159</v>
      </c>
      <c r="C160" s="61" t="s">
        <v>154</v>
      </c>
      <c r="D160" s="61" t="s">
        <v>160</v>
      </c>
      <c r="E160" s="61" t="s">
        <v>584</v>
      </c>
      <c r="F160" s="62" t="s">
        <v>571</v>
      </c>
      <c r="G160" s="62" t="s">
        <v>572</v>
      </c>
      <c r="H160" s="62" t="s">
        <v>573</v>
      </c>
      <c r="I160" s="63" t="s">
        <v>574</v>
      </c>
      <c r="J160" s="64"/>
      <c r="K160" s="64" cm="1">
        <f t="array" aca="1" ref="K160" ca="1">IF(I160="CCP1_AggregateDataFile",INDEX(INDIRECT("'"&amp;I160&amp;"'!"&amp;"2:50"),MATCH(F160&amp;G160&amp;H160,INDEX(INDIRECT("'"&amp;I160&amp;"'!"&amp;"B2:B50")&amp;INDIRECT("'"&amp;I160&amp;"'!"&amp;"C2:C50")&amp;INDIRECT("'"&amp;I160&amp;"'!"&amp;"D2:D50"),,),0),MATCH($B160,INDIRECT("'"&amp;I160&amp;"'!"&amp;"1:1"),0)),IF(OR(I160="CCP1_DataFile_7_3b",I160="CCP1_DataFile_16_2",I160="CCP1_DataFile_17_3",I160="CCP1_DataFile_18_2"),INDEX(INDIRECT("'"&amp;I160&amp;"'!"&amp;"2:50"),MATCH(F160&amp;G160&amp;J160,INDEX(INDIRECT("'"&amp;I160&amp;"'!"&amp;"B2:B50")&amp;INDIRECT("'"&amp;I160&amp;"'!"&amp;"C2:C50")&amp;INDIRECT("'"&amp;I160&amp;"'!"&amp;"D2:D50"),,),0),MATCH($B160,INDIRECT("'"&amp;I160&amp;"'!"&amp;"1:1"),0)), INDEX(INDIRECT("'"&amp;I160&amp;"'!"&amp;"2:50"),MATCH(F160&amp;G160&amp;H160&amp;J160,INDEX(INDIRECT("'"&amp;I160&amp;"'!"&amp;"B2:B50")&amp;INDIRECT("'"&amp;I160&amp;"'!"&amp;"C2:C50")&amp;INDIRECT("'"&amp;I160&amp;"'!"&amp;"E2:E50")&amp;INDIRECT("'"&amp;I160&amp;"'!"&amp;"D2:D50"),,),0),MATCH($B160,INDIRECT("'"&amp;I160&amp;"'!"&amp;"1:1"),0))))</f>
        <v>0</v>
      </c>
      <c r="L160" s="65">
        <v>0</v>
      </c>
      <c r="M160" s="62" t="s">
        <v>571</v>
      </c>
      <c r="N160" s="62" t="s">
        <v>572</v>
      </c>
      <c r="O160" s="62" t="s">
        <v>573</v>
      </c>
      <c r="P160" s="63" t="s">
        <v>574</v>
      </c>
      <c r="Q160" s="64"/>
      <c r="R160" s="64" cm="1">
        <f t="array" aca="1" ref="R160" ca="1">IF(P160="CCP1_AggregateDataFile",INDEX(INDIRECT("'"&amp;P160&amp;"'!"&amp;"2:50"),MATCH(M160&amp;N160&amp;O160,INDEX(INDIRECT("'"&amp;P160&amp;"'!"&amp;"B2:B50")&amp;INDIRECT("'"&amp;P160&amp;"'!"&amp;"C2:C50")&amp;INDIRECT("'"&amp;P160&amp;"'!"&amp;"D2:D50"),,),0),MATCH($B160,INDIRECT("'"&amp;P160&amp;"'!"&amp;"1:1"),0)),IF(OR(P160="CCP1_DataFile_7_3b",P160="CCP1_DataFile_16_2",P160="CCP1_DataFile_17_3",P160="CCP1_DataFile_18_2"),INDEX(INDIRECT("'"&amp;P160&amp;"'!"&amp;"2:50"),MATCH(M160&amp;N160&amp;Q160,INDEX(INDIRECT("'"&amp;P160&amp;"'!"&amp;"B2:B50")&amp;INDIRECT("'"&amp;P160&amp;"'!"&amp;"C2:C50")&amp;INDIRECT("'"&amp;P160&amp;"'!"&amp;"D2:D50"),,),0),MATCH($B160,INDIRECT("'"&amp;P160&amp;"'!"&amp;"1:1"),0)), INDEX(INDIRECT("'"&amp;P160&amp;"'!"&amp;"2:50"),MATCH(M160&amp;N160&amp;O160&amp;Q160,INDEX(INDIRECT("'"&amp;P160&amp;"'!"&amp;"B2:B50")&amp;INDIRECT("'"&amp;P160&amp;"'!"&amp;"C2:C50")&amp;INDIRECT("'"&amp;P160&amp;"'!"&amp;"E2:E50")&amp;INDIRECT("'"&amp;P160&amp;"'!"&amp;"D2:D50"),,),0),MATCH($B160,INDIRECT("'"&amp;P160&amp;"'!"&amp;"1:1"),0))))</f>
        <v>0</v>
      </c>
      <c r="S160" s="65">
        <v>0</v>
      </c>
      <c r="T160" s="62" t="s">
        <v>571</v>
      </c>
      <c r="U160" s="62" t="s">
        <v>572</v>
      </c>
      <c r="V160" s="62" t="s">
        <v>573</v>
      </c>
      <c r="W160" s="63" t="s">
        <v>574</v>
      </c>
      <c r="X160" s="64"/>
      <c r="Y160" s="64" cm="1">
        <f t="array" aca="1" ref="Y160" ca="1">IF(W160="CCP1_AggregateDataFile",INDEX(INDIRECT("'"&amp;W160&amp;"'!"&amp;"2:50"),MATCH(T160&amp;U160&amp;V160,INDEX(INDIRECT("'"&amp;W160&amp;"'!"&amp;"B2:B50")&amp;INDIRECT("'"&amp;W160&amp;"'!"&amp;"C2:C50")&amp;INDIRECT("'"&amp;W160&amp;"'!"&amp;"D2:D50"),,),0),MATCH($B160,INDIRECT("'"&amp;W160&amp;"'!"&amp;"1:1"),0)),IF(OR(W160="CCP1_DataFile_7_3b",W160="CCP1_DataFile_16_2",W160="CCP1_DataFile_17_3",W160="CCP1_DataFile_18_2"),INDEX(INDIRECT("'"&amp;W160&amp;"'!"&amp;"2:50"),MATCH(T160&amp;U160&amp;X160,INDEX(INDIRECT("'"&amp;W160&amp;"'!"&amp;"B2:B50")&amp;INDIRECT("'"&amp;W160&amp;"'!"&amp;"C2:C50")&amp;INDIRECT("'"&amp;W160&amp;"'!"&amp;"D2:D50"),,),0),MATCH($B160,INDIRECT("'"&amp;W160&amp;"'!"&amp;"1:1"),0)), INDEX(INDIRECT("'"&amp;W160&amp;"'!"&amp;"2:50"),MATCH(T160&amp;U160&amp;V160&amp;X160,INDEX(INDIRECT("'"&amp;W160&amp;"'!"&amp;"B2:B50")&amp;INDIRECT("'"&amp;W160&amp;"'!"&amp;"C2:C50")&amp;INDIRECT("'"&amp;W160&amp;"'!"&amp;"E2:E50")&amp;INDIRECT("'"&amp;W160&amp;"'!"&amp;"D2:D50"),,),0),MATCH($B160,INDIRECT("'"&amp;W160&amp;"'!"&amp;"1:1"),0))))</f>
        <v>0</v>
      </c>
      <c r="Z160" s="65">
        <v>0</v>
      </c>
      <c r="AA160" s="62" t="s">
        <v>571</v>
      </c>
      <c r="AB160" s="62" t="s">
        <v>572</v>
      </c>
      <c r="AC160" s="62" t="s">
        <v>573</v>
      </c>
      <c r="AD160" s="63" t="s">
        <v>574</v>
      </c>
      <c r="AE160" s="64"/>
      <c r="AF160" s="64" cm="1">
        <f t="array" aca="1" ref="AF160" ca="1">IF(AD160="CCP1_AggregateDataFile",INDEX(INDIRECT("'"&amp;AD160&amp;"'!"&amp;"2:50"),MATCH(AA160&amp;AB160&amp;AC160,INDEX(INDIRECT("'"&amp;AD160&amp;"'!"&amp;"B2:B50")&amp;INDIRECT("'"&amp;AD160&amp;"'!"&amp;"C2:C50")&amp;INDIRECT("'"&amp;AD160&amp;"'!"&amp;"D2:D50"),,),0),MATCH($B160,INDIRECT("'"&amp;AD160&amp;"'!"&amp;"1:1"),0)),IF(OR(AD160="CCP1_DataFile_7_3b",AD160="CCP1_DataFile_16_2",AD160="CCP1_DataFile_17_3",AD160="CCP1_DataFile_18_2"),INDEX(INDIRECT("'"&amp;AD160&amp;"'!"&amp;"2:50"),MATCH(AA160&amp;AB160&amp;AE160,INDEX(INDIRECT("'"&amp;AD160&amp;"'!"&amp;"B2:B50")&amp;INDIRECT("'"&amp;AD160&amp;"'!"&amp;"C2:C50")&amp;INDIRECT("'"&amp;AD160&amp;"'!"&amp;"D2:D50"),,),0),MATCH($B160,INDIRECT("'"&amp;AD160&amp;"'!"&amp;"1:1"),0)), INDEX(INDIRECT("'"&amp;AD160&amp;"'!"&amp;"2:50"),MATCH(AA160&amp;AB160&amp;AC160&amp;AE160,INDEX(INDIRECT("'"&amp;AD160&amp;"'!"&amp;"B2:B50")&amp;INDIRECT("'"&amp;AD160&amp;"'!"&amp;"C2:C50")&amp;INDIRECT("'"&amp;AD160&amp;"'!"&amp;"E2:E50")&amp;INDIRECT("'"&amp;AD160&amp;"'!"&amp;"D2:D50"),,),0),MATCH($B160,INDIRECT("'"&amp;AD160&amp;"'!"&amp;"1:1"),0))))</f>
        <v>0</v>
      </c>
      <c r="AG160" s="65">
        <v>0</v>
      </c>
    </row>
    <row r="161" spans="1:33" ht="105">
      <c r="A161" s="59">
        <v>45565</v>
      </c>
      <c r="B161" s="60" t="s">
        <v>161</v>
      </c>
      <c r="C161" s="61" t="s">
        <v>154</v>
      </c>
      <c r="D161" s="61" t="s">
        <v>162</v>
      </c>
      <c r="E161" s="61" t="s">
        <v>634</v>
      </c>
      <c r="F161" s="62" t="s">
        <v>571</v>
      </c>
      <c r="G161" s="62" t="s">
        <v>572</v>
      </c>
      <c r="H161" s="62" t="s">
        <v>573</v>
      </c>
      <c r="I161" s="63" t="s">
        <v>574</v>
      </c>
      <c r="J161" s="64"/>
      <c r="K161" s="64" cm="1">
        <f t="array" aca="1" ref="K161" ca="1">IF(I161="CCP1_AggregateDataFile",INDEX(INDIRECT("'"&amp;I161&amp;"'!"&amp;"2:50"),MATCH(F161&amp;G161&amp;H161,INDEX(INDIRECT("'"&amp;I161&amp;"'!"&amp;"B2:B50")&amp;INDIRECT("'"&amp;I161&amp;"'!"&amp;"C2:C50")&amp;INDIRECT("'"&amp;I161&amp;"'!"&amp;"D2:D50"),,),0),MATCH($B161,INDIRECT("'"&amp;I161&amp;"'!"&amp;"1:1"),0)),IF(OR(I161="CCP1_DataFile_7_3b",I161="CCP1_DataFile_16_2",I161="CCP1_DataFile_17_3",I161="CCP1_DataFile_18_2"),INDEX(INDIRECT("'"&amp;I161&amp;"'!"&amp;"2:50"),MATCH(F161&amp;G161&amp;J161,INDEX(INDIRECT("'"&amp;I161&amp;"'!"&amp;"B2:B50")&amp;INDIRECT("'"&amp;I161&amp;"'!"&amp;"C2:C50")&amp;INDIRECT("'"&amp;I161&amp;"'!"&amp;"D2:D50"),,),0),MATCH($B161,INDIRECT("'"&amp;I161&amp;"'!"&amp;"1:1"),0)), INDEX(INDIRECT("'"&amp;I161&amp;"'!"&amp;"2:50"),MATCH(F161&amp;G161&amp;H161&amp;J161,INDEX(INDIRECT("'"&amp;I161&amp;"'!"&amp;"B2:B50")&amp;INDIRECT("'"&amp;I161&amp;"'!"&amp;"C2:C50")&amp;INDIRECT("'"&amp;I161&amp;"'!"&amp;"E2:E50")&amp;INDIRECT("'"&amp;I161&amp;"'!"&amp;"D2:D50"),,),0),MATCH($B161,INDIRECT("'"&amp;I161&amp;"'!"&amp;"1:1"),0))))</f>
        <v>0</v>
      </c>
      <c r="L161" s="65">
        <v>0</v>
      </c>
      <c r="M161" s="62" t="s">
        <v>571</v>
      </c>
      <c r="N161" s="62" t="s">
        <v>572</v>
      </c>
      <c r="O161" s="62" t="s">
        <v>573</v>
      </c>
      <c r="P161" s="63" t="s">
        <v>574</v>
      </c>
      <c r="Q161" s="64"/>
      <c r="R161" s="64" cm="1">
        <f t="array" aca="1" ref="R161" ca="1">IF(P161="CCP1_AggregateDataFile",INDEX(INDIRECT("'"&amp;P161&amp;"'!"&amp;"2:50"),MATCH(M161&amp;N161&amp;O161,INDEX(INDIRECT("'"&amp;P161&amp;"'!"&amp;"B2:B50")&amp;INDIRECT("'"&amp;P161&amp;"'!"&amp;"C2:C50")&amp;INDIRECT("'"&amp;P161&amp;"'!"&amp;"D2:D50"),,),0),MATCH($B161,INDIRECT("'"&amp;P161&amp;"'!"&amp;"1:1"),0)),IF(OR(P161="CCP1_DataFile_7_3b",P161="CCP1_DataFile_16_2",P161="CCP1_DataFile_17_3",P161="CCP1_DataFile_18_2"),INDEX(INDIRECT("'"&amp;P161&amp;"'!"&amp;"2:50"),MATCH(M161&amp;N161&amp;Q161,INDEX(INDIRECT("'"&amp;P161&amp;"'!"&amp;"B2:B50")&amp;INDIRECT("'"&amp;P161&amp;"'!"&amp;"C2:C50")&amp;INDIRECT("'"&amp;P161&amp;"'!"&amp;"D2:D50"),,),0),MATCH($B161,INDIRECT("'"&amp;P161&amp;"'!"&amp;"1:1"),0)), INDEX(INDIRECT("'"&amp;P161&amp;"'!"&amp;"2:50"),MATCH(M161&amp;N161&amp;O161&amp;Q161,INDEX(INDIRECT("'"&amp;P161&amp;"'!"&amp;"B2:B50")&amp;INDIRECT("'"&amp;P161&amp;"'!"&amp;"C2:C50")&amp;INDIRECT("'"&amp;P161&amp;"'!"&amp;"E2:E50")&amp;INDIRECT("'"&amp;P161&amp;"'!"&amp;"D2:D50"),,),0),MATCH($B161,INDIRECT("'"&amp;P161&amp;"'!"&amp;"1:1"),0))))</f>
        <v>0</v>
      </c>
      <c r="S161" s="65">
        <v>0</v>
      </c>
      <c r="T161" s="62" t="s">
        <v>571</v>
      </c>
      <c r="U161" s="62" t="s">
        <v>572</v>
      </c>
      <c r="V161" s="62" t="s">
        <v>573</v>
      </c>
      <c r="W161" s="63" t="s">
        <v>574</v>
      </c>
      <c r="X161" s="64"/>
      <c r="Y161" s="64" cm="1">
        <f t="array" aca="1" ref="Y161" ca="1">IF(W161="CCP1_AggregateDataFile",INDEX(INDIRECT("'"&amp;W161&amp;"'!"&amp;"2:50"),MATCH(T161&amp;U161&amp;V161,INDEX(INDIRECT("'"&amp;W161&amp;"'!"&amp;"B2:B50")&amp;INDIRECT("'"&amp;W161&amp;"'!"&amp;"C2:C50")&amp;INDIRECT("'"&amp;W161&amp;"'!"&amp;"D2:D50"),,),0),MATCH($B161,INDIRECT("'"&amp;W161&amp;"'!"&amp;"1:1"),0)),IF(OR(W161="CCP1_DataFile_7_3b",W161="CCP1_DataFile_16_2",W161="CCP1_DataFile_17_3",W161="CCP1_DataFile_18_2"),INDEX(INDIRECT("'"&amp;W161&amp;"'!"&amp;"2:50"),MATCH(T161&amp;U161&amp;X161,INDEX(INDIRECT("'"&amp;W161&amp;"'!"&amp;"B2:B50")&amp;INDIRECT("'"&amp;W161&amp;"'!"&amp;"C2:C50")&amp;INDIRECT("'"&amp;W161&amp;"'!"&amp;"D2:D50"),,),0),MATCH($B161,INDIRECT("'"&amp;W161&amp;"'!"&amp;"1:1"),0)), INDEX(INDIRECT("'"&amp;W161&amp;"'!"&amp;"2:50"),MATCH(T161&amp;U161&amp;V161&amp;X161,INDEX(INDIRECT("'"&amp;W161&amp;"'!"&amp;"B2:B50")&amp;INDIRECT("'"&amp;W161&amp;"'!"&amp;"C2:C50")&amp;INDIRECT("'"&amp;W161&amp;"'!"&amp;"E2:E50")&amp;INDIRECT("'"&amp;W161&amp;"'!"&amp;"D2:D50"),,),0),MATCH($B161,INDIRECT("'"&amp;W161&amp;"'!"&amp;"1:1"),0))))</f>
        <v>0</v>
      </c>
      <c r="Z161" s="65">
        <v>0</v>
      </c>
      <c r="AA161" s="62" t="s">
        <v>571</v>
      </c>
      <c r="AB161" s="62" t="s">
        <v>572</v>
      </c>
      <c r="AC161" s="62" t="s">
        <v>573</v>
      </c>
      <c r="AD161" s="63" t="s">
        <v>574</v>
      </c>
      <c r="AE161" s="64"/>
      <c r="AF161" s="64" cm="1">
        <f t="array" aca="1" ref="AF161" ca="1">IF(AD161="CCP1_AggregateDataFile",INDEX(INDIRECT("'"&amp;AD161&amp;"'!"&amp;"2:50"),MATCH(AA161&amp;AB161&amp;AC161,INDEX(INDIRECT("'"&amp;AD161&amp;"'!"&amp;"B2:B50")&amp;INDIRECT("'"&amp;AD161&amp;"'!"&amp;"C2:C50")&amp;INDIRECT("'"&amp;AD161&amp;"'!"&amp;"D2:D50"),,),0),MATCH($B161,INDIRECT("'"&amp;AD161&amp;"'!"&amp;"1:1"),0)),IF(OR(AD161="CCP1_DataFile_7_3b",AD161="CCP1_DataFile_16_2",AD161="CCP1_DataFile_17_3",AD161="CCP1_DataFile_18_2"),INDEX(INDIRECT("'"&amp;AD161&amp;"'!"&amp;"2:50"),MATCH(AA161&amp;AB161&amp;AE161,INDEX(INDIRECT("'"&amp;AD161&amp;"'!"&amp;"B2:B50")&amp;INDIRECT("'"&amp;AD161&amp;"'!"&amp;"C2:C50")&amp;INDIRECT("'"&amp;AD161&amp;"'!"&amp;"D2:D50"),,),0),MATCH($B161,INDIRECT("'"&amp;AD161&amp;"'!"&amp;"1:1"),0)), INDEX(INDIRECT("'"&amp;AD161&amp;"'!"&amp;"2:50"),MATCH(AA161&amp;AB161&amp;AC161&amp;AE161,INDEX(INDIRECT("'"&amp;AD161&amp;"'!"&amp;"B2:B50")&amp;INDIRECT("'"&amp;AD161&amp;"'!"&amp;"C2:C50")&amp;INDIRECT("'"&amp;AD161&amp;"'!"&amp;"E2:E50")&amp;INDIRECT("'"&amp;AD161&amp;"'!"&amp;"D2:D50"),,),0),MATCH($B161,INDIRECT("'"&amp;AD161&amp;"'!"&amp;"1:1"),0))))</f>
        <v>0</v>
      </c>
      <c r="AG161" s="65">
        <v>0</v>
      </c>
    </row>
    <row r="162" spans="1:33" ht="105">
      <c r="A162" s="59">
        <v>45565</v>
      </c>
      <c r="B162" s="60" t="s">
        <v>163</v>
      </c>
      <c r="C162" s="61" t="s">
        <v>154</v>
      </c>
      <c r="D162" s="61" t="s">
        <v>164</v>
      </c>
      <c r="E162" s="61" t="s">
        <v>617</v>
      </c>
      <c r="F162" s="62" t="s">
        <v>571</v>
      </c>
      <c r="G162" s="62" t="s">
        <v>572</v>
      </c>
      <c r="H162" s="62" t="s">
        <v>573</v>
      </c>
      <c r="I162" s="63" t="s">
        <v>574</v>
      </c>
      <c r="J162" s="64"/>
      <c r="K162" s="64" cm="1">
        <f t="array" aca="1" ref="K162" ca="1">IF(I162="CCP1_AggregateDataFile",INDEX(INDIRECT("'"&amp;I162&amp;"'!"&amp;"2:50"),MATCH(F162&amp;G162&amp;H162,INDEX(INDIRECT("'"&amp;I162&amp;"'!"&amp;"B2:B50")&amp;INDIRECT("'"&amp;I162&amp;"'!"&amp;"C2:C50")&amp;INDIRECT("'"&amp;I162&amp;"'!"&amp;"D2:D50"),,),0),MATCH($B162,INDIRECT("'"&amp;I162&amp;"'!"&amp;"1:1"),0)),IF(OR(I162="CCP1_DataFile_7_3b",I162="CCP1_DataFile_16_2",I162="CCP1_DataFile_17_3",I162="CCP1_DataFile_18_2"),INDEX(INDIRECT("'"&amp;I162&amp;"'!"&amp;"2:50"),MATCH(F162&amp;G162&amp;J162,INDEX(INDIRECT("'"&amp;I162&amp;"'!"&amp;"B2:B50")&amp;INDIRECT("'"&amp;I162&amp;"'!"&amp;"C2:C50")&amp;INDIRECT("'"&amp;I162&amp;"'!"&amp;"D2:D50"),,),0),MATCH($B162,INDIRECT("'"&amp;I162&amp;"'!"&amp;"1:1"),0)), INDEX(INDIRECT("'"&amp;I162&amp;"'!"&amp;"2:50"),MATCH(F162&amp;G162&amp;H162&amp;J162,INDEX(INDIRECT("'"&amp;I162&amp;"'!"&amp;"B2:B50")&amp;INDIRECT("'"&amp;I162&amp;"'!"&amp;"C2:C50")&amp;INDIRECT("'"&amp;I162&amp;"'!"&amp;"E2:E50")&amp;INDIRECT("'"&amp;I162&amp;"'!"&amp;"D2:D50"),,),0),MATCH($B162,INDIRECT("'"&amp;I162&amp;"'!"&amp;"1:1"),0))))</f>
        <v>0</v>
      </c>
      <c r="L162" s="65">
        <v>0</v>
      </c>
      <c r="M162" s="62" t="s">
        <v>571</v>
      </c>
      <c r="N162" s="62" t="s">
        <v>572</v>
      </c>
      <c r="O162" s="62" t="s">
        <v>573</v>
      </c>
      <c r="P162" s="63" t="s">
        <v>574</v>
      </c>
      <c r="Q162" s="64"/>
      <c r="R162" s="64" cm="1">
        <f t="array" aca="1" ref="R162" ca="1">IF(P162="CCP1_AggregateDataFile",INDEX(INDIRECT("'"&amp;P162&amp;"'!"&amp;"2:50"),MATCH(M162&amp;N162&amp;O162,INDEX(INDIRECT("'"&amp;P162&amp;"'!"&amp;"B2:B50")&amp;INDIRECT("'"&amp;P162&amp;"'!"&amp;"C2:C50")&amp;INDIRECT("'"&amp;P162&amp;"'!"&amp;"D2:D50"),,),0),MATCH($B162,INDIRECT("'"&amp;P162&amp;"'!"&amp;"1:1"),0)),IF(OR(P162="CCP1_DataFile_7_3b",P162="CCP1_DataFile_16_2",P162="CCP1_DataFile_17_3",P162="CCP1_DataFile_18_2"),INDEX(INDIRECT("'"&amp;P162&amp;"'!"&amp;"2:50"),MATCH(M162&amp;N162&amp;Q162,INDEX(INDIRECT("'"&amp;P162&amp;"'!"&amp;"B2:B50")&amp;INDIRECT("'"&amp;P162&amp;"'!"&amp;"C2:C50")&amp;INDIRECT("'"&amp;P162&amp;"'!"&amp;"D2:D50"),,),0),MATCH($B162,INDIRECT("'"&amp;P162&amp;"'!"&amp;"1:1"),0)), INDEX(INDIRECT("'"&amp;P162&amp;"'!"&amp;"2:50"),MATCH(M162&amp;N162&amp;O162&amp;Q162,INDEX(INDIRECT("'"&amp;P162&amp;"'!"&amp;"B2:B50")&amp;INDIRECT("'"&amp;P162&amp;"'!"&amp;"C2:C50")&amp;INDIRECT("'"&amp;P162&amp;"'!"&amp;"E2:E50")&amp;INDIRECT("'"&amp;P162&amp;"'!"&amp;"D2:D50"),,),0),MATCH($B162,INDIRECT("'"&amp;P162&amp;"'!"&amp;"1:1"),0))))</f>
        <v>0</v>
      </c>
      <c r="S162" s="65">
        <v>0</v>
      </c>
      <c r="T162" s="62" t="s">
        <v>571</v>
      </c>
      <c r="U162" s="62" t="s">
        <v>572</v>
      </c>
      <c r="V162" s="62" t="s">
        <v>573</v>
      </c>
      <c r="W162" s="63" t="s">
        <v>574</v>
      </c>
      <c r="X162" s="64"/>
      <c r="Y162" s="64" cm="1">
        <f t="array" aca="1" ref="Y162" ca="1">IF(W162="CCP1_AggregateDataFile",INDEX(INDIRECT("'"&amp;W162&amp;"'!"&amp;"2:50"),MATCH(T162&amp;U162&amp;V162,INDEX(INDIRECT("'"&amp;W162&amp;"'!"&amp;"B2:B50")&amp;INDIRECT("'"&amp;W162&amp;"'!"&amp;"C2:C50")&amp;INDIRECT("'"&amp;W162&amp;"'!"&amp;"D2:D50"),,),0),MATCH($B162,INDIRECT("'"&amp;W162&amp;"'!"&amp;"1:1"),0)),IF(OR(W162="CCP1_DataFile_7_3b",W162="CCP1_DataFile_16_2",W162="CCP1_DataFile_17_3",W162="CCP1_DataFile_18_2"),INDEX(INDIRECT("'"&amp;W162&amp;"'!"&amp;"2:50"),MATCH(T162&amp;U162&amp;X162,INDEX(INDIRECT("'"&amp;W162&amp;"'!"&amp;"B2:B50")&amp;INDIRECT("'"&amp;W162&amp;"'!"&amp;"C2:C50")&amp;INDIRECT("'"&amp;W162&amp;"'!"&amp;"D2:D50"),,),0),MATCH($B162,INDIRECT("'"&amp;W162&amp;"'!"&amp;"1:1"),0)), INDEX(INDIRECT("'"&amp;W162&amp;"'!"&amp;"2:50"),MATCH(T162&amp;U162&amp;V162&amp;X162,INDEX(INDIRECT("'"&amp;W162&amp;"'!"&amp;"B2:B50")&amp;INDIRECT("'"&amp;W162&amp;"'!"&amp;"C2:C50")&amp;INDIRECT("'"&amp;W162&amp;"'!"&amp;"E2:E50")&amp;INDIRECT("'"&amp;W162&amp;"'!"&amp;"D2:D50"),,),0),MATCH($B162,INDIRECT("'"&amp;W162&amp;"'!"&amp;"1:1"),0))))</f>
        <v>0</v>
      </c>
      <c r="Z162" s="65">
        <v>0</v>
      </c>
      <c r="AA162" s="62" t="s">
        <v>571</v>
      </c>
      <c r="AB162" s="62" t="s">
        <v>572</v>
      </c>
      <c r="AC162" s="62" t="s">
        <v>573</v>
      </c>
      <c r="AD162" s="63" t="s">
        <v>574</v>
      </c>
      <c r="AE162" s="64"/>
      <c r="AF162" s="64" cm="1">
        <f t="array" aca="1" ref="AF162" ca="1">IF(AD162="CCP1_AggregateDataFile",INDEX(INDIRECT("'"&amp;AD162&amp;"'!"&amp;"2:50"),MATCH(AA162&amp;AB162&amp;AC162,INDEX(INDIRECT("'"&amp;AD162&amp;"'!"&amp;"B2:B50")&amp;INDIRECT("'"&amp;AD162&amp;"'!"&amp;"C2:C50")&amp;INDIRECT("'"&amp;AD162&amp;"'!"&amp;"D2:D50"),,),0),MATCH($B162,INDIRECT("'"&amp;AD162&amp;"'!"&amp;"1:1"),0)),IF(OR(AD162="CCP1_DataFile_7_3b",AD162="CCP1_DataFile_16_2",AD162="CCP1_DataFile_17_3",AD162="CCP1_DataFile_18_2"),INDEX(INDIRECT("'"&amp;AD162&amp;"'!"&amp;"2:50"),MATCH(AA162&amp;AB162&amp;AE162,INDEX(INDIRECT("'"&amp;AD162&amp;"'!"&amp;"B2:B50")&amp;INDIRECT("'"&amp;AD162&amp;"'!"&amp;"C2:C50")&amp;INDIRECT("'"&amp;AD162&amp;"'!"&amp;"D2:D50"),,),0),MATCH($B162,INDIRECT("'"&amp;AD162&amp;"'!"&amp;"1:1"),0)), INDEX(INDIRECT("'"&amp;AD162&amp;"'!"&amp;"2:50"),MATCH(AA162&amp;AB162&amp;AC162&amp;AE162,INDEX(INDIRECT("'"&amp;AD162&amp;"'!"&amp;"B2:B50")&amp;INDIRECT("'"&amp;AD162&amp;"'!"&amp;"C2:C50")&amp;INDIRECT("'"&amp;AD162&amp;"'!"&amp;"E2:E50")&amp;INDIRECT("'"&amp;AD162&amp;"'!"&amp;"D2:D50"),,),0),MATCH($B162,INDIRECT("'"&amp;AD162&amp;"'!"&amp;"1:1"),0))))</f>
        <v>0</v>
      </c>
      <c r="AG162" s="65">
        <v>0</v>
      </c>
    </row>
    <row r="163" spans="1:33" ht="105">
      <c r="A163" s="59">
        <v>45565</v>
      </c>
      <c r="B163" s="60" t="s">
        <v>165</v>
      </c>
      <c r="C163" s="61" t="s">
        <v>154</v>
      </c>
      <c r="D163" s="61" t="s">
        <v>166</v>
      </c>
      <c r="E163" s="61" t="s">
        <v>634</v>
      </c>
      <c r="F163" s="62" t="s">
        <v>571</v>
      </c>
      <c r="G163" s="62" t="s">
        <v>572</v>
      </c>
      <c r="H163" s="62" t="s">
        <v>573</v>
      </c>
      <c r="I163" s="63" t="s">
        <v>574</v>
      </c>
      <c r="J163" s="64"/>
      <c r="K163" s="64" cm="1">
        <f t="array" aca="1" ref="K163" ca="1">IF(I163="CCP1_AggregateDataFile",INDEX(INDIRECT("'"&amp;I163&amp;"'!"&amp;"2:50"),MATCH(F163&amp;G163&amp;H163,INDEX(INDIRECT("'"&amp;I163&amp;"'!"&amp;"B2:B50")&amp;INDIRECT("'"&amp;I163&amp;"'!"&amp;"C2:C50")&amp;INDIRECT("'"&amp;I163&amp;"'!"&amp;"D2:D50"),,),0),MATCH($B163,INDIRECT("'"&amp;I163&amp;"'!"&amp;"1:1"),0)),IF(OR(I163="CCP1_DataFile_7_3b",I163="CCP1_DataFile_16_2",I163="CCP1_DataFile_17_3",I163="CCP1_DataFile_18_2"),INDEX(INDIRECT("'"&amp;I163&amp;"'!"&amp;"2:50"),MATCH(F163&amp;G163&amp;J163,INDEX(INDIRECT("'"&amp;I163&amp;"'!"&amp;"B2:B50")&amp;INDIRECT("'"&amp;I163&amp;"'!"&amp;"C2:C50")&amp;INDIRECT("'"&amp;I163&amp;"'!"&amp;"D2:D50"),,),0),MATCH($B163,INDIRECT("'"&amp;I163&amp;"'!"&amp;"1:1"),0)), INDEX(INDIRECT("'"&amp;I163&amp;"'!"&amp;"2:50"),MATCH(F163&amp;G163&amp;H163&amp;J163,INDEX(INDIRECT("'"&amp;I163&amp;"'!"&amp;"B2:B50")&amp;INDIRECT("'"&amp;I163&amp;"'!"&amp;"C2:C50")&amp;INDIRECT("'"&amp;I163&amp;"'!"&amp;"E2:E50")&amp;INDIRECT("'"&amp;I163&amp;"'!"&amp;"D2:D50"),,),0),MATCH($B163,INDIRECT("'"&amp;I163&amp;"'!"&amp;"1:1"),0))))</f>
        <v>0</v>
      </c>
      <c r="L163" s="65">
        <v>0</v>
      </c>
      <c r="M163" s="62" t="s">
        <v>571</v>
      </c>
      <c r="N163" s="62" t="s">
        <v>572</v>
      </c>
      <c r="O163" s="62" t="s">
        <v>573</v>
      </c>
      <c r="P163" s="63" t="s">
        <v>574</v>
      </c>
      <c r="Q163" s="64"/>
      <c r="R163" s="64" cm="1">
        <f t="array" aca="1" ref="R163" ca="1">IF(P163="CCP1_AggregateDataFile",INDEX(INDIRECT("'"&amp;P163&amp;"'!"&amp;"2:50"),MATCH(M163&amp;N163&amp;O163,INDEX(INDIRECT("'"&amp;P163&amp;"'!"&amp;"B2:B50")&amp;INDIRECT("'"&amp;P163&amp;"'!"&amp;"C2:C50")&amp;INDIRECT("'"&amp;P163&amp;"'!"&amp;"D2:D50"),,),0),MATCH($B163,INDIRECT("'"&amp;P163&amp;"'!"&amp;"1:1"),0)),IF(OR(P163="CCP1_DataFile_7_3b",P163="CCP1_DataFile_16_2",P163="CCP1_DataFile_17_3",P163="CCP1_DataFile_18_2"),INDEX(INDIRECT("'"&amp;P163&amp;"'!"&amp;"2:50"),MATCH(M163&amp;N163&amp;Q163,INDEX(INDIRECT("'"&amp;P163&amp;"'!"&amp;"B2:B50")&amp;INDIRECT("'"&amp;P163&amp;"'!"&amp;"C2:C50")&amp;INDIRECT("'"&amp;P163&amp;"'!"&amp;"D2:D50"),,),0),MATCH($B163,INDIRECT("'"&amp;P163&amp;"'!"&amp;"1:1"),0)), INDEX(INDIRECT("'"&amp;P163&amp;"'!"&amp;"2:50"),MATCH(M163&amp;N163&amp;O163&amp;Q163,INDEX(INDIRECT("'"&amp;P163&amp;"'!"&amp;"B2:B50")&amp;INDIRECT("'"&amp;P163&amp;"'!"&amp;"C2:C50")&amp;INDIRECT("'"&amp;P163&amp;"'!"&amp;"E2:E50")&amp;INDIRECT("'"&amp;P163&amp;"'!"&amp;"D2:D50"),,),0),MATCH($B163,INDIRECT("'"&amp;P163&amp;"'!"&amp;"1:1"),0))))</f>
        <v>0</v>
      </c>
      <c r="S163" s="65">
        <v>0</v>
      </c>
      <c r="T163" s="62" t="s">
        <v>571</v>
      </c>
      <c r="U163" s="62" t="s">
        <v>572</v>
      </c>
      <c r="V163" s="62" t="s">
        <v>573</v>
      </c>
      <c r="W163" s="63" t="s">
        <v>574</v>
      </c>
      <c r="X163" s="64"/>
      <c r="Y163" s="64" cm="1">
        <f t="array" aca="1" ref="Y163" ca="1">IF(W163="CCP1_AggregateDataFile",INDEX(INDIRECT("'"&amp;W163&amp;"'!"&amp;"2:50"),MATCH(T163&amp;U163&amp;V163,INDEX(INDIRECT("'"&amp;W163&amp;"'!"&amp;"B2:B50")&amp;INDIRECT("'"&amp;W163&amp;"'!"&amp;"C2:C50")&amp;INDIRECT("'"&amp;W163&amp;"'!"&amp;"D2:D50"),,),0),MATCH($B163,INDIRECT("'"&amp;W163&amp;"'!"&amp;"1:1"),0)),IF(OR(W163="CCP1_DataFile_7_3b",W163="CCP1_DataFile_16_2",W163="CCP1_DataFile_17_3",W163="CCP1_DataFile_18_2"),INDEX(INDIRECT("'"&amp;W163&amp;"'!"&amp;"2:50"),MATCH(T163&amp;U163&amp;X163,INDEX(INDIRECT("'"&amp;W163&amp;"'!"&amp;"B2:B50")&amp;INDIRECT("'"&amp;W163&amp;"'!"&amp;"C2:C50")&amp;INDIRECT("'"&amp;W163&amp;"'!"&amp;"D2:D50"),,),0),MATCH($B163,INDIRECT("'"&amp;W163&amp;"'!"&amp;"1:1"),0)), INDEX(INDIRECT("'"&amp;W163&amp;"'!"&amp;"2:50"),MATCH(T163&amp;U163&amp;V163&amp;X163,INDEX(INDIRECT("'"&amp;W163&amp;"'!"&amp;"B2:B50")&amp;INDIRECT("'"&amp;W163&amp;"'!"&amp;"C2:C50")&amp;INDIRECT("'"&amp;W163&amp;"'!"&amp;"E2:E50")&amp;INDIRECT("'"&amp;W163&amp;"'!"&amp;"D2:D50"),,),0),MATCH($B163,INDIRECT("'"&amp;W163&amp;"'!"&amp;"1:1"),0))))</f>
        <v>0</v>
      </c>
      <c r="Z163" s="65">
        <v>0</v>
      </c>
      <c r="AA163" s="62" t="s">
        <v>571</v>
      </c>
      <c r="AB163" s="62" t="s">
        <v>572</v>
      </c>
      <c r="AC163" s="62" t="s">
        <v>573</v>
      </c>
      <c r="AD163" s="63" t="s">
        <v>574</v>
      </c>
      <c r="AE163" s="64"/>
      <c r="AF163" s="64" cm="1">
        <f t="array" aca="1" ref="AF163" ca="1">IF(AD163="CCP1_AggregateDataFile",INDEX(INDIRECT("'"&amp;AD163&amp;"'!"&amp;"2:50"),MATCH(AA163&amp;AB163&amp;AC163,INDEX(INDIRECT("'"&amp;AD163&amp;"'!"&amp;"B2:B50")&amp;INDIRECT("'"&amp;AD163&amp;"'!"&amp;"C2:C50")&amp;INDIRECT("'"&amp;AD163&amp;"'!"&amp;"D2:D50"),,),0),MATCH($B163,INDIRECT("'"&amp;AD163&amp;"'!"&amp;"1:1"),0)),IF(OR(AD163="CCP1_DataFile_7_3b",AD163="CCP1_DataFile_16_2",AD163="CCP1_DataFile_17_3",AD163="CCP1_DataFile_18_2"),INDEX(INDIRECT("'"&amp;AD163&amp;"'!"&amp;"2:50"),MATCH(AA163&amp;AB163&amp;AE163,INDEX(INDIRECT("'"&amp;AD163&amp;"'!"&amp;"B2:B50")&amp;INDIRECT("'"&amp;AD163&amp;"'!"&amp;"C2:C50")&amp;INDIRECT("'"&amp;AD163&amp;"'!"&amp;"D2:D50"),,),0),MATCH($B163,INDIRECT("'"&amp;AD163&amp;"'!"&amp;"1:1"),0)), INDEX(INDIRECT("'"&amp;AD163&amp;"'!"&amp;"2:50"),MATCH(AA163&amp;AB163&amp;AC163&amp;AE163,INDEX(INDIRECT("'"&amp;AD163&amp;"'!"&amp;"B2:B50")&amp;INDIRECT("'"&amp;AD163&amp;"'!"&amp;"C2:C50")&amp;INDIRECT("'"&amp;AD163&amp;"'!"&amp;"E2:E50")&amp;INDIRECT("'"&amp;AD163&amp;"'!"&amp;"D2:D50"),,),0),MATCH($B163,INDIRECT("'"&amp;AD163&amp;"'!"&amp;"1:1"),0))))</f>
        <v>0</v>
      </c>
      <c r="AG163" s="65">
        <v>0</v>
      </c>
    </row>
    <row r="164" spans="1:33" ht="105">
      <c r="A164" s="59">
        <v>45565</v>
      </c>
      <c r="B164" s="60" t="s">
        <v>167</v>
      </c>
      <c r="C164" s="61" t="s">
        <v>154</v>
      </c>
      <c r="D164" s="61" t="s">
        <v>168</v>
      </c>
      <c r="E164" s="61" t="s">
        <v>584</v>
      </c>
      <c r="F164" s="62" t="s">
        <v>571</v>
      </c>
      <c r="G164" s="62" t="s">
        <v>572</v>
      </c>
      <c r="H164" s="62" t="s">
        <v>573</v>
      </c>
      <c r="I164" s="63" t="s">
        <v>574</v>
      </c>
      <c r="J164" s="64"/>
      <c r="K164" s="64" cm="1">
        <f t="array" aca="1" ref="K164" ca="1">IF(I164="CCP1_AggregateDataFile",INDEX(INDIRECT("'"&amp;I164&amp;"'!"&amp;"2:50"),MATCH(F164&amp;G164&amp;H164,INDEX(INDIRECT("'"&amp;I164&amp;"'!"&amp;"B2:B50")&amp;INDIRECT("'"&amp;I164&amp;"'!"&amp;"C2:C50")&amp;INDIRECT("'"&amp;I164&amp;"'!"&amp;"D2:D50"),,),0),MATCH($B164,INDIRECT("'"&amp;I164&amp;"'!"&amp;"1:1"),0)),IF(OR(I164="CCP1_DataFile_7_3b",I164="CCP1_DataFile_16_2",I164="CCP1_DataFile_17_3",I164="CCP1_DataFile_18_2"),INDEX(INDIRECT("'"&amp;I164&amp;"'!"&amp;"2:50"),MATCH(F164&amp;G164&amp;J164,INDEX(INDIRECT("'"&amp;I164&amp;"'!"&amp;"B2:B50")&amp;INDIRECT("'"&amp;I164&amp;"'!"&amp;"C2:C50")&amp;INDIRECT("'"&amp;I164&amp;"'!"&amp;"D2:D50"),,),0),MATCH($B164,INDIRECT("'"&amp;I164&amp;"'!"&amp;"1:1"),0)), INDEX(INDIRECT("'"&amp;I164&amp;"'!"&amp;"2:50"),MATCH(F164&amp;G164&amp;H164&amp;J164,INDEX(INDIRECT("'"&amp;I164&amp;"'!"&amp;"B2:B50")&amp;INDIRECT("'"&amp;I164&amp;"'!"&amp;"C2:C50")&amp;INDIRECT("'"&amp;I164&amp;"'!"&amp;"E2:E50")&amp;INDIRECT("'"&amp;I164&amp;"'!"&amp;"D2:D50"),,),0),MATCH($B164,INDIRECT("'"&amp;I164&amp;"'!"&amp;"1:1"),0))))</f>
        <v>0</v>
      </c>
      <c r="L164" s="65">
        <v>0</v>
      </c>
      <c r="M164" s="62" t="s">
        <v>571</v>
      </c>
      <c r="N164" s="62" t="s">
        <v>572</v>
      </c>
      <c r="O164" s="62" t="s">
        <v>573</v>
      </c>
      <c r="P164" s="63" t="s">
        <v>574</v>
      </c>
      <c r="Q164" s="64"/>
      <c r="R164" s="64" cm="1">
        <f t="array" aca="1" ref="R164" ca="1">IF(P164="CCP1_AggregateDataFile",INDEX(INDIRECT("'"&amp;P164&amp;"'!"&amp;"2:50"),MATCH(M164&amp;N164&amp;O164,INDEX(INDIRECT("'"&amp;P164&amp;"'!"&amp;"B2:B50")&amp;INDIRECT("'"&amp;P164&amp;"'!"&amp;"C2:C50")&amp;INDIRECT("'"&amp;P164&amp;"'!"&amp;"D2:D50"),,),0),MATCH($B164,INDIRECT("'"&amp;P164&amp;"'!"&amp;"1:1"),0)),IF(OR(P164="CCP1_DataFile_7_3b",P164="CCP1_DataFile_16_2",P164="CCP1_DataFile_17_3",P164="CCP1_DataFile_18_2"),INDEX(INDIRECT("'"&amp;P164&amp;"'!"&amp;"2:50"),MATCH(M164&amp;N164&amp;Q164,INDEX(INDIRECT("'"&amp;P164&amp;"'!"&amp;"B2:B50")&amp;INDIRECT("'"&amp;P164&amp;"'!"&amp;"C2:C50")&amp;INDIRECT("'"&amp;P164&amp;"'!"&amp;"D2:D50"),,),0),MATCH($B164,INDIRECT("'"&amp;P164&amp;"'!"&amp;"1:1"),0)), INDEX(INDIRECT("'"&amp;P164&amp;"'!"&amp;"2:50"),MATCH(M164&amp;N164&amp;O164&amp;Q164,INDEX(INDIRECT("'"&amp;P164&amp;"'!"&amp;"B2:B50")&amp;INDIRECT("'"&amp;P164&amp;"'!"&amp;"C2:C50")&amp;INDIRECT("'"&amp;P164&amp;"'!"&amp;"E2:E50")&amp;INDIRECT("'"&amp;P164&amp;"'!"&amp;"D2:D50"),,),0),MATCH($B164,INDIRECT("'"&amp;P164&amp;"'!"&amp;"1:1"),0))))</f>
        <v>0</v>
      </c>
      <c r="S164" s="65">
        <v>0</v>
      </c>
      <c r="T164" s="62" t="s">
        <v>571</v>
      </c>
      <c r="U164" s="62" t="s">
        <v>572</v>
      </c>
      <c r="V164" s="62" t="s">
        <v>573</v>
      </c>
      <c r="W164" s="63" t="s">
        <v>574</v>
      </c>
      <c r="X164" s="64"/>
      <c r="Y164" s="64" cm="1">
        <f t="array" aca="1" ref="Y164" ca="1">IF(W164="CCP1_AggregateDataFile",INDEX(INDIRECT("'"&amp;W164&amp;"'!"&amp;"2:50"),MATCH(T164&amp;U164&amp;V164,INDEX(INDIRECT("'"&amp;W164&amp;"'!"&amp;"B2:B50")&amp;INDIRECT("'"&amp;W164&amp;"'!"&amp;"C2:C50")&amp;INDIRECT("'"&amp;W164&amp;"'!"&amp;"D2:D50"),,),0),MATCH($B164,INDIRECT("'"&amp;W164&amp;"'!"&amp;"1:1"),0)),IF(OR(W164="CCP1_DataFile_7_3b",W164="CCP1_DataFile_16_2",W164="CCP1_DataFile_17_3",W164="CCP1_DataFile_18_2"),INDEX(INDIRECT("'"&amp;W164&amp;"'!"&amp;"2:50"),MATCH(T164&amp;U164&amp;X164,INDEX(INDIRECT("'"&amp;W164&amp;"'!"&amp;"B2:B50")&amp;INDIRECT("'"&amp;W164&amp;"'!"&amp;"C2:C50")&amp;INDIRECT("'"&amp;W164&amp;"'!"&amp;"D2:D50"),,),0),MATCH($B164,INDIRECT("'"&amp;W164&amp;"'!"&amp;"1:1"),0)), INDEX(INDIRECT("'"&amp;W164&amp;"'!"&amp;"2:50"),MATCH(T164&amp;U164&amp;V164&amp;X164,INDEX(INDIRECT("'"&amp;W164&amp;"'!"&amp;"B2:B50")&amp;INDIRECT("'"&amp;W164&amp;"'!"&amp;"C2:C50")&amp;INDIRECT("'"&amp;W164&amp;"'!"&amp;"E2:E50")&amp;INDIRECT("'"&amp;W164&amp;"'!"&amp;"D2:D50"),,),0),MATCH($B164,INDIRECT("'"&amp;W164&amp;"'!"&amp;"1:1"),0))))</f>
        <v>0</v>
      </c>
      <c r="Z164" s="65">
        <v>0</v>
      </c>
      <c r="AA164" s="62" t="s">
        <v>571</v>
      </c>
      <c r="AB164" s="62" t="s">
        <v>572</v>
      </c>
      <c r="AC164" s="62" t="s">
        <v>573</v>
      </c>
      <c r="AD164" s="63" t="s">
        <v>574</v>
      </c>
      <c r="AE164" s="64"/>
      <c r="AF164" s="64" cm="1">
        <f t="array" aca="1" ref="AF164" ca="1">IF(AD164="CCP1_AggregateDataFile",INDEX(INDIRECT("'"&amp;AD164&amp;"'!"&amp;"2:50"),MATCH(AA164&amp;AB164&amp;AC164,INDEX(INDIRECT("'"&amp;AD164&amp;"'!"&amp;"B2:B50")&amp;INDIRECT("'"&amp;AD164&amp;"'!"&amp;"C2:C50")&amp;INDIRECT("'"&amp;AD164&amp;"'!"&amp;"D2:D50"),,),0),MATCH($B164,INDIRECT("'"&amp;AD164&amp;"'!"&amp;"1:1"),0)),IF(OR(AD164="CCP1_DataFile_7_3b",AD164="CCP1_DataFile_16_2",AD164="CCP1_DataFile_17_3",AD164="CCP1_DataFile_18_2"),INDEX(INDIRECT("'"&amp;AD164&amp;"'!"&amp;"2:50"),MATCH(AA164&amp;AB164&amp;AE164,INDEX(INDIRECT("'"&amp;AD164&amp;"'!"&amp;"B2:B50")&amp;INDIRECT("'"&amp;AD164&amp;"'!"&amp;"C2:C50")&amp;INDIRECT("'"&amp;AD164&amp;"'!"&amp;"D2:D50"),,),0),MATCH($B164,INDIRECT("'"&amp;AD164&amp;"'!"&amp;"1:1"),0)), INDEX(INDIRECT("'"&amp;AD164&amp;"'!"&amp;"2:50"),MATCH(AA164&amp;AB164&amp;AC164&amp;AE164,INDEX(INDIRECT("'"&amp;AD164&amp;"'!"&amp;"B2:B50")&amp;INDIRECT("'"&amp;AD164&amp;"'!"&amp;"C2:C50")&amp;INDIRECT("'"&amp;AD164&amp;"'!"&amp;"E2:E50")&amp;INDIRECT("'"&amp;AD164&amp;"'!"&amp;"D2:D50"),,),0),MATCH($B164,INDIRECT("'"&amp;AD164&amp;"'!"&amp;"1:1"),0))))</f>
        <v>0</v>
      </c>
      <c r="AG164" s="65">
        <v>0</v>
      </c>
    </row>
    <row r="165" spans="1:33" ht="105">
      <c r="A165" s="59">
        <v>45565</v>
      </c>
      <c r="B165" s="60" t="s">
        <v>169</v>
      </c>
      <c r="C165" s="61" t="s">
        <v>154</v>
      </c>
      <c r="D165" s="61" t="s">
        <v>170</v>
      </c>
      <c r="E165" s="61" t="s">
        <v>634</v>
      </c>
      <c r="F165" s="62" t="s">
        <v>571</v>
      </c>
      <c r="G165" s="62" t="s">
        <v>572</v>
      </c>
      <c r="H165" s="62" t="s">
        <v>573</v>
      </c>
      <c r="I165" s="63" t="s">
        <v>574</v>
      </c>
      <c r="J165" s="64"/>
      <c r="K165" s="64" cm="1">
        <f t="array" aca="1" ref="K165" ca="1">IF(I165="CCP1_AggregateDataFile",INDEX(INDIRECT("'"&amp;I165&amp;"'!"&amp;"2:50"),MATCH(F165&amp;G165&amp;H165,INDEX(INDIRECT("'"&amp;I165&amp;"'!"&amp;"B2:B50")&amp;INDIRECT("'"&amp;I165&amp;"'!"&amp;"C2:C50")&amp;INDIRECT("'"&amp;I165&amp;"'!"&amp;"D2:D50"),,),0),MATCH($B165,INDIRECT("'"&amp;I165&amp;"'!"&amp;"1:1"),0)),IF(OR(I165="CCP1_DataFile_7_3b",I165="CCP1_DataFile_16_2",I165="CCP1_DataFile_17_3",I165="CCP1_DataFile_18_2"),INDEX(INDIRECT("'"&amp;I165&amp;"'!"&amp;"2:50"),MATCH(F165&amp;G165&amp;J165,INDEX(INDIRECT("'"&amp;I165&amp;"'!"&amp;"B2:B50")&amp;INDIRECT("'"&amp;I165&amp;"'!"&amp;"C2:C50")&amp;INDIRECT("'"&amp;I165&amp;"'!"&amp;"D2:D50"),,),0),MATCH($B165,INDIRECT("'"&amp;I165&amp;"'!"&amp;"1:1"),0)), INDEX(INDIRECT("'"&amp;I165&amp;"'!"&amp;"2:50"),MATCH(F165&amp;G165&amp;H165&amp;J165,INDEX(INDIRECT("'"&amp;I165&amp;"'!"&amp;"B2:B50")&amp;INDIRECT("'"&amp;I165&amp;"'!"&amp;"C2:C50")&amp;INDIRECT("'"&amp;I165&amp;"'!"&amp;"E2:E50")&amp;INDIRECT("'"&amp;I165&amp;"'!"&amp;"D2:D50"),,),0),MATCH($B165,INDIRECT("'"&amp;I165&amp;"'!"&amp;"1:1"),0))))</f>
        <v>0</v>
      </c>
      <c r="L165" s="65">
        <v>0</v>
      </c>
      <c r="M165" s="62" t="s">
        <v>571</v>
      </c>
      <c r="N165" s="62" t="s">
        <v>572</v>
      </c>
      <c r="O165" s="62" t="s">
        <v>573</v>
      </c>
      <c r="P165" s="63" t="s">
        <v>574</v>
      </c>
      <c r="Q165" s="64"/>
      <c r="R165" s="64" cm="1">
        <f t="array" aca="1" ref="R165" ca="1">IF(P165="CCP1_AggregateDataFile",INDEX(INDIRECT("'"&amp;P165&amp;"'!"&amp;"2:50"),MATCH(M165&amp;N165&amp;O165,INDEX(INDIRECT("'"&amp;P165&amp;"'!"&amp;"B2:B50")&amp;INDIRECT("'"&amp;P165&amp;"'!"&amp;"C2:C50")&amp;INDIRECT("'"&amp;P165&amp;"'!"&amp;"D2:D50"),,),0),MATCH($B165,INDIRECT("'"&amp;P165&amp;"'!"&amp;"1:1"),0)),IF(OR(P165="CCP1_DataFile_7_3b",P165="CCP1_DataFile_16_2",P165="CCP1_DataFile_17_3",P165="CCP1_DataFile_18_2"),INDEX(INDIRECT("'"&amp;P165&amp;"'!"&amp;"2:50"),MATCH(M165&amp;N165&amp;Q165,INDEX(INDIRECT("'"&amp;P165&amp;"'!"&amp;"B2:B50")&amp;INDIRECT("'"&amp;P165&amp;"'!"&amp;"C2:C50")&amp;INDIRECT("'"&amp;P165&amp;"'!"&amp;"D2:D50"),,),0),MATCH($B165,INDIRECT("'"&amp;P165&amp;"'!"&amp;"1:1"),0)), INDEX(INDIRECT("'"&amp;P165&amp;"'!"&amp;"2:50"),MATCH(M165&amp;N165&amp;O165&amp;Q165,INDEX(INDIRECT("'"&amp;P165&amp;"'!"&amp;"B2:B50")&amp;INDIRECT("'"&amp;P165&amp;"'!"&amp;"C2:C50")&amp;INDIRECT("'"&amp;P165&amp;"'!"&amp;"E2:E50")&amp;INDIRECT("'"&amp;P165&amp;"'!"&amp;"D2:D50"),,),0),MATCH($B165,INDIRECT("'"&amp;P165&amp;"'!"&amp;"1:1"),0))))</f>
        <v>0</v>
      </c>
      <c r="S165" s="65">
        <v>0</v>
      </c>
      <c r="T165" s="62" t="s">
        <v>571</v>
      </c>
      <c r="U165" s="62" t="s">
        <v>572</v>
      </c>
      <c r="V165" s="62" t="s">
        <v>573</v>
      </c>
      <c r="W165" s="63" t="s">
        <v>574</v>
      </c>
      <c r="X165" s="64"/>
      <c r="Y165" s="64" cm="1">
        <f t="array" aca="1" ref="Y165" ca="1">IF(W165="CCP1_AggregateDataFile",INDEX(INDIRECT("'"&amp;W165&amp;"'!"&amp;"2:50"),MATCH(T165&amp;U165&amp;V165,INDEX(INDIRECT("'"&amp;W165&amp;"'!"&amp;"B2:B50")&amp;INDIRECT("'"&amp;W165&amp;"'!"&amp;"C2:C50")&amp;INDIRECT("'"&amp;W165&amp;"'!"&amp;"D2:D50"),,),0),MATCH($B165,INDIRECT("'"&amp;W165&amp;"'!"&amp;"1:1"),0)),IF(OR(W165="CCP1_DataFile_7_3b",W165="CCP1_DataFile_16_2",W165="CCP1_DataFile_17_3",W165="CCP1_DataFile_18_2"),INDEX(INDIRECT("'"&amp;W165&amp;"'!"&amp;"2:50"),MATCH(T165&amp;U165&amp;X165,INDEX(INDIRECT("'"&amp;W165&amp;"'!"&amp;"B2:B50")&amp;INDIRECT("'"&amp;W165&amp;"'!"&amp;"C2:C50")&amp;INDIRECT("'"&amp;W165&amp;"'!"&amp;"D2:D50"),,),0),MATCH($B165,INDIRECT("'"&amp;W165&amp;"'!"&amp;"1:1"),0)), INDEX(INDIRECT("'"&amp;W165&amp;"'!"&amp;"2:50"),MATCH(T165&amp;U165&amp;V165&amp;X165,INDEX(INDIRECT("'"&amp;W165&amp;"'!"&amp;"B2:B50")&amp;INDIRECT("'"&amp;W165&amp;"'!"&amp;"C2:C50")&amp;INDIRECT("'"&amp;W165&amp;"'!"&amp;"E2:E50")&amp;INDIRECT("'"&amp;W165&amp;"'!"&amp;"D2:D50"),,),0),MATCH($B165,INDIRECT("'"&amp;W165&amp;"'!"&amp;"1:1"),0))))</f>
        <v>0</v>
      </c>
      <c r="Z165" s="65">
        <v>0</v>
      </c>
      <c r="AA165" s="62" t="s">
        <v>571</v>
      </c>
      <c r="AB165" s="62" t="s">
        <v>572</v>
      </c>
      <c r="AC165" s="62" t="s">
        <v>573</v>
      </c>
      <c r="AD165" s="63" t="s">
        <v>574</v>
      </c>
      <c r="AE165" s="64"/>
      <c r="AF165" s="64" cm="1">
        <f t="array" aca="1" ref="AF165" ca="1">IF(AD165="CCP1_AggregateDataFile",INDEX(INDIRECT("'"&amp;AD165&amp;"'!"&amp;"2:50"),MATCH(AA165&amp;AB165&amp;AC165,INDEX(INDIRECT("'"&amp;AD165&amp;"'!"&amp;"B2:B50")&amp;INDIRECT("'"&amp;AD165&amp;"'!"&amp;"C2:C50")&amp;INDIRECT("'"&amp;AD165&amp;"'!"&amp;"D2:D50"),,),0),MATCH($B165,INDIRECT("'"&amp;AD165&amp;"'!"&amp;"1:1"),0)),IF(OR(AD165="CCP1_DataFile_7_3b",AD165="CCP1_DataFile_16_2",AD165="CCP1_DataFile_17_3",AD165="CCP1_DataFile_18_2"),INDEX(INDIRECT("'"&amp;AD165&amp;"'!"&amp;"2:50"),MATCH(AA165&amp;AB165&amp;AE165,INDEX(INDIRECT("'"&amp;AD165&amp;"'!"&amp;"B2:B50")&amp;INDIRECT("'"&amp;AD165&amp;"'!"&amp;"C2:C50")&amp;INDIRECT("'"&amp;AD165&amp;"'!"&amp;"D2:D50"),,),0),MATCH($B165,INDIRECT("'"&amp;AD165&amp;"'!"&amp;"1:1"),0)), INDEX(INDIRECT("'"&amp;AD165&amp;"'!"&amp;"2:50"),MATCH(AA165&amp;AB165&amp;AC165&amp;AE165,INDEX(INDIRECT("'"&amp;AD165&amp;"'!"&amp;"B2:B50")&amp;INDIRECT("'"&amp;AD165&amp;"'!"&amp;"C2:C50")&amp;INDIRECT("'"&amp;AD165&amp;"'!"&amp;"E2:E50")&amp;INDIRECT("'"&amp;AD165&amp;"'!"&amp;"D2:D50"),,),0),MATCH($B165,INDIRECT("'"&amp;AD165&amp;"'!"&amp;"1:1"),0))))</f>
        <v>0</v>
      </c>
      <c r="AG165" s="65">
        <v>0</v>
      </c>
    </row>
    <row r="166" spans="1:33" ht="105">
      <c r="A166" s="59">
        <v>45565</v>
      </c>
      <c r="B166" s="60" t="s">
        <v>171</v>
      </c>
      <c r="C166" s="61" t="s">
        <v>154</v>
      </c>
      <c r="D166" s="61" t="s">
        <v>172</v>
      </c>
      <c r="E166" s="61" t="s">
        <v>584</v>
      </c>
      <c r="F166" s="62" t="s">
        <v>571</v>
      </c>
      <c r="G166" s="62" t="s">
        <v>572</v>
      </c>
      <c r="H166" s="62" t="s">
        <v>573</v>
      </c>
      <c r="I166" s="63" t="s">
        <v>574</v>
      </c>
      <c r="J166" s="64"/>
      <c r="K166" s="64" cm="1">
        <f t="array" aca="1" ref="K166" ca="1">IF(I166="CCP1_AggregateDataFile",INDEX(INDIRECT("'"&amp;I166&amp;"'!"&amp;"2:50"),MATCH(F166&amp;G166&amp;H166,INDEX(INDIRECT("'"&amp;I166&amp;"'!"&amp;"B2:B50")&amp;INDIRECT("'"&amp;I166&amp;"'!"&amp;"C2:C50")&amp;INDIRECT("'"&amp;I166&amp;"'!"&amp;"D2:D50"),,),0),MATCH($B166,INDIRECT("'"&amp;I166&amp;"'!"&amp;"1:1"),0)),IF(OR(I166="CCP1_DataFile_7_3b",I166="CCP1_DataFile_16_2",I166="CCP1_DataFile_17_3",I166="CCP1_DataFile_18_2"),INDEX(INDIRECT("'"&amp;I166&amp;"'!"&amp;"2:50"),MATCH(F166&amp;G166&amp;J166,INDEX(INDIRECT("'"&amp;I166&amp;"'!"&amp;"B2:B50")&amp;INDIRECT("'"&amp;I166&amp;"'!"&amp;"C2:C50")&amp;INDIRECT("'"&amp;I166&amp;"'!"&amp;"D2:D50"),,),0),MATCH($B166,INDIRECT("'"&amp;I166&amp;"'!"&amp;"1:1"),0)), INDEX(INDIRECT("'"&amp;I166&amp;"'!"&amp;"2:50"),MATCH(F166&amp;G166&amp;H166&amp;J166,INDEX(INDIRECT("'"&amp;I166&amp;"'!"&amp;"B2:B50")&amp;INDIRECT("'"&amp;I166&amp;"'!"&amp;"C2:C50")&amp;INDIRECT("'"&amp;I166&amp;"'!"&amp;"E2:E50")&amp;INDIRECT("'"&amp;I166&amp;"'!"&amp;"D2:D50"),,),0),MATCH($B166,INDIRECT("'"&amp;I166&amp;"'!"&amp;"1:1"),0))))</f>
        <v>0</v>
      </c>
      <c r="L166" s="65">
        <v>0</v>
      </c>
      <c r="M166" s="62" t="s">
        <v>571</v>
      </c>
      <c r="N166" s="62" t="s">
        <v>572</v>
      </c>
      <c r="O166" s="62" t="s">
        <v>573</v>
      </c>
      <c r="P166" s="63" t="s">
        <v>574</v>
      </c>
      <c r="Q166" s="64"/>
      <c r="R166" s="64" cm="1">
        <f t="array" aca="1" ref="R166" ca="1">IF(P166="CCP1_AggregateDataFile",INDEX(INDIRECT("'"&amp;P166&amp;"'!"&amp;"2:50"),MATCH(M166&amp;N166&amp;O166,INDEX(INDIRECT("'"&amp;P166&amp;"'!"&amp;"B2:B50")&amp;INDIRECT("'"&amp;P166&amp;"'!"&amp;"C2:C50")&amp;INDIRECT("'"&amp;P166&amp;"'!"&amp;"D2:D50"),,),0),MATCH($B166,INDIRECT("'"&amp;P166&amp;"'!"&amp;"1:1"),0)),IF(OR(P166="CCP1_DataFile_7_3b",P166="CCP1_DataFile_16_2",P166="CCP1_DataFile_17_3",P166="CCP1_DataFile_18_2"),INDEX(INDIRECT("'"&amp;P166&amp;"'!"&amp;"2:50"),MATCH(M166&amp;N166&amp;Q166,INDEX(INDIRECT("'"&amp;P166&amp;"'!"&amp;"B2:B50")&amp;INDIRECT("'"&amp;P166&amp;"'!"&amp;"C2:C50")&amp;INDIRECT("'"&amp;P166&amp;"'!"&amp;"D2:D50"),,),0),MATCH($B166,INDIRECT("'"&amp;P166&amp;"'!"&amp;"1:1"),0)), INDEX(INDIRECT("'"&amp;P166&amp;"'!"&amp;"2:50"),MATCH(M166&amp;N166&amp;O166&amp;Q166,INDEX(INDIRECT("'"&amp;P166&amp;"'!"&amp;"B2:B50")&amp;INDIRECT("'"&amp;P166&amp;"'!"&amp;"C2:C50")&amp;INDIRECT("'"&amp;P166&amp;"'!"&amp;"E2:E50")&amp;INDIRECT("'"&amp;P166&amp;"'!"&amp;"D2:D50"),,),0),MATCH($B166,INDIRECT("'"&amp;P166&amp;"'!"&amp;"1:1"),0))))</f>
        <v>0</v>
      </c>
      <c r="S166" s="65">
        <v>0</v>
      </c>
      <c r="T166" s="62" t="s">
        <v>571</v>
      </c>
      <c r="U166" s="62" t="s">
        <v>572</v>
      </c>
      <c r="V166" s="62" t="s">
        <v>573</v>
      </c>
      <c r="W166" s="63" t="s">
        <v>574</v>
      </c>
      <c r="X166" s="64"/>
      <c r="Y166" s="64" cm="1">
        <f t="array" aca="1" ref="Y166" ca="1">IF(W166="CCP1_AggregateDataFile",INDEX(INDIRECT("'"&amp;W166&amp;"'!"&amp;"2:50"),MATCH(T166&amp;U166&amp;V166,INDEX(INDIRECT("'"&amp;W166&amp;"'!"&amp;"B2:B50")&amp;INDIRECT("'"&amp;W166&amp;"'!"&amp;"C2:C50")&amp;INDIRECT("'"&amp;W166&amp;"'!"&amp;"D2:D50"),,),0),MATCH($B166,INDIRECT("'"&amp;W166&amp;"'!"&amp;"1:1"),0)),IF(OR(W166="CCP1_DataFile_7_3b",W166="CCP1_DataFile_16_2",W166="CCP1_DataFile_17_3",W166="CCP1_DataFile_18_2"),INDEX(INDIRECT("'"&amp;W166&amp;"'!"&amp;"2:50"),MATCH(T166&amp;U166&amp;X166,INDEX(INDIRECT("'"&amp;W166&amp;"'!"&amp;"B2:B50")&amp;INDIRECT("'"&amp;W166&amp;"'!"&amp;"C2:C50")&amp;INDIRECT("'"&amp;W166&amp;"'!"&amp;"D2:D50"),,),0),MATCH($B166,INDIRECT("'"&amp;W166&amp;"'!"&amp;"1:1"),0)), INDEX(INDIRECT("'"&amp;W166&amp;"'!"&amp;"2:50"),MATCH(T166&amp;U166&amp;V166&amp;X166,INDEX(INDIRECT("'"&amp;W166&amp;"'!"&amp;"B2:B50")&amp;INDIRECT("'"&amp;W166&amp;"'!"&amp;"C2:C50")&amp;INDIRECT("'"&amp;W166&amp;"'!"&amp;"E2:E50")&amp;INDIRECT("'"&amp;W166&amp;"'!"&amp;"D2:D50"),,),0),MATCH($B166,INDIRECT("'"&amp;W166&amp;"'!"&amp;"1:1"),0))))</f>
        <v>0</v>
      </c>
      <c r="Z166" s="65">
        <v>0</v>
      </c>
      <c r="AA166" s="62" t="s">
        <v>571</v>
      </c>
      <c r="AB166" s="62" t="s">
        <v>572</v>
      </c>
      <c r="AC166" s="62" t="s">
        <v>573</v>
      </c>
      <c r="AD166" s="63" t="s">
        <v>574</v>
      </c>
      <c r="AE166" s="64"/>
      <c r="AF166" s="64" cm="1">
        <f t="array" aca="1" ref="AF166" ca="1">IF(AD166="CCP1_AggregateDataFile",INDEX(INDIRECT("'"&amp;AD166&amp;"'!"&amp;"2:50"),MATCH(AA166&amp;AB166&amp;AC166,INDEX(INDIRECT("'"&amp;AD166&amp;"'!"&amp;"B2:B50")&amp;INDIRECT("'"&amp;AD166&amp;"'!"&amp;"C2:C50")&amp;INDIRECT("'"&amp;AD166&amp;"'!"&amp;"D2:D50"),,),0),MATCH($B166,INDIRECT("'"&amp;AD166&amp;"'!"&amp;"1:1"),0)),IF(OR(AD166="CCP1_DataFile_7_3b",AD166="CCP1_DataFile_16_2",AD166="CCP1_DataFile_17_3",AD166="CCP1_DataFile_18_2"),INDEX(INDIRECT("'"&amp;AD166&amp;"'!"&amp;"2:50"),MATCH(AA166&amp;AB166&amp;AE166,INDEX(INDIRECT("'"&amp;AD166&amp;"'!"&amp;"B2:B50")&amp;INDIRECT("'"&amp;AD166&amp;"'!"&amp;"C2:C50")&amp;INDIRECT("'"&amp;AD166&amp;"'!"&amp;"D2:D50"),,),0),MATCH($B166,INDIRECT("'"&amp;AD166&amp;"'!"&amp;"1:1"),0)), INDEX(INDIRECT("'"&amp;AD166&amp;"'!"&amp;"2:50"),MATCH(AA166&amp;AB166&amp;AC166&amp;AE166,INDEX(INDIRECT("'"&amp;AD166&amp;"'!"&amp;"B2:B50")&amp;INDIRECT("'"&amp;AD166&amp;"'!"&amp;"C2:C50")&amp;INDIRECT("'"&amp;AD166&amp;"'!"&amp;"E2:E50")&amp;INDIRECT("'"&amp;AD166&amp;"'!"&amp;"D2:D50"),,),0),MATCH($B166,INDIRECT("'"&amp;AD166&amp;"'!"&amp;"1:1"),0))))</f>
        <v>0</v>
      </c>
      <c r="AG166" s="65">
        <v>0</v>
      </c>
    </row>
    <row r="167" spans="1:33" ht="105">
      <c r="A167" s="59">
        <v>45565</v>
      </c>
      <c r="B167" s="60" t="s">
        <v>173</v>
      </c>
      <c r="C167" s="61" t="s">
        <v>154</v>
      </c>
      <c r="D167" s="61" t="s">
        <v>174</v>
      </c>
      <c r="E167" s="61" t="s">
        <v>634</v>
      </c>
      <c r="F167" s="62" t="s">
        <v>571</v>
      </c>
      <c r="G167" s="62" t="s">
        <v>572</v>
      </c>
      <c r="H167" s="62" t="s">
        <v>573</v>
      </c>
      <c r="I167" s="63" t="s">
        <v>574</v>
      </c>
      <c r="J167" s="64"/>
      <c r="K167" s="64" cm="1">
        <f t="array" aca="1" ref="K167" ca="1">IF(I167="CCP1_AggregateDataFile",INDEX(INDIRECT("'"&amp;I167&amp;"'!"&amp;"2:50"),MATCH(F167&amp;G167&amp;H167,INDEX(INDIRECT("'"&amp;I167&amp;"'!"&amp;"B2:B50")&amp;INDIRECT("'"&amp;I167&amp;"'!"&amp;"C2:C50")&amp;INDIRECT("'"&amp;I167&amp;"'!"&amp;"D2:D50"),,),0),MATCH($B167,INDIRECT("'"&amp;I167&amp;"'!"&amp;"1:1"),0)),IF(OR(I167="CCP1_DataFile_7_3b",I167="CCP1_DataFile_16_2",I167="CCP1_DataFile_17_3",I167="CCP1_DataFile_18_2"),INDEX(INDIRECT("'"&amp;I167&amp;"'!"&amp;"2:50"),MATCH(F167&amp;G167&amp;J167,INDEX(INDIRECT("'"&amp;I167&amp;"'!"&amp;"B2:B50")&amp;INDIRECT("'"&amp;I167&amp;"'!"&amp;"C2:C50")&amp;INDIRECT("'"&amp;I167&amp;"'!"&amp;"D2:D50"),,),0),MATCH($B167,INDIRECT("'"&amp;I167&amp;"'!"&amp;"1:1"),0)), INDEX(INDIRECT("'"&amp;I167&amp;"'!"&amp;"2:50"),MATCH(F167&amp;G167&amp;H167&amp;J167,INDEX(INDIRECT("'"&amp;I167&amp;"'!"&amp;"B2:B50")&amp;INDIRECT("'"&amp;I167&amp;"'!"&amp;"C2:C50")&amp;INDIRECT("'"&amp;I167&amp;"'!"&amp;"E2:E50")&amp;INDIRECT("'"&amp;I167&amp;"'!"&amp;"D2:D50"),,),0),MATCH($B167,INDIRECT("'"&amp;I167&amp;"'!"&amp;"1:1"),0))))</f>
        <v>0</v>
      </c>
      <c r="L167" s="65">
        <v>0</v>
      </c>
      <c r="M167" s="62" t="s">
        <v>571</v>
      </c>
      <c r="N167" s="62" t="s">
        <v>572</v>
      </c>
      <c r="O167" s="62" t="s">
        <v>573</v>
      </c>
      <c r="P167" s="63" t="s">
        <v>574</v>
      </c>
      <c r="Q167" s="64"/>
      <c r="R167" s="64" cm="1">
        <f t="array" aca="1" ref="R167" ca="1">IF(P167="CCP1_AggregateDataFile",INDEX(INDIRECT("'"&amp;P167&amp;"'!"&amp;"2:50"),MATCH(M167&amp;N167&amp;O167,INDEX(INDIRECT("'"&amp;P167&amp;"'!"&amp;"B2:B50")&amp;INDIRECT("'"&amp;P167&amp;"'!"&amp;"C2:C50")&amp;INDIRECT("'"&amp;P167&amp;"'!"&amp;"D2:D50"),,),0),MATCH($B167,INDIRECT("'"&amp;P167&amp;"'!"&amp;"1:1"),0)),IF(OR(P167="CCP1_DataFile_7_3b",P167="CCP1_DataFile_16_2",P167="CCP1_DataFile_17_3",P167="CCP1_DataFile_18_2"),INDEX(INDIRECT("'"&amp;P167&amp;"'!"&amp;"2:50"),MATCH(M167&amp;N167&amp;Q167,INDEX(INDIRECT("'"&amp;P167&amp;"'!"&amp;"B2:B50")&amp;INDIRECT("'"&amp;P167&amp;"'!"&amp;"C2:C50")&amp;INDIRECT("'"&amp;P167&amp;"'!"&amp;"D2:D50"),,),0),MATCH($B167,INDIRECT("'"&amp;P167&amp;"'!"&amp;"1:1"),0)), INDEX(INDIRECT("'"&amp;P167&amp;"'!"&amp;"2:50"),MATCH(M167&amp;N167&amp;O167&amp;Q167,INDEX(INDIRECT("'"&amp;P167&amp;"'!"&amp;"B2:B50")&amp;INDIRECT("'"&amp;P167&amp;"'!"&amp;"C2:C50")&amp;INDIRECT("'"&amp;P167&amp;"'!"&amp;"E2:E50")&amp;INDIRECT("'"&amp;P167&amp;"'!"&amp;"D2:D50"),,),0),MATCH($B167,INDIRECT("'"&amp;P167&amp;"'!"&amp;"1:1"),0))))</f>
        <v>0</v>
      </c>
      <c r="S167" s="65">
        <v>0</v>
      </c>
      <c r="T167" s="62" t="s">
        <v>571</v>
      </c>
      <c r="U167" s="62" t="s">
        <v>572</v>
      </c>
      <c r="V167" s="62" t="s">
        <v>573</v>
      </c>
      <c r="W167" s="63" t="s">
        <v>574</v>
      </c>
      <c r="X167" s="64"/>
      <c r="Y167" s="64" cm="1">
        <f t="array" aca="1" ref="Y167" ca="1">IF(W167="CCP1_AggregateDataFile",INDEX(INDIRECT("'"&amp;W167&amp;"'!"&amp;"2:50"),MATCH(T167&amp;U167&amp;V167,INDEX(INDIRECT("'"&amp;W167&amp;"'!"&amp;"B2:B50")&amp;INDIRECT("'"&amp;W167&amp;"'!"&amp;"C2:C50")&amp;INDIRECT("'"&amp;W167&amp;"'!"&amp;"D2:D50"),,),0),MATCH($B167,INDIRECT("'"&amp;W167&amp;"'!"&amp;"1:1"),0)),IF(OR(W167="CCP1_DataFile_7_3b",W167="CCP1_DataFile_16_2",W167="CCP1_DataFile_17_3",W167="CCP1_DataFile_18_2"),INDEX(INDIRECT("'"&amp;W167&amp;"'!"&amp;"2:50"),MATCH(T167&amp;U167&amp;X167,INDEX(INDIRECT("'"&amp;W167&amp;"'!"&amp;"B2:B50")&amp;INDIRECT("'"&amp;W167&amp;"'!"&amp;"C2:C50")&amp;INDIRECT("'"&amp;W167&amp;"'!"&amp;"D2:D50"),,),0),MATCH($B167,INDIRECT("'"&amp;W167&amp;"'!"&amp;"1:1"),0)), INDEX(INDIRECT("'"&amp;W167&amp;"'!"&amp;"2:50"),MATCH(T167&amp;U167&amp;V167&amp;X167,INDEX(INDIRECT("'"&amp;W167&amp;"'!"&amp;"B2:B50")&amp;INDIRECT("'"&amp;W167&amp;"'!"&amp;"C2:C50")&amp;INDIRECT("'"&amp;W167&amp;"'!"&amp;"E2:E50")&amp;INDIRECT("'"&amp;W167&amp;"'!"&amp;"D2:D50"),,),0),MATCH($B167,INDIRECT("'"&amp;W167&amp;"'!"&amp;"1:1"),0))))</f>
        <v>0</v>
      </c>
      <c r="Z167" s="65">
        <v>0</v>
      </c>
      <c r="AA167" s="62" t="s">
        <v>571</v>
      </c>
      <c r="AB167" s="62" t="s">
        <v>572</v>
      </c>
      <c r="AC167" s="62" t="s">
        <v>573</v>
      </c>
      <c r="AD167" s="63" t="s">
        <v>574</v>
      </c>
      <c r="AE167" s="64"/>
      <c r="AF167" s="64" cm="1">
        <f t="array" aca="1" ref="AF167" ca="1">IF(AD167="CCP1_AggregateDataFile",INDEX(INDIRECT("'"&amp;AD167&amp;"'!"&amp;"2:50"),MATCH(AA167&amp;AB167&amp;AC167,INDEX(INDIRECT("'"&amp;AD167&amp;"'!"&amp;"B2:B50")&amp;INDIRECT("'"&amp;AD167&amp;"'!"&amp;"C2:C50")&amp;INDIRECT("'"&amp;AD167&amp;"'!"&amp;"D2:D50"),,),0),MATCH($B167,INDIRECT("'"&amp;AD167&amp;"'!"&amp;"1:1"),0)),IF(OR(AD167="CCP1_DataFile_7_3b",AD167="CCP1_DataFile_16_2",AD167="CCP1_DataFile_17_3",AD167="CCP1_DataFile_18_2"),INDEX(INDIRECT("'"&amp;AD167&amp;"'!"&amp;"2:50"),MATCH(AA167&amp;AB167&amp;AE167,INDEX(INDIRECT("'"&amp;AD167&amp;"'!"&amp;"B2:B50")&amp;INDIRECT("'"&amp;AD167&amp;"'!"&amp;"C2:C50")&amp;INDIRECT("'"&amp;AD167&amp;"'!"&amp;"D2:D50"),,),0),MATCH($B167,INDIRECT("'"&amp;AD167&amp;"'!"&amp;"1:1"),0)), INDEX(INDIRECT("'"&amp;AD167&amp;"'!"&amp;"2:50"),MATCH(AA167&amp;AB167&amp;AC167&amp;AE167,INDEX(INDIRECT("'"&amp;AD167&amp;"'!"&amp;"B2:B50")&amp;INDIRECT("'"&amp;AD167&amp;"'!"&amp;"C2:C50")&amp;INDIRECT("'"&amp;AD167&amp;"'!"&amp;"E2:E50")&amp;INDIRECT("'"&amp;AD167&amp;"'!"&amp;"D2:D50"),,),0),MATCH($B167,INDIRECT("'"&amp;AD167&amp;"'!"&amp;"1:1"),0))))</f>
        <v>0</v>
      </c>
      <c r="AG167" s="65">
        <v>0</v>
      </c>
    </row>
    <row r="168" spans="1:33" ht="105">
      <c r="A168" s="59">
        <v>45565</v>
      </c>
      <c r="B168" s="60" t="s">
        <v>175</v>
      </c>
      <c r="C168" s="61" t="s">
        <v>154</v>
      </c>
      <c r="D168" s="61" t="s">
        <v>176</v>
      </c>
      <c r="E168" s="61" t="s">
        <v>584</v>
      </c>
      <c r="F168" s="62" t="s">
        <v>571</v>
      </c>
      <c r="G168" s="62" t="s">
        <v>572</v>
      </c>
      <c r="H168" s="62" t="s">
        <v>573</v>
      </c>
      <c r="I168" s="63" t="s">
        <v>574</v>
      </c>
      <c r="J168" s="64"/>
      <c r="K168" s="64" cm="1">
        <f t="array" aca="1" ref="K168" ca="1">IF(I168="CCP1_AggregateDataFile",INDEX(INDIRECT("'"&amp;I168&amp;"'!"&amp;"2:50"),MATCH(F168&amp;G168&amp;H168,INDEX(INDIRECT("'"&amp;I168&amp;"'!"&amp;"B2:B50")&amp;INDIRECT("'"&amp;I168&amp;"'!"&amp;"C2:C50")&amp;INDIRECT("'"&amp;I168&amp;"'!"&amp;"D2:D50"),,),0),MATCH($B168,INDIRECT("'"&amp;I168&amp;"'!"&amp;"1:1"),0)),IF(OR(I168="CCP1_DataFile_7_3b",I168="CCP1_DataFile_16_2",I168="CCP1_DataFile_17_3",I168="CCP1_DataFile_18_2"),INDEX(INDIRECT("'"&amp;I168&amp;"'!"&amp;"2:50"),MATCH(F168&amp;G168&amp;J168,INDEX(INDIRECT("'"&amp;I168&amp;"'!"&amp;"B2:B50")&amp;INDIRECT("'"&amp;I168&amp;"'!"&amp;"C2:C50")&amp;INDIRECT("'"&amp;I168&amp;"'!"&amp;"D2:D50"),,),0),MATCH($B168,INDIRECT("'"&amp;I168&amp;"'!"&amp;"1:1"),0)), INDEX(INDIRECT("'"&amp;I168&amp;"'!"&amp;"2:50"),MATCH(F168&amp;G168&amp;H168&amp;J168,INDEX(INDIRECT("'"&amp;I168&amp;"'!"&amp;"B2:B50")&amp;INDIRECT("'"&amp;I168&amp;"'!"&amp;"C2:C50")&amp;INDIRECT("'"&amp;I168&amp;"'!"&amp;"E2:E50")&amp;INDIRECT("'"&amp;I168&amp;"'!"&amp;"D2:D50"),,),0),MATCH($B168,INDIRECT("'"&amp;I168&amp;"'!"&amp;"1:1"),0))))</f>
        <v>0</v>
      </c>
      <c r="L168" s="65">
        <v>0</v>
      </c>
      <c r="M168" s="62" t="s">
        <v>571</v>
      </c>
      <c r="N168" s="62" t="s">
        <v>572</v>
      </c>
      <c r="O168" s="62" t="s">
        <v>573</v>
      </c>
      <c r="P168" s="63" t="s">
        <v>574</v>
      </c>
      <c r="Q168" s="64"/>
      <c r="R168" s="64" cm="1">
        <f t="array" aca="1" ref="R168" ca="1">IF(P168="CCP1_AggregateDataFile",INDEX(INDIRECT("'"&amp;P168&amp;"'!"&amp;"2:50"),MATCH(M168&amp;N168&amp;O168,INDEX(INDIRECT("'"&amp;P168&amp;"'!"&amp;"B2:B50")&amp;INDIRECT("'"&amp;P168&amp;"'!"&amp;"C2:C50")&amp;INDIRECT("'"&amp;P168&amp;"'!"&amp;"D2:D50"),,),0),MATCH($B168,INDIRECT("'"&amp;P168&amp;"'!"&amp;"1:1"),0)),IF(OR(P168="CCP1_DataFile_7_3b",P168="CCP1_DataFile_16_2",P168="CCP1_DataFile_17_3",P168="CCP1_DataFile_18_2"),INDEX(INDIRECT("'"&amp;P168&amp;"'!"&amp;"2:50"),MATCH(M168&amp;N168&amp;Q168,INDEX(INDIRECT("'"&amp;P168&amp;"'!"&amp;"B2:B50")&amp;INDIRECT("'"&amp;P168&amp;"'!"&amp;"C2:C50")&amp;INDIRECT("'"&amp;P168&amp;"'!"&amp;"D2:D50"),,),0),MATCH($B168,INDIRECT("'"&amp;P168&amp;"'!"&amp;"1:1"),0)), INDEX(INDIRECT("'"&amp;P168&amp;"'!"&amp;"2:50"),MATCH(M168&amp;N168&amp;O168&amp;Q168,INDEX(INDIRECT("'"&amp;P168&amp;"'!"&amp;"B2:B50")&amp;INDIRECT("'"&amp;P168&amp;"'!"&amp;"C2:C50")&amp;INDIRECT("'"&amp;P168&amp;"'!"&amp;"E2:E50")&amp;INDIRECT("'"&amp;P168&amp;"'!"&amp;"D2:D50"),,),0),MATCH($B168,INDIRECT("'"&amp;P168&amp;"'!"&amp;"1:1"),0))))</f>
        <v>0</v>
      </c>
      <c r="S168" s="65">
        <v>0</v>
      </c>
      <c r="T168" s="62" t="s">
        <v>571</v>
      </c>
      <c r="U168" s="62" t="s">
        <v>572</v>
      </c>
      <c r="V168" s="62" t="s">
        <v>573</v>
      </c>
      <c r="W168" s="63" t="s">
        <v>574</v>
      </c>
      <c r="X168" s="64"/>
      <c r="Y168" s="64" cm="1">
        <f t="array" aca="1" ref="Y168" ca="1">IF(W168="CCP1_AggregateDataFile",INDEX(INDIRECT("'"&amp;W168&amp;"'!"&amp;"2:50"),MATCH(T168&amp;U168&amp;V168,INDEX(INDIRECT("'"&amp;W168&amp;"'!"&amp;"B2:B50")&amp;INDIRECT("'"&amp;W168&amp;"'!"&amp;"C2:C50")&amp;INDIRECT("'"&amp;W168&amp;"'!"&amp;"D2:D50"),,),0),MATCH($B168,INDIRECT("'"&amp;W168&amp;"'!"&amp;"1:1"),0)),IF(OR(W168="CCP1_DataFile_7_3b",W168="CCP1_DataFile_16_2",W168="CCP1_DataFile_17_3",W168="CCP1_DataFile_18_2"),INDEX(INDIRECT("'"&amp;W168&amp;"'!"&amp;"2:50"),MATCH(T168&amp;U168&amp;X168,INDEX(INDIRECT("'"&amp;W168&amp;"'!"&amp;"B2:B50")&amp;INDIRECT("'"&amp;W168&amp;"'!"&amp;"C2:C50")&amp;INDIRECT("'"&amp;W168&amp;"'!"&amp;"D2:D50"),,),0),MATCH($B168,INDIRECT("'"&amp;W168&amp;"'!"&amp;"1:1"),0)), INDEX(INDIRECT("'"&amp;W168&amp;"'!"&amp;"2:50"),MATCH(T168&amp;U168&amp;V168&amp;X168,INDEX(INDIRECT("'"&amp;W168&amp;"'!"&amp;"B2:B50")&amp;INDIRECT("'"&amp;W168&amp;"'!"&amp;"C2:C50")&amp;INDIRECT("'"&amp;W168&amp;"'!"&amp;"E2:E50")&amp;INDIRECT("'"&amp;W168&amp;"'!"&amp;"D2:D50"),,),0),MATCH($B168,INDIRECT("'"&amp;W168&amp;"'!"&amp;"1:1"),0))))</f>
        <v>0</v>
      </c>
      <c r="Z168" s="65">
        <v>0</v>
      </c>
      <c r="AA168" s="62" t="s">
        <v>571</v>
      </c>
      <c r="AB168" s="62" t="s">
        <v>572</v>
      </c>
      <c r="AC168" s="62" t="s">
        <v>573</v>
      </c>
      <c r="AD168" s="63" t="s">
        <v>574</v>
      </c>
      <c r="AE168" s="64"/>
      <c r="AF168" s="64" cm="1">
        <f t="array" aca="1" ref="AF168" ca="1">IF(AD168="CCP1_AggregateDataFile",INDEX(INDIRECT("'"&amp;AD168&amp;"'!"&amp;"2:50"),MATCH(AA168&amp;AB168&amp;AC168,INDEX(INDIRECT("'"&amp;AD168&amp;"'!"&amp;"B2:B50")&amp;INDIRECT("'"&amp;AD168&amp;"'!"&amp;"C2:C50")&amp;INDIRECT("'"&amp;AD168&amp;"'!"&amp;"D2:D50"),,),0),MATCH($B168,INDIRECT("'"&amp;AD168&amp;"'!"&amp;"1:1"),0)),IF(OR(AD168="CCP1_DataFile_7_3b",AD168="CCP1_DataFile_16_2",AD168="CCP1_DataFile_17_3",AD168="CCP1_DataFile_18_2"),INDEX(INDIRECT("'"&amp;AD168&amp;"'!"&amp;"2:50"),MATCH(AA168&amp;AB168&amp;AE168,INDEX(INDIRECT("'"&amp;AD168&amp;"'!"&amp;"B2:B50")&amp;INDIRECT("'"&amp;AD168&amp;"'!"&amp;"C2:C50")&amp;INDIRECT("'"&amp;AD168&amp;"'!"&amp;"D2:D50"),,),0),MATCH($B168,INDIRECT("'"&amp;AD168&amp;"'!"&amp;"1:1"),0)), INDEX(INDIRECT("'"&amp;AD168&amp;"'!"&amp;"2:50"),MATCH(AA168&amp;AB168&amp;AC168&amp;AE168,INDEX(INDIRECT("'"&amp;AD168&amp;"'!"&amp;"B2:B50")&amp;INDIRECT("'"&amp;AD168&amp;"'!"&amp;"C2:C50")&amp;INDIRECT("'"&amp;AD168&amp;"'!"&amp;"E2:E50")&amp;INDIRECT("'"&amp;AD168&amp;"'!"&amp;"D2:D50"),,),0),MATCH($B168,INDIRECT("'"&amp;AD168&amp;"'!"&amp;"1:1"),0))))</f>
        <v>0</v>
      </c>
      <c r="AG168" s="65">
        <v>0</v>
      </c>
    </row>
    <row r="169" spans="1:33" ht="105">
      <c r="A169" s="59">
        <v>45565</v>
      </c>
      <c r="B169" s="60" t="s">
        <v>177</v>
      </c>
      <c r="C169" s="61" t="s">
        <v>154</v>
      </c>
      <c r="D169" s="61" t="s">
        <v>178</v>
      </c>
      <c r="E169" s="61" t="s">
        <v>634</v>
      </c>
      <c r="F169" s="62" t="s">
        <v>571</v>
      </c>
      <c r="G169" s="62" t="s">
        <v>572</v>
      </c>
      <c r="H169" s="62" t="s">
        <v>573</v>
      </c>
      <c r="I169" s="63" t="s">
        <v>574</v>
      </c>
      <c r="J169" s="64"/>
      <c r="K169" s="64" cm="1">
        <f t="array" aca="1" ref="K169" ca="1">IF(I169="CCP1_AggregateDataFile",INDEX(INDIRECT("'"&amp;I169&amp;"'!"&amp;"2:50"),MATCH(F169&amp;G169&amp;H169,INDEX(INDIRECT("'"&amp;I169&amp;"'!"&amp;"B2:B50")&amp;INDIRECT("'"&amp;I169&amp;"'!"&amp;"C2:C50")&amp;INDIRECT("'"&amp;I169&amp;"'!"&amp;"D2:D50"),,),0),MATCH($B169,INDIRECT("'"&amp;I169&amp;"'!"&amp;"1:1"),0)),IF(OR(I169="CCP1_DataFile_7_3b",I169="CCP1_DataFile_16_2",I169="CCP1_DataFile_17_3",I169="CCP1_DataFile_18_2"),INDEX(INDIRECT("'"&amp;I169&amp;"'!"&amp;"2:50"),MATCH(F169&amp;G169&amp;J169,INDEX(INDIRECT("'"&amp;I169&amp;"'!"&amp;"B2:B50")&amp;INDIRECT("'"&amp;I169&amp;"'!"&amp;"C2:C50")&amp;INDIRECT("'"&amp;I169&amp;"'!"&amp;"D2:D50"),,),0),MATCH($B169,INDIRECT("'"&amp;I169&amp;"'!"&amp;"1:1"),0)), INDEX(INDIRECT("'"&amp;I169&amp;"'!"&amp;"2:50"),MATCH(F169&amp;G169&amp;H169&amp;J169,INDEX(INDIRECT("'"&amp;I169&amp;"'!"&amp;"B2:B50")&amp;INDIRECT("'"&amp;I169&amp;"'!"&amp;"C2:C50")&amp;INDIRECT("'"&amp;I169&amp;"'!"&amp;"E2:E50")&amp;INDIRECT("'"&amp;I169&amp;"'!"&amp;"D2:D50"),,),0),MATCH($B169,INDIRECT("'"&amp;I169&amp;"'!"&amp;"1:1"),0))))</f>
        <v>0</v>
      </c>
      <c r="L169" s="65">
        <v>0</v>
      </c>
      <c r="M169" s="62" t="s">
        <v>571</v>
      </c>
      <c r="N169" s="62" t="s">
        <v>572</v>
      </c>
      <c r="O169" s="62" t="s">
        <v>573</v>
      </c>
      <c r="P169" s="63" t="s">
        <v>574</v>
      </c>
      <c r="Q169" s="64"/>
      <c r="R169" s="64" cm="1">
        <f t="array" aca="1" ref="R169" ca="1">IF(P169="CCP1_AggregateDataFile",INDEX(INDIRECT("'"&amp;P169&amp;"'!"&amp;"2:50"),MATCH(M169&amp;N169&amp;O169,INDEX(INDIRECT("'"&amp;P169&amp;"'!"&amp;"B2:B50")&amp;INDIRECT("'"&amp;P169&amp;"'!"&amp;"C2:C50")&amp;INDIRECT("'"&amp;P169&amp;"'!"&amp;"D2:D50"),,),0),MATCH($B169,INDIRECT("'"&amp;P169&amp;"'!"&amp;"1:1"),0)),IF(OR(P169="CCP1_DataFile_7_3b",P169="CCP1_DataFile_16_2",P169="CCP1_DataFile_17_3",P169="CCP1_DataFile_18_2"),INDEX(INDIRECT("'"&amp;P169&amp;"'!"&amp;"2:50"),MATCH(M169&amp;N169&amp;Q169,INDEX(INDIRECT("'"&amp;P169&amp;"'!"&amp;"B2:B50")&amp;INDIRECT("'"&amp;P169&amp;"'!"&amp;"C2:C50")&amp;INDIRECT("'"&amp;P169&amp;"'!"&amp;"D2:D50"),,),0),MATCH($B169,INDIRECT("'"&amp;P169&amp;"'!"&amp;"1:1"),0)), INDEX(INDIRECT("'"&amp;P169&amp;"'!"&amp;"2:50"),MATCH(M169&amp;N169&amp;O169&amp;Q169,INDEX(INDIRECT("'"&amp;P169&amp;"'!"&amp;"B2:B50")&amp;INDIRECT("'"&amp;P169&amp;"'!"&amp;"C2:C50")&amp;INDIRECT("'"&amp;P169&amp;"'!"&amp;"E2:E50")&amp;INDIRECT("'"&amp;P169&amp;"'!"&amp;"D2:D50"),,),0),MATCH($B169,INDIRECT("'"&amp;P169&amp;"'!"&amp;"1:1"),0))))</f>
        <v>0</v>
      </c>
      <c r="S169" s="65">
        <v>0</v>
      </c>
      <c r="T169" s="62" t="s">
        <v>571</v>
      </c>
      <c r="U169" s="62" t="s">
        <v>572</v>
      </c>
      <c r="V169" s="62" t="s">
        <v>573</v>
      </c>
      <c r="W169" s="63" t="s">
        <v>574</v>
      </c>
      <c r="X169" s="64"/>
      <c r="Y169" s="64" cm="1">
        <f t="array" aca="1" ref="Y169" ca="1">IF(W169="CCP1_AggregateDataFile",INDEX(INDIRECT("'"&amp;W169&amp;"'!"&amp;"2:50"),MATCH(T169&amp;U169&amp;V169,INDEX(INDIRECT("'"&amp;W169&amp;"'!"&amp;"B2:B50")&amp;INDIRECT("'"&amp;W169&amp;"'!"&amp;"C2:C50")&amp;INDIRECT("'"&amp;W169&amp;"'!"&amp;"D2:D50"),,),0),MATCH($B169,INDIRECT("'"&amp;W169&amp;"'!"&amp;"1:1"),0)),IF(OR(W169="CCP1_DataFile_7_3b",W169="CCP1_DataFile_16_2",W169="CCP1_DataFile_17_3",W169="CCP1_DataFile_18_2"),INDEX(INDIRECT("'"&amp;W169&amp;"'!"&amp;"2:50"),MATCH(T169&amp;U169&amp;X169,INDEX(INDIRECT("'"&amp;W169&amp;"'!"&amp;"B2:B50")&amp;INDIRECT("'"&amp;W169&amp;"'!"&amp;"C2:C50")&amp;INDIRECT("'"&amp;W169&amp;"'!"&amp;"D2:D50"),,),0),MATCH($B169,INDIRECT("'"&amp;W169&amp;"'!"&amp;"1:1"),0)), INDEX(INDIRECT("'"&amp;W169&amp;"'!"&amp;"2:50"),MATCH(T169&amp;U169&amp;V169&amp;X169,INDEX(INDIRECT("'"&amp;W169&amp;"'!"&amp;"B2:B50")&amp;INDIRECT("'"&amp;W169&amp;"'!"&amp;"C2:C50")&amp;INDIRECT("'"&amp;W169&amp;"'!"&amp;"E2:E50")&amp;INDIRECT("'"&amp;W169&amp;"'!"&amp;"D2:D50"),,),0),MATCH($B169,INDIRECT("'"&amp;W169&amp;"'!"&amp;"1:1"),0))))</f>
        <v>0</v>
      </c>
      <c r="Z169" s="65">
        <v>0</v>
      </c>
      <c r="AA169" s="62" t="s">
        <v>571</v>
      </c>
      <c r="AB169" s="62" t="s">
        <v>572</v>
      </c>
      <c r="AC169" s="62" t="s">
        <v>573</v>
      </c>
      <c r="AD169" s="63" t="s">
        <v>574</v>
      </c>
      <c r="AE169" s="64"/>
      <c r="AF169" s="64" cm="1">
        <f t="array" aca="1" ref="AF169" ca="1">IF(AD169="CCP1_AggregateDataFile",INDEX(INDIRECT("'"&amp;AD169&amp;"'!"&amp;"2:50"),MATCH(AA169&amp;AB169&amp;AC169,INDEX(INDIRECT("'"&amp;AD169&amp;"'!"&amp;"B2:B50")&amp;INDIRECT("'"&amp;AD169&amp;"'!"&amp;"C2:C50")&amp;INDIRECT("'"&amp;AD169&amp;"'!"&amp;"D2:D50"),,),0),MATCH($B169,INDIRECT("'"&amp;AD169&amp;"'!"&amp;"1:1"),0)),IF(OR(AD169="CCP1_DataFile_7_3b",AD169="CCP1_DataFile_16_2",AD169="CCP1_DataFile_17_3",AD169="CCP1_DataFile_18_2"),INDEX(INDIRECT("'"&amp;AD169&amp;"'!"&amp;"2:50"),MATCH(AA169&amp;AB169&amp;AE169,INDEX(INDIRECT("'"&amp;AD169&amp;"'!"&amp;"B2:B50")&amp;INDIRECT("'"&amp;AD169&amp;"'!"&amp;"C2:C50")&amp;INDIRECT("'"&amp;AD169&amp;"'!"&amp;"D2:D50"),,),0),MATCH($B169,INDIRECT("'"&amp;AD169&amp;"'!"&amp;"1:1"),0)), INDEX(INDIRECT("'"&amp;AD169&amp;"'!"&amp;"2:50"),MATCH(AA169&amp;AB169&amp;AC169&amp;AE169,INDEX(INDIRECT("'"&amp;AD169&amp;"'!"&amp;"B2:B50")&amp;INDIRECT("'"&amp;AD169&amp;"'!"&amp;"C2:C50")&amp;INDIRECT("'"&amp;AD169&amp;"'!"&amp;"E2:E50")&amp;INDIRECT("'"&amp;AD169&amp;"'!"&amp;"D2:D50"),,),0),MATCH($B169,INDIRECT("'"&amp;AD169&amp;"'!"&amp;"1:1"),0))))</f>
        <v>0</v>
      </c>
      <c r="AG169" s="65">
        <v>0</v>
      </c>
    </row>
    <row r="170" spans="1:33" ht="105">
      <c r="A170" s="59">
        <v>45565</v>
      </c>
      <c r="B170" s="60" t="s">
        <v>179</v>
      </c>
      <c r="C170" s="61" t="s">
        <v>154</v>
      </c>
      <c r="D170" s="61" t="s">
        <v>180</v>
      </c>
      <c r="E170" s="61" t="s">
        <v>584</v>
      </c>
      <c r="F170" s="62" t="s">
        <v>571</v>
      </c>
      <c r="G170" s="62" t="s">
        <v>572</v>
      </c>
      <c r="H170" s="62" t="s">
        <v>573</v>
      </c>
      <c r="I170" s="63" t="s">
        <v>574</v>
      </c>
      <c r="J170" s="64"/>
      <c r="K170" s="64" cm="1">
        <f t="array" aca="1" ref="K170" ca="1">IF(I170="CCP1_AggregateDataFile",INDEX(INDIRECT("'"&amp;I170&amp;"'!"&amp;"2:50"),MATCH(F170&amp;G170&amp;H170,INDEX(INDIRECT("'"&amp;I170&amp;"'!"&amp;"B2:B50")&amp;INDIRECT("'"&amp;I170&amp;"'!"&amp;"C2:C50")&amp;INDIRECT("'"&amp;I170&amp;"'!"&amp;"D2:D50"),,),0),MATCH($B170,INDIRECT("'"&amp;I170&amp;"'!"&amp;"1:1"),0)),IF(OR(I170="CCP1_DataFile_7_3b",I170="CCP1_DataFile_16_2",I170="CCP1_DataFile_17_3",I170="CCP1_DataFile_18_2"),INDEX(INDIRECT("'"&amp;I170&amp;"'!"&amp;"2:50"),MATCH(F170&amp;G170&amp;J170,INDEX(INDIRECT("'"&amp;I170&amp;"'!"&amp;"B2:B50")&amp;INDIRECT("'"&amp;I170&amp;"'!"&amp;"C2:C50")&amp;INDIRECT("'"&amp;I170&amp;"'!"&amp;"D2:D50"),,),0),MATCH($B170,INDIRECT("'"&amp;I170&amp;"'!"&amp;"1:1"),0)), INDEX(INDIRECT("'"&amp;I170&amp;"'!"&amp;"2:50"),MATCH(F170&amp;G170&amp;H170&amp;J170,INDEX(INDIRECT("'"&amp;I170&amp;"'!"&amp;"B2:B50")&amp;INDIRECT("'"&amp;I170&amp;"'!"&amp;"C2:C50")&amp;INDIRECT("'"&amp;I170&amp;"'!"&amp;"E2:E50")&amp;INDIRECT("'"&amp;I170&amp;"'!"&amp;"D2:D50"),,),0),MATCH($B170,INDIRECT("'"&amp;I170&amp;"'!"&amp;"1:1"),0))))</f>
        <v>0</v>
      </c>
      <c r="L170" s="65">
        <v>0</v>
      </c>
      <c r="M170" s="62" t="s">
        <v>571</v>
      </c>
      <c r="N170" s="62" t="s">
        <v>572</v>
      </c>
      <c r="O170" s="62" t="s">
        <v>573</v>
      </c>
      <c r="P170" s="63" t="s">
        <v>574</v>
      </c>
      <c r="Q170" s="64"/>
      <c r="R170" s="64" cm="1">
        <f t="array" aca="1" ref="R170" ca="1">IF(P170="CCP1_AggregateDataFile",INDEX(INDIRECT("'"&amp;P170&amp;"'!"&amp;"2:50"),MATCH(M170&amp;N170&amp;O170,INDEX(INDIRECT("'"&amp;P170&amp;"'!"&amp;"B2:B50")&amp;INDIRECT("'"&amp;P170&amp;"'!"&amp;"C2:C50")&amp;INDIRECT("'"&amp;P170&amp;"'!"&amp;"D2:D50"),,),0),MATCH($B170,INDIRECT("'"&amp;P170&amp;"'!"&amp;"1:1"),0)),IF(OR(P170="CCP1_DataFile_7_3b",P170="CCP1_DataFile_16_2",P170="CCP1_DataFile_17_3",P170="CCP1_DataFile_18_2"),INDEX(INDIRECT("'"&amp;P170&amp;"'!"&amp;"2:50"),MATCH(M170&amp;N170&amp;Q170,INDEX(INDIRECT("'"&amp;P170&amp;"'!"&amp;"B2:B50")&amp;INDIRECT("'"&amp;P170&amp;"'!"&amp;"C2:C50")&amp;INDIRECT("'"&amp;P170&amp;"'!"&amp;"D2:D50"),,),0),MATCH($B170,INDIRECT("'"&amp;P170&amp;"'!"&amp;"1:1"),0)), INDEX(INDIRECT("'"&amp;P170&amp;"'!"&amp;"2:50"),MATCH(M170&amp;N170&amp;O170&amp;Q170,INDEX(INDIRECT("'"&amp;P170&amp;"'!"&amp;"B2:B50")&amp;INDIRECT("'"&amp;P170&amp;"'!"&amp;"C2:C50")&amp;INDIRECT("'"&amp;P170&amp;"'!"&amp;"E2:E50")&amp;INDIRECT("'"&amp;P170&amp;"'!"&amp;"D2:D50"),,),0),MATCH($B170,INDIRECT("'"&amp;P170&amp;"'!"&amp;"1:1"),0))))</f>
        <v>0</v>
      </c>
      <c r="S170" s="65">
        <v>0</v>
      </c>
      <c r="T170" s="62" t="s">
        <v>571</v>
      </c>
      <c r="U170" s="62" t="s">
        <v>572</v>
      </c>
      <c r="V170" s="62" t="s">
        <v>573</v>
      </c>
      <c r="W170" s="63" t="s">
        <v>574</v>
      </c>
      <c r="X170" s="64"/>
      <c r="Y170" s="64" cm="1">
        <f t="array" aca="1" ref="Y170" ca="1">IF(W170="CCP1_AggregateDataFile",INDEX(INDIRECT("'"&amp;W170&amp;"'!"&amp;"2:50"),MATCH(T170&amp;U170&amp;V170,INDEX(INDIRECT("'"&amp;W170&amp;"'!"&amp;"B2:B50")&amp;INDIRECT("'"&amp;W170&amp;"'!"&amp;"C2:C50")&amp;INDIRECT("'"&amp;W170&amp;"'!"&amp;"D2:D50"),,),0),MATCH($B170,INDIRECT("'"&amp;W170&amp;"'!"&amp;"1:1"),0)),IF(OR(W170="CCP1_DataFile_7_3b",W170="CCP1_DataFile_16_2",W170="CCP1_DataFile_17_3",W170="CCP1_DataFile_18_2"),INDEX(INDIRECT("'"&amp;W170&amp;"'!"&amp;"2:50"),MATCH(T170&amp;U170&amp;X170,INDEX(INDIRECT("'"&amp;W170&amp;"'!"&amp;"B2:B50")&amp;INDIRECT("'"&amp;W170&amp;"'!"&amp;"C2:C50")&amp;INDIRECT("'"&amp;W170&amp;"'!"&amp;"D2:D50"),,),0),MATCH($B170,INDIRECT("'"&amp;W170&amp;"'!"&amp;"1:1"),0)), INDEX(INDIRECT("'"&amp;W170&amp;"'!"&amp;"2:50"),MATCH(T170&amp;U170&amp;V170&amp;X170,INDEX(INDIRECT("'"&amp;W170&amp;"'!"&amp;"B2:B50")&amp;INDIRECT("'"&amp;W170&amp;"'!"&amp;"C2:C50")&amp;INDIRECT("'"&amp;W170&amp;"'!"&amp;"E2:E50")&amp;INDIRECT("'"&amp;W170&amp;"'!"&amp;"D2:D50"),,),0),MATCH($B170,INDIRECT("'"&amp;W170&amp;"'!"&amp;"1:1"),0))))</f>
        <v>0</v>
      </c>
      <c r="Z170" s="65">
        <v>0</v>
      </c>
      <c r="AA170" s="62" t="s">
        <v>571</v>
      </c>
      <c r="AB170" s="62" t="s">
        <v>572</v>
      </c>
      <c r="AC170" s="62" t="s">
        <v>573</v>
      </c>
      <c r="AD170" s="63" t="s">
        <v>574</v>
      </c>
      <c r="AE170" s="64"/>
      <c r="AF170" s="64" cm="1">
        <f t="array" aca="1" ref="AF170" ca="1">IF(AD170="CCP1_AggregateDataFile",INDEX(INDIRECT("'"&amp;AD170&amp;"'!"&amp;"2:50"),MATCH(AA170&amp;AB170&amp;AC170,INDEX(INDIRECT("'"&amp;AD170&amp;"'!"&amp;"B2:B50")&amp;INDIRECT("'"&amp;AD170&amp;"'!"&amp;"C2:C50")&amp;INDIRECT("'"&amp;AD170&amp;"'!"&amp;"D2:D50"),,),0),MATCH($B170,INDIRECT("'"&amp;AD170&amp;"'!"&amp;"1:1"),0)),IF(OR(AD170="CCP1_DataFile_7_3b",AD170="CCP1_DataFile_16_2",AD170="CCP1_DataFile_17_3",AD170="CCP1_DataFile_18_2"),INDEX(INDIRECT("'"&amp;AD170&amp;"'!"&amp;"2:50"),MATCH(AA170&amp;AB170&amp;AE170,INDEX(INDIRECT("'"&amp;AD170&amp;"'!"&amp;"B2:B50")&amp;INDIRECT("'"&amp;AD170&amp;"'!"&amp;"C2:C50")&amp;INDIRECT("'"&amp;AD170&amp;"'!"&amp;"D2:D50"),,),0),MATCH($B170,INDIRECT("'"&amp;AD170&amp;"'!"&amp;"1:1"),0)), INDEX(INDIRECT("'"&amp;AD170&amp;"'!"&amp;"2:50"),MATCH(AA170&amp;AB170&amp;AC170&amp;AE170,INDEX(INDIRECT("'"&amp;AD170&amp;"'!"&amp;"B2:B50")&amp;INDIRECT("'"&amp;AD170&amp;"'!"&amp;"C2:C50")&amp;INDIRECT("'"&amp;AD170&amp;"'!"&amp;"E2:E50")&amp;INDIRECT("'"&amp;AD170&amp;"'!"&amp;"D2:D50"),,),0),MATCH($B170,INDIRECT("'"&amp;AD170&amp;"'!"&amp;"1:1"),0))))</f>
        <v>0</v>
      </c>
      <c r="AG170" s="65">
        <v>0</v>
      </c>
    </row>
    <row r="171" spans="1:33" ht="105">
      <c r="A171" s="59">
        <v>45565</v>
      </c>
      <c r="B171" s="60" t="s">
        <v>181</v>
      </c>
      <c r="C171" s="61" t="s">
        <v>154</v>
      </c>
      <c r="D171" s="61" t="s">
        <v>182</v>
      </c>
      <c r="E171" s="61" t="s">
        <v>584</v>
      </c>
      <c r="F171" s="62" t="s">
        <v>571</v>
      </c>
      <c r="G171" s="62" t="s">
        <v>572</v>
      </c>
      <c r="H171" s="62" t="s">
        <v>573</v>
      </c>
      <c r="I171" s="63" t="s">
        <v>574</v>
      </c>
      <c r="J171" s="64"/>
      <c r="K171" s="64" cm="1">
        <f t="array" aca="1" ref="K171" ca="1">IF(I171="CCP1_AggregateDataFile",INDEX(INDIRECT("'"&amp;I171&amp;"'!"&amp;"2:50"),MATCH(F171&amp;G171&amp;H171,INDEX(INDIRECT("'"&amp;I171&amp;"'!"&amp;"B2:B50")&amp;INDIRECT("'"&amp;I171&amp;"'!"&amp;"C2:C50")&amp;INDIRECT("'"&amp;I171&amp;"'!"&amp;"D2:D50"),,),0),MATCH($B171,INDIRECT("'"&amp;I171&amp;"'!"&amp;"1:1"),0)),IF(OR(I171="CCP1_DataFile_7_3b",I171="CCP1_DataFile_16_2",I171="CCP1_DataFile_17_3",I171="CCP1_DataFile_18_2"),INDEX(INDIRECT("'"&amp;I171&amp;"'!"&amp;"2:50"),MATCH(F171&amp;G171&amp;J171,INDEX(INDIRECT("'"&amp;I171&amp;"'!"&amp;"B2:B50")&amp;INDIRECT("'"&amp;I171&amp;"'!"&amp;"C2:C50")&amp;INDIRECT("'"&amp;I171&amp;"'!"&amp;"D2:D50"),,),0),MATCH($B171,INDIRECT("'"&amp;I171&amp;"'!"&amp;"1:1"),0)), INDEX(INDIRECT("'"&amp;I171&amp;"'!"&amp;"2:50"),MATCH(F171&amp;G171&amp;H171&amp;J171,INDEX(INDIRECT("'"&amp;I171&amp;"'!"&amp;"B2:B50")&amp;INDIRECT("'"&amp;I171&amp;"'!"&amp;"C2:C50")&amp;INDIRECT("'"&amp;I171&amp;"'!"&amp;"E2:E50")&amp;INDIRECT("'"&amp;I171&amp;"'!"&amp;"D2:D50"),,),0),MATCH($B171,INDIRECT("'"&amp;I171&amp;"'!"&amp;"1:1"),0))))</f>
        <v>0</v>
      </c>
      <c r="L171" s="65">
        <v>0</v>
      </c>
      <c r="M171" s="62" t="s">
        <v>571</v>
      </c>
      <c r="N171" s="62" t="s">
        <v>572</v>
      </c>
      <c r="O171" s="62" t="s">
        <v>573</v>
      </c>
      <c r="P171" s="63" t="s">
        <v>574</v>
      </c>
      <c r="Q171" s="64"/>
      <c r="R171" s="64" cm="1">
        <f t="array" aca="1" ref="R171" ca="1">IF(P171="CCP1_AggregateDataFile",INDEX(INDIRECT("'"&amp;P171&amp;"'!"&amp;"2:50"),MATCH(M171&amp;N171&amp;O171,INDEX(INDIRECT("'"&amp;P171&amp;"'!"&amp;"B2:B50")&amp;INDIRECT("'"&amp;P171&amp;"'!"&amp;"C2:C50")&amp;INDIRECT("'"&amp;P171&amp;"'!"&amp;"D2:D50"),,),0),MATCH($B171,INDIRECT("'"&amp;P171&amp;"'!"&amp;"1:1"),0)),IF(OR(P171="CCP1_DataFile_7_3b",P171="CCP1_DataFile_16_2",P171="CCP1_DataFile_17_3",P171="CCP1_DataFile_18_2"),INDEX(INDIRECT("'"&amp;P171&amp;"'!"&amp;"2:50"),MATCH(M171&amp;N171&amp;Q171,INDEX(INDIRECT("'"&amp;P171&amp;"'!"&amp;"B2:B50")&amp;INDIRECT("'"&amp;P171&amp;"'!"&amp;"C2:C50")&amp;INDIRECT("'"&amp;P171&amp;"'!"&amp;"D2:D50"),,),0),MATCH($B171,INDIRECT("'"&amp;P171&amp;"'!"&amp;"1:1"),0)), INDEX(INDIRECT("'"&amp;P171&amp;"'!"&amp;"2:50"),MATCH(M171&amp;N171&amp;O171&amp;Q171,INDEX(INDIRECT("'"&amp;P171&amp;"'!"&amp;"B2:B50")&amp;INDIRECT("'"&amp;P171&amp;"'!"&amp;"C2:C50")&amp;INDIRECT("'"&amp;P171&amp;"'!"&amp;"E2:E50")&amp;INDIRECT("'"&amp;P171&amp;"'!"&amp;"D2:D50"),,),0),MATCH($B171,INDIRECT("'"&amp;P171&amp;"'!"&amp;"1:1"),0))))</f>
        <v>0</v>
      </c>
      <c r="S171" s="65">
        <v>0</v>
      </c>
      <c r="T171" s="62" t="s">
        <v>571</v>
      </c>
      <c r="U171" s="62" t="s">
        <v>572</v>
      </c>
      <c r="V171" s="62" t="s">
        <v>573</v>
      </c>
      <c r="W171" s="63" t="s">
        <v>574</v>
      </c>
      <c r="X171" s="64"/>
      <c r="Y171" s="64" cm="1">
        <f t="array" aca="1" ref="Y171" ca="1">IF(W171="CCP1_AggregateDataFile",INDEX(INDIRECT("'"&amp;W171&amp;"'!"&amp;"2:50"),MATCH(T171&amp;U171&amp;V171,INDEX(INDIRECT("'"&amp;W171&amp;"'!"&amp;"B2:B50")&amp;INDIRECT("'"&amp;W171&amp;"'!"&amp;"C2:C50")&amp;INDIRECT("'"&amp;W171&amp;"'!"&amp;"D2:D50"),,),0),MATCH($B171,INDIRECT("'"&amp;W171&amp;"'!"&amp;"1:1"),0)),IF(OR(W171="CCP1_DataFile_7_3b",W171="CCP1_DataFile_16_2",W171="CCP1_DataFile_17_3",W171="CCP1_DataFile_18_2"),INDEX(INDIRECT("'"&amp;W171&amp;"'!"&amp;"2:50"),MATCH(T171&amp;U171&amp;X171,INDEX(INDIRECT("'"&amp;W171&amp;"'!"&amp;"B2:B50")&amp;INDIRECT("'"&amp;W171&amp;"'!"&amp;"C2:C50")&amp;INDIRECT("'"&amp;W171&amp;"'!"&amp;"D2:D50"),,),0),MATCH($B171,INDIRECT("'"&amp;W171&amp;"'!"&amp;"1:1"),0)), INDEX(INDIRECT("'"&amp;W171&amp;"'!"&amp;"2:50"),MATCH(T171&amp;U171&amp;V171&amp;X171,INDEX(INDIRECT("'"&amp;W171&amp;"'!"&amp;"B2:B50")&amp;INDIRECT("'"&amp;W171&amp;"'!"&amp;"C2:C50")&amp;INDIRECT("'"&amp;W171&amp;"'!"&amp;"E2:E50")&amp;INDIRECT("'"&amp;W171&amp;"'!"&amp;"D2:D50"),,),0),MATCH($B171,INDIRECT("'"&amp;W171&amp;"'!"&amp;"1:1"),0))))</f>
        <v>0</v>
      </c>
      <c r="Z171" s="65">
        <v>0</v>
      </c>
      <c r="AA171" s="62" t="s">
        <v>571</v>
      </c>
      <c r="AB171" s="62" t="s">
        <v>572</v>
      </c>
      <c r="AC171" s="62" t="s">
        <v>573</v>
      </c>
      <c r="AD171" s="63" t="s">
        <v>574</v>
      </c>
      <c r="AE171" s="64"/>
      <c r="AF171" s="64" cm="1">
        <f t="array" aca="1" ref="AF171" ca="1">IF(AD171="CCP1_AggregateDataFile",INDEX(INDIRECT("'"&amp;AD171&amp;"'!"&amp;"2:50"),MATCH(AA171&amp;AB171&amp;AC171,INDEX(INDIRECT("'"&amp;AD171&amp;"'!"&amp;"B2:B50")&amp;INDIRECT("'"&amp;AD171&amp;"'!"&amp;"C2:C50")&amp;INDIRECT("'"&amp;AD171&amp;"'!"&amp;"D2:D50"),,),0),MATCH($B171,INDIRECT("'"&amp;AD171&amp;"'!"&amp;"1:1"),0)),IF(OR(AD171="CCP1_DataFile_7_3b",AD171="CCP1_DataFile_16_2",AD171="CCP1_DataFile_17_3",AD171="CCP1_DataFile_18_2"),INDEX(INDIRECT("'"&amp;AD171&amp;"'!"&amp;"2:50"),MATCH(AA171&amp;AB171&amp;AE171,INDEX(INDIRECT("'"&amp;AD171&amp;"'!"&amp;"B2:B50")&amp;INDIRECT("'"&amp;AD171&amp;"'!"&amp;"C2:C50")&amp;INDIRECT("'"&amp;AD171&amp;"'!"&amp;"D2:D50"),,),0),MATCH($B171,INDIRECT("'"&amp;AD171&amp;"'!"&amp;"1:1"),0)), INDEX(INDIRECT("'"&amp;AD171&amp;"'!"&amp;"2:50"),MATCH(AA171&amp;AB171&amp;AC171&amp;AE171,INDEX(INDIRECT("'"&amp;AD171&amp;"'!"&amp;"B2:B50")&amp;INDIRECT("'"&amp;AD171&amp;"'!"&amp;"C2:C50")&amp;INDIRECT("'"&amp;AD171&amp;"'!"&amp;"E2:E50")&amp;INDIRECT("'"&amp;AD171&amp;"'!"&amp;"D2:D50"),,),0),MATCH($B171,INDIRECT("'"&amp;AD171&amp;"'!"&amp;"1:1"),0))))</f>
        <v>0</v>
      </c>
      <c r="AG171" s="65">
        <v>0</v>
      </c>
    </row>
    <row r="172" spans="1:33" ht="105">
      <c r="A172" s="59">
        <v>45565</v>
      </c>
      <c r="B172" s="60" t="s">
        <v>183</v>
      </c>
      <c r="C172" s="61" t="s">
        <v>154</v>
      </c>
      <c r="D172" s="61" t="s">
        <v>184</v>
      </c>
      <c r="E172" s="61" t="s">
        <v>634</v>
      </c>
      <c r="F172" s="62" t="s">
        <v>571</v>
      </c>
      <c r="G172" s="62" t="s">
        <v>572</v>
      </c>
      <c r="H172" s="62" t="s">
        <v>573</v>
      </c>
      <c r="I172" s="63" t="s">
        <v>574</v>
      </c>
      <c r="J172" s="64"/>
      <c r="K172" s="64" cm="1">
        <f t="array" aca="1" ref="K172" ca="1">IF(I172="CCP1_AggregateDataFile",INDEX(INDIRECT("'"&amp;I172&amp;"'!"&amp;"2:50"),MATCH(F172&amp;G172&amp;H172,INDEX(INDIRECT("'"&amp;I172&amp;"'!"&amp;"B2:B50")&amp;INDIRECT("'"&amp;I172&amp;"'!"&amp;"C2:C50")&amp;INDIRECT("'"&amp;I172&amp;"'!"&amp;"D2:D50"),,),0),MATCH($B172,INDIRECT("'"&amp;I172&amp;"'!"&amp;"1:1"),0)),IF(OR(I172="CCP1_DataFile_7_3b",I172="CCP1_DataFile_16_2",I172="CCP1_DataFile_17_3",I172="CCP1_DataFile_18_2"),INDEX(INDIRECT("'"&amp;I172&amp;"'!"&amp;"2:50"),MATCH(F172&amp;G172&amp;J172,INDEX(INDIRECT("'"&amp;I172&amp;"'!"&amp;"B2:B50")&amp;INDIRECT("'"&amp;I172&amp;"'!"&amp;"C2:C50")&amp;INDIRECT("'"&amp;I172&amp;"'!"&amp;"D2:D50"),,),0),MATCH($B172,INDIRECT("'"&amp;I172&amp;"'!"&amp;"1:1"),0)), INDEX(INDIRECT("'"&amp;I172&amp;"'!"&amp;"2:50"),MATCH(F172&amp;G172&amp;H172&amp;J172,INDEX(INDIRECT("'"&amp;I172&amp;"'!"&amp;"B2:B50")&amp;INDIRECT("'"&amp;I172&amp;"'!"&amp;"C2:C50")&amp;INDIRECT("'"&amp;I172&amp;"'!"&amp;"E2:E50")&amp;INDIRECT("'"&amp;I172&amp;"'!"&amp;"D2:D50"),,),0),MATCH($B172,INDIRECT("'"&amp;I172&amp;"'!"&amp;"1:1"),0))))</f>
        <v>0</v>
      </c>
      <c r="L172" s="65">
        <v>0</v>
      </c>
      <c r="M172" s="62" t="s">
        <v>571</v>
      </c>
      <c r="N172" s="62" t="s">
        <v>572</v>
      </c>
      <c r="O172" s="62" t="s">
        <v>573</v>
      </c>
      <c r="P172" s="63" t="s">
        <v>574</v>
      </c>
      <c r="Q172" s="64"/>
      <c r="R172" s="64" cm="1">
        <f t="array" aca="1" ref="R172" ca="1">IF(P172="CCP1_AggregateDataFile",INDEX(INDIRECT("'"&amp;P172&amp;"'!"&amp;"2:50"),MATCH(M172&amp;N172&amp;O172,INDEX(INDIRECT("'"&amp;P172&amp;"'!"&amp;"B2:B50")&amp;INDIRECT("'"&amp;P172&amp;"'!"&amp;"C2:C50")&amp;INDIRECT("'"&amp;P172&amp;"'!"&amp;"D2:D50"),,),0),MATCH($B172,INDIRECT("'"&amp;P172&amp;"'!"&amp;"1:1"),0)),IF(OR(P172="CCP1_DataFile_7_3b",P172="CCP1_DataFile_16_2",P172="CCP1_DataFile_17_3",P172="CCP1_DataFile_18_2"),INDEX(INDIRECT("'"&amp;P172&amp;"'!"&amp;"2:50"),MATCH(M172&amp;N172&amp;Q172,INDEX(INDIRECT("'"&amp;P172&amp;"'!"&amp;"B2:B50")&amp;INDIRECT("'"&amp;P172&amp;"'!"&amp;"C2:C50")&amp;INDIRECT("'"&amp;P172&amp;"'!"&amp;"D2:D50"),,),0),MATCH($B172,INDIRECT("'"&amp;P172&amp;"'!"&amp;"1:1"),0)), INDEX(INDIRECT("'"&amp;P172&amp;"'!"&amp;"2:50"),MATCH(M172&amp;N172&amp;O172&amp;Q172,INDEX(INDIRECT("'"&amp;P172&amp;"'!"&amp;"B2:B50")&amp;INDIRECT("'"&amp;P172&amp;"'!"&amp;"C2:C50")&amp;INDIRECT("'"&amp;P172&amp;"'!"&amp;"E2:E50")&amp;INDIRECT("'"&amp;P172&amp;"'!"&amp;"D2:D50"),,),0),MATCH($B172,INDIRECT("'"&amp;P172&amp;"'!"&amp;"1:1"),0))))</f>
        <v>0</v>
      </c>
      <c r="S172" s="65">
        <v>0</v>
      </c>
      <c r="T172" s="62" t="s">
        <v>571</v>
      </c>
      <c r="U172" s="62" t="s">
        <v>572</v>
      </c>
      <c r="V172" s="62" t="s">
        <v>573</v>
      </c>
      <c r="W172" s="63" t="s">
        <v>574</v>
      </c>
      <c r="X172" s="64"/>
      <c r="Y172" s="64" cm="1">
        <f t="array" aca="1" ref="Y172" ca="1">IF(W172="CCP1_AggregateDataFile",INDEX(INDIRECT("'"&amp;W172&amp;"'!"&amp;"2:50"),MATCH(T172&amp;U172&amp;V172,INDEX(INDIRECT("'"&amp;W172&amp;"'!"&amp;"B2:B50")&amp;INDIRECT("'"&amp;W172&amp;"'!"&amp;"C2:C50")&amp;INDIRECT("'"&amp;W172&amp;"'!"&amp;"D2:D50"),,),0),MATCH($B172,INDIRECT("'"&amp;W172&amp;"'!"&amp;"1:1"),0)),IF(OR(W172="CCP1_DataFile_7_3b",W172="CCP1_DataFile_16_2",W172="CCP1_DataFile_17_3",W172="CCP1_DataFile_18_2"),INDEX(INDIRECT("'"&amp;W172&amp;"'!"&amp;"2:50"),MATCH(T172&amp;U172&amp;X172,INDEX(INDIRECT("'"&amp;W172&amp;"'!"&amp;"B2:B50")&amp;INDIRECT("'"&amp;W172&amp;"'!"&amp;"C2:C50")&amp;INDIRECT("'"&amp;W172&amp;"'!"&amp;"D2:D50"),,),0),MATCH($B172,INDIRECT("'"&amp;W172&amp;"'!"&amp;"1:1"),0)), INDEX(INDIRECT("'"&amp;W172&amp;"'!"&amp;"2:50"),MATCH(T172&amp;U172&amp;V172&amp;X172,INDEX(INDIRECT("'"&amp;W172&amp;"'!"&amp;"B2:B50")&amp;INDIRECT("'"&amp;W172&amp;"'!"&amp;"C2:C50")&amp;INDIRECT("'"&amp;W172&amp;"'!"&amp;"E2:E50")&amp;INDIRECT("'"&amp;W172&amp;"'!"&amp;"D2:D50"),,),0),MATCH($B172,INDIRECT("'"&amp;W172&amp;"'!"&amp;"1:1"),0))))</f>
        <v>0</v>
      </c>
      <c r="Z172" s="65">
        <v>0</v>
      </c>
      <c r="AA172" s="62" t="s">
        <v>571</v>
      </c>
      <c r="AB172" s="62" t="s">
        <v>572</v>
      </c>
      <c r="AC172" s="62" t="s">
        <v>573</v>
      </c>
      <c r="AD172" s="63" t="s">
        <v>574</v>
      </c>
      <c r="AE172" s="64"/>
      <c r="AF172" s="64" cm="1">
        <f t="array" aca="1" ref="AF172" ca="1">IF(AD172="CCP1_AggregateDataFile",INDEX(INDIRECT("'"&amp;AD172&amp;"'!"&amp;"2:50"),MATCH(AA172&amp;AB172&amp;AC172,INDEX(INDIRECT("'"&amp;AD172&amp;"'!"&amp;"B2:B50")&amp;INDIRECT("'"&amp;AD172&amp;"'!"&amp;"C2:C50")&amp;INDIRECT("'"&amp;AD172&amp;"'!"&amp;"D2:D50"),,),0),MATCH($B172,INDIRECT("'"&amp;AD172&amp;"'!"&amp;"1:1"),0)),IF(OR(AD172="CCP1_DataFile_7_3b",AD172="CCP1_DataFile_16_2",AD172="CCP1_DataFile_17_3",AD172="CCP1_DataFile_18_2"),INDEX(INDIRECT("'"&amp;AD172&amp;"'!"&amp;"2:50"),MATCH(AA172&amp;AB172&amp;AE172,INDEX(INDIRECT("'"&amp;AD172&amp;"'!"&amp;"B2:B50")&amp;INDIRECT("'"&amp;AD172&amp;"'!"&amp;"C2:C50")&amp;INDIRECT("'"&amp;AD172&amp;"'!"&amp;"D2:D50"),,),0),MATCH($B172,INDIRECT("'"&amp;AD172&amp;"'!"&amp;"1:1"),0)), INDEX(INDIRECT("'"&amp;AD172&amp;"'!"&amp;"2:50"),MATCH(AA172&amp;AB172&amp;AC172&amp;AE172,INDEX(INDIRECT("'"&amp;AD172&amp;"'!"&amp;"B2:B50")&amp;INDIRECT("'"&amp;AD172&amp;"'!"&amp;"C2:C50")&amp;INDIRECT("'"&amp;AD172&amp;"'!"&amp;"E2:E50")&amp;INDIRECT("'"&amp;AD172&amp;"'!"&amp;"D2:D50"),,),0),MATCH($B172,INDIRECT("'"&amp;AD172&amp;"'!"&amp;"1:1"),0))))</f>
        <v>0</v>
      </c>
      <c r="AG172" s="65">
        <v>0</v>
      </c>
    </row>
    <row r="173" spans="1:33" ht="105">
      <c r="A173" s="59">
        <v>45565</v>
      </c>
      <c r="B173" s="60" t="s">
        <v>187</v>
      </c>
      <c r="C173" s="61" t="s">
        <v>186</v>
      </c>
      <c r="D173" s="61" t="s">
        <v>188</v>
      </c>
      <c r="E173" s="61" t="s">
        <v>608</v>
      </c>
      <c r="F173" s="62" t="s">
        <v>571</v>
      </c>
      <c r="G173" s="62" t="s">
        <v>572</v>
      </c>
      <c r="H173" s="62" t="s">
        <v>573</v>
      </c>
      <c r="I173" s="63" t="s">
        <v>574</v>
      </c>
      <c r="J173" s="64"/>
      <c r="K173" s="64" cm="1">
        <f t="array" aca="1" ref="K173" ca="1">IF(I173="CCP1_AggregateDataFile",INDEX(INDIRECT("'"&amp;I173&amp;"'!"&amp;"2:50"),MATCH(F173&amp;G173&amp;H173,INDEX(INDIRECT("'"&amp;I173&amp;"'!"&amp;"B2:B50")&amp;INDIRECT("'"&amp;I173&amp;"'!"&amp;"C2:C50")&amp;INDIRECT("'"&amp;I173&amp;"'!"&amp;"D2:D50"),,),0),MATCH($B173,INDIRECT("'"&amp;I173&amp;"'!"&amp;"1:1"),0)),IF(OR(I173="CCP1_DataFile_7_3b",I173="CCP1_DataFile_16_2",I173="CCP1_DataFile_17_3",I173="CCP1_DataFile_18_2"),INDEX(INDIRECT("'"&amp;I173&amp;"'!"&amp;"2:50"),MATCH(F173&amp;G173&amp;J173,INDEX(INDIRECT("'"&amp;I173&amp;"'!"&amp;"B2:B50")&amp;INDIRECT("'"&amp;I173&amp;"'!"&amp;"C2:C50")&amp;INDIRECT("'"&amp;I173&amp;"'!"&amp;"D2:D50"),,),0),MATCH($B173,INDIRECT("'"&amp;I173&amp;"'!"&amp;"1:1"),0)), INDEX(INDIRECT("'"&amp;I173&amp;"'!"&amp;"2:50"),MATCH(F173&amp;G173&amp;H173&amp;J173,INDEX(INDIRECT("'"&amp;I173&amp;"'!"&amp;"B2:B50")&amp;INDIRECT("'"&amp;I173&amp;"'!"&amp;"C2:C50")&amp;INDIRECT("'"&amp;I173&amp;"'!"&amp;"E2:E50")&amp;INDIRECT("'"&amp;I173&amp;"'!"&amp;"D2:D50"),,),0),MATCH($B173,INDIRECT("'"&amp;I173&amp;"'!"&amp;"1:1"),0))))</f>
        <v>0</v>
      </c>
      <c r="L173" s="65">
        <v>0</v>
      </c>
      <c r="M173" s="62" t="s">
        <v>571</v>
      </c>
      <c r="N173" s="62" t="s">
        <v>572</v>
      </c>
      <c r="O173" s="62" t="s">
        <v>573</v>
      </c>
      <c r="P173" s="63" t="s">
        <v>574</v>
      </c>
      <c r="Q173" s="64"/>
      <c r="R173" s="64" cm="1">
        <f t="array" aca="1" ref="R173" ca="1">IF(P173="CCP1_AggregateDataFile",INDEX(INDIRECT("'"&amp;P173&amp;"'!"&amp;"2:50"),MATCH(M173&amp;N173&amp;O173,INDEX(INDIRECT("'"&amp;P173&amp;"'!"&amp;"B2:B50")&amp;INDIRECT("'"&amp;P173&amp;"'!"&amp;"C2:C50")&amp;INDIRECT("'"&amp;P173&amp;"'!"&amp;"D2:D50"),,),0),MATCH($B173,INDIRECT("'"&amp;P173&amp;"'!"&amp;"1:1"),0)),IF(OR(P173="CCP1_DataFile_7_3b",P173="CCP1_DataFile_16_2",P173="CCP1_DataFile_17_3",P173="CCP1_DataFile_18_2"),INDEX(INDIRECT("'"&amp;P173&amp;"'!"&amp;"2:50"),MATCH(M173&amp;N173&amp;Q173,INDEX(INDIRECT("'"&amp;P173&amp;"'!"&amp;"B2:B50")&amp;INDIRECT("'"&amp;P173&amp;"'!"&amp;"C2:C50")&amp;INDIRECT("'"&amp;P173&amp;"'!"&amp;"D2:D50"),,),0),MATCH($B173,INDIRECT("'"&amp;P173&amp;"'!"&amp;"1:1"),0)), INDEX(INDIRECT("'"&amp;P173&amp;"'!"&amp;"2:50"),MATCH(M173&amp;N173&amp;O173&amp;Q173,INDEX(INDIRECT("'"&amp;P173&amp;"'!"&amp;"B2:B50")&amp;INDIRECT("'"&amp;P173&amp;"'!"&amp;"C2:C50")&amp;INDIRECT("'"&amp;P173&amp;"'!"&amp;"E2:E50")&amp;INDIRECT("'"&amp;P173&amp;"'!"&amp;"D2:D50"),,),0),MATCH($B173,INDIRECT("'"&amp;P173&amp;"'!"&amp;"1:1"),0))))</f>
        <v>0</v>
      </c>
      <c r="S173" s="65">
        <v>0</v>
      </c>
      <c r="T173" s="62" t="s">
        <v>571</v>
      </c>
      <c r="U173" s="62" t="s">
        <v>572</v>
      </c>
      <c r="V173" s="62" t="s">
        <v>573</v>
      </c>
      <c r="W173" s="63" t="s">
        <v>574</v>
      </c>
      <c r="X173" s="64"/>
      <c r="Y173" s="64" cm="1">
        <f t="array" aca="1" ref="Y173" ca="1">IF(W173="CCP1_AggregateDataFile",INDEX(INDIRECT("'"&amp;W173&amp;"'!"&amp;"2:50"),MATCH(T173&amp;U173&amp;V173,INDEX(INDIRECT("'"&amp;W173&amp;"'!"&amp;"B2:B50")&amp;INDIRECT("'"&amp;W173&amp;"'!"&amp;"C2:C50")&amp;INDIRECT("'"&amp;W173&amp;"'!"&amp;"D2:D50"),,),0),MATCH($B173,INDIRECT("'"&amp;W173&amp;"'!"&amp;"1:1"),0)),IF(OR(W173="CCP1_DataFile_7_3b",W173="CCP1_DataFile_16_2",W173="CCP1_DataFile_17_3",W173="CCP1_DataFile_18_2"),INDEX(INDIRECT("'"&amp;W173&amp;"'!"&amp;"2:50"),MATCH(T173&amp;U173&amp;X173,INDEX(INDIRECT("'"&amp;W173&amp;"'!"&amp;"B2:B50")&amp;INDIRECT("'"&amp;W173&amp;"'!"&amp;"C2:C50")&amp;INDIRECT("'"&amp;W173&amp;"'!"&amp;"D2:D50"),,),0),MATCH($B173,INDIRECT("'"&amp;W173&amp;"'!"&amp;"1:1"),0)), INDEX(INDIRECT("'"&amp;W173&amp;"'!"&amp;"2:50"),MATCH(T173&amp;U173&amp;V173&amp;X173,INDEX(INDIRECT("'"&amp;W173&amp;"'!"&amp;"B2:B50")&amp;INDIRECT("'"&amp;W173&amp;"'!"&amp;"C2:C50")&amp;INDIRECT("'"&amp;W173&amp;"'!"&amp;"E2:E50")&amp;INDIRECT("'"&amp;W173&amp;"'!"&amp;"D2:D50"),,),0),MATCH($B173,INDIRECT("'"&amp;W173&amp;"'!"&amp;"1:1"),0))))</f>
        <v>0</v>
      </c>
      <c r="Z173" s="65">
        <v>0</v>
      </c>
      <c r="AA173" s="62" t="s">
        <v>571</v>
      </c>
      <c r="AB173" s="62" t="s">
        <v>572</v>
      </c>
      <c r="AC173" s="62" t="s">
        <v>573</v>
      </c>
      <c r="AD173" s="63" t="s">
        <v>574</v>
      </c>
      <c r="AE173" s="64"/>
      <c r="AF173" s="64" cm="1">
        <f t="array" aca="1" ref="AF173" ca="1">IF(AD173="CCP1_AggregateDataFile",INDEX(INDIRECT("'"&amp;AD173&amp;"'!"&amp;"2:50"),MATCH(AA173&amp;AB173&amp;AC173,INDEX(INDIRECT("'"&amp;AD173&amp;"'!"&amp;"B2:B50")&amp;INDIRECT("'"&amp;AD173&amp;"'!"&amp;"C2:C50")&amp;INDIRECT("'"&amp;AD173&amp;"'!"&amp;"D2:D50"),,),0),MATCH($B173,INDIRECT("'"&amp;AD173&amp;"'!"&amp;"1:1"),0)),IF(OR(AD173="CCP1_DataFile_7_3b",AD173="CCP1_DataFile_16_2",AD173="CCP1_DataFile_17_3",AD173="CCP1_DataFile_18_2"),INDEX(INDIRECT("'"&amp;AD173&amp;"'!"&amp;"2:50"),MATCH(AA173&amp;AB173&amp;AE173,INDEX(INDIRECT("'"&amp;AD173&amp;"'!"&amp;"B2:B50")&amp;INDIRECT("'"&amp;AD173&amp;"'!"&amp;"C2:C50")&amp;INDIRECT("'"&amp;AD173&amp;"'!"&amp;"D2:D50"),,),0),MATCH($B173,INDIRECT("'"&amp;AD173&amp;"'!"&amp;"1:1"),0)), INDEX(INDIRECT("'"&amp;AD173&amp;"'!"&amp;"2:50"),MATCH(AA173&amp;AB173&amp;AC173&amp;AE173,INDEX(INDIRECT("'"&amp;AD173&amp;"'!"&amp;"B2:B50")&amp;INDIRECT("'"&amp;AD173&amp;"'!"&amp;"C2:C50")&amp;INDIRECT("'"&amp;AD173&amp;"'!"&amp;"E2:E50")&amp;INDIRECT("'"&amp;AD173&amp;"'!"&amp;"D2:D50"),,),0),MATCH($B173,INDIRECT("'"&amp;AD173&amp;"'!"&amp;"1:1"),0))))</f>
        <v>0</v>
      </c>
      <c r="AG173" s="65">
        <v>0</v>
      </c>
    </row>
    <row r="174" spans="1:33" ht="60">
      <c r="A174" s="59">
        <v>45565</v>
      </c>
      <c r="B174" s="60" t="s">
        <v>190</v>
      </c>
      <c r="C174" s="61" t="s">
        <v>189</v>
      </c>
      <c r="D174" s="61" t="s">
        <v>191</v>
      </c>
      <c r="E174" s="61" t="s">
        <v>584</v>
      </c>
      <c r="F174" s="62" t="s">
        <v>571</v>
      </c>
      <c r="G174" s="62" t="s">
        <v>572</v>
      </c>
      <c r="H174" s="62" t="s">
        <v>573</v>
      </c>
      <c r="I174" s="63" t="s">
        <v>574</v>
      </c>
      <c r="J174" s="64"/>
      <c r="K174" s="64" cm="1">
        <f t="array" aca="1" ref="K174" ca="1">IF(I174="CCP1_AggregateDataFile",INDEX(INDIRECT("'"&amp;I174&amp;"'!"&amp;"2:50"),MATCH(F174&amp;G174&amp;H174,INDEX(INDIRECT("'"&amp;I174&amp;"'!"&amp;"B2:B50")&amp;INDIRECT("'"&amp;I174&amp;"'!"&amp;"C2:C50")&amp;INDIRECT("'"&amp;I174&amp;"'!"&amp;"D2:D50"),,),0),MATCH($B174,INDIRECT("'"&amp;I174&amp;"'!"&amp;"1:1"),0)),IF(OR(I174="CCP1_DataFile_7_3b",I174="CCP1_DataFile_16_2",I174="CCP1_DataFile_17_3",I174="CCP1_DataFile_18_2"),INDEX(INDIRECT("'"&amp;I174&amp;"'!"&amp;"2:50"),MATCH(F174&amp;G174&amp;J174,INDEX(INDIRECT("'"&amp;I174&amp;"'!"&amp;"B2:B50")&amp;INDIRECT("'"&amp;I174&amp;"'!"&amp;"C2:C50")&amp;INDIRECT("'"&amp;I174&amp;"'!"&amp;"D2:D50"),,),0),MATCH($B174,INDIRECT("'"&amp;I174&amp;"'!"&amp;"1:1"),0)), INDEX(INDIRECT("'"&amp;I174&amp;"'!"&amp;"2:50"),MATCH(F174&amp;G174&amp;H174&amp;J174,INDEX(INDIRECT("'"&amp;I174&amp;"'!"&amp;"B2:B50")&amp;INDIRECT("'"&amp;I174&amp;"'!"&amp;"C2:C50")&amp;INDIRECT("'"&amp;I174&amp;"'!"&amp;"E2:E50")&amp;INDIRECT("'"&amp;I174&amp;"'!"&amp;"D2:D50"),,),0),MATCH($B174,INDIRECT("'"&amp;I174&amp;"'!"&amp;"1:1"),0))))</f>
        <v>0</v>
      </c>
      <c r="L174" s="65">
        <v>0</v>
      </c>
      <c r="M174" s="62" t="s">
        <v>571</v>
      </c>
      <c r="N174" s="62" t="s">
        <v>572</v>
      </c>
      <c r="O174" s="62" t="s">
        <v>573</v>
      </c>
      <c r="P174" s="63" t="s">
        <v>574</v>
      </c>
      <c r="Q174" s="64"/>
      <c r="R174" s="64" cm="1">
        <f t="array" aca="1" ref="R174" ca="1">IF(P174="CCP1_AggregateDataFile",INDEX(INDIRECT("'"&amp;P174&amp;"'!"&amp;"2:50"),MATCH(M174&amp;N174&amp;O174,INDEX(INDIRECT("'"&amp;P174&amp;"'!"&amp;"B2:B50")&amp;INDIRECT("'"&amp;P174&amp;"'!"&amp;"C2:C50")&amp;INDIRECT("'"&amp;P174&amp;"'!"&amp;"D2:D50"),,),0),MATCH($B174,INDIRECT("'"&amp;P174&amp;"'!"&amp;"1:1"),0)),IF(OR(P174="CCP1_DataFile_7_3b",P174="CCP1_DataFile_16_2",P174="CCP1_DataFile_17_3",P174="CCP1_DataFile_18_2"),INDEX(INDIRECT("'"&amp;P174&amp;"'!"&amp;"2:50"),MATCH(M174&amp;N174&amp;Q174,INDEX(INDIRECT("'"&amp;P174&amp;"'!"&amp;"B2:B50")&amp;INDIRECT("'"&amp;P174&amp;"'!"&amp;"C2:C50")&amp;INDIRECT("'"&amp;P174&amp;"'!"&amp;"D2:D50"),,),0),MATCH($B174,INDIRECT("'"&amp;P174&amp;"'!"&amp;"1:1"),0)), INDEX(INDIRECT("'"&amp;P174&amp;"'!"&amp;"2:50"),MATCH(M174&amp;N174&amp;O174&amp;Q174,INDEX(INDIRECT("'"&amp;P174&amp;"'!"&amp;"B2:B50")&amp;INDIRECT("'"&amp;P174&amp;"'!"&amp;"C2:C50")&amp;INDIRECT("'"&amp;P174&amp;"'!"&amp;"E2:E50")&amp;INDIRECT("'"&amp;P174&amp;"'!"&amp;"D2:D50"),,),0),MATCH($B174,INDIRECT("'"&amp;P174&amp;"'!"&amp;"1:1"),0))))</f>
        <v>0</v>
      </c>
      <c r="S174" s="65">
        <v>0</v>
      </c>
      <c r="T174" s="62" t="s">
        <v>571</v>
      </c>
      <c r="U174" s="62" t="s">
        <v>572</v>
      </c>
      <c r="V174" s="62" t="s">
        <v>573</v>
      </c>
      <c r="W174" s="63" t="s">
        <v>574</v>
      </c>
      <c r="X174" s="64"/>
      <c r="Y174" s="64" cm="1">
        <f t="array" aca="1" ref="Y174" ca="1">IF(W174="CCP1_AggregateDataFile",INDEX(INDIRECT("'"&amp;W174&amp;"'!"&amp;"2:50"),MATCH(T174&amp;U174&amp;V174,INDEX(INDIRECT("'"&amp;W174&amp;"'!"&amp;"B2:B50")&amp;INDIRECT("'"&amp;W174&amp;"'!"&amp;"C2:C50")&amp;INDIRECT("'"&amp;W174&amp;"'!"&amp;"D2:D50"),,),0),MATCH($B174,INDIRECT("'"&amp;W174&amp;"'!"&amp;"1:1"),0)),IF(OR(W174="CCP1_DataFile_7_3b",W174="CCP1_DataFile_16_2",W174="CCP1_DataFile_17_3",W174="CCP1_DataFile_18_2"),INDEX(INDIRECT("'"&amp;W174&amp;"'!"&amp;"2:50"),MATCH(T174&amp;U174&amp;X174,INDEX(INDIRECT("'"&amp;W174&amp;"'!"&amp;"B2:B50")&amp;INDIRECT("'"&amp;W174&amp;"'!"&amp;"C2:C50")&amp;INDIRECT("'"&amp;W174&amp;"'!"&amp;"D2:D50"),,),0),MATCH($B174,INDIRECT("'"&amp;W174&amp;"'!"&amp;"1:1"),0)), INDEX(INDIRECT("'"&amp;W174&amp;"'!"&amp;"2:50"),MATCH(T174&amp;U174&amp;V174&amp;X174,INDEX(INDIRECT("'"&amp;W174&amp;"'!"&amp;"B2:B50")&amp;INDIRECT("'"&amp;W174&amp;"'!"&amp;"C2:C50")&amp;INDIRECT("'"&amp;W174&amp;"'!"&amp;"E2:E50")&amp;INDIRECT("'"&amp;W174&amp;"'!"&amp;"D2:D50"),,),0),MATCH($B174,INDIRECT("'"&amp;W174&amp;"'!"&amp;"1:1"),0))))</f>
        <v>0</v>
      </c>
      <c r="Z174" s="65">
        <v>0</v>
      </c>
      <c r="AA174" s="62" t="s">
        <v>571</v>
      </c>
      <c r="AB174" s="62" t="s">
        <v>572</v>
      </c>
      <c r="AC174" s="62" t="s">
        <v>573</v>
      </c>
      <c r="AD174" s="63" t="s">
        <v>574</v>
      </c>
      <c r="AE174" s="64"/>
      <c r="AF174" s="64" cm="1">
        <f t="array" aca="1" ref="AF174" ca="1">IF(AD174="CCP1_AggregateDataFile",INDEX(INDIRECT("'"&amp;AD174&amp;"'!"&amp;"2:50"),MATCH(AA174&amp;AB174&amp;AC174,INDEX(INDIRECT("'"&amp;AD174&amp;"'!"&amp;"B2:B50")&amp;INDIRECT("'"&amp;AD174&amp;"'!"&amp;"C2:C50")&amp;INDIRECT("'"&amp;AD174&amp;"'!"&amp;"D2:D50"),,),0),MATCH($B174,INDIRECT("'"&amp;AD174&amp;"'!"&amp;"1:1"),0)),IF(OR(AD174="CCP1_DataFile_7_3b",AD174="CCP1_DataFile_16_2",AD174="CCP1_DataFile_17_3",AD174="CCP1_DataFile_18_2"),INDEX(INDIRECT("'"&amp;AD174&amp;"'!"&amp;"2:50"),MATCH(AA174&amp;AB174&amp;AE174,INDEX(INDIRECT("'"&amp;AD174&amp;"'!"&amp;"B2:B50")&amp;INDIRECT("'"&amp;AD174&amp;"'!"&amp;"C2:C50")&amp;INDIRECT("'"&amp;AD174&amp;"'!"&amp;"D2:D50"),,),0),MATCH($B174,INDIRECT("'"&amp;AD174&amp;"'!"&amp;"1:1"),0)), INDEX(INDIRECT("'"&amp;AD174&amp;"'!"&amp;"2:50"),MATCH(AA174&amp;AB174&amp;AC174&amp;AE174,INDEX(INDIRECT("'"&amp;AD174&amp;"'!"&amp;"B2:B50")&amp;INDIRECT("'"&amp;AD174&amp;"'!"&amp;"C2:C50")&amp;INDIRECT("'"&amp;AD174&amp;"'!"&amp;"E2:E50")&amp;INDIRECT("'"&amp;AD174&amp;"'!"&amp;"D2:D50"),,),0),MATCH($B174,INDIRECT("'"&amp;AD174&amp;"'!"&amp;"1:1"),0))))</f>
        <v>0</v>
      </c>
      <c r="AG174" s="65">
        <v>0</v>
      </c>
    </row>
    <row r="175" spans="1:33" ht="60">
      <c r="A175" s="59">
        <v>45565</v>
      </c>
      <c r="B175" s="60" t="s">
        <v>192</v>
      </c>
      <c r="C175" s="61" t="s">
        <v>189</v>
      </c>
      <c r="D175" s="61" t="s">
        <v>193</v>
      </c>
      <c r="E175" s="61" t="s">
        <v>584</v>
      </c>
      <c r="F175" s="62" t="s">
        <v>571</v>
      </c>
      <c r="G175" s="62" t="s">
        <v>572</v>
      </c>
      <c r="H175" s="62" t="s">
        <v>573</v>
      </c>
      <c r="I175" s="63" t="s">
        <v>574</v>
      </c>
      <c r="J175" s="64"/>
      <c r="K175" s="64" cm="1">
        <f t="array" aca="1" ref="K175" ca="1">IF(I175="CCP1_AggregateDataFile",INDEX(INDIRECT("'"&amp;I175&amp;"'!"&amp;"2:50"),MATCH(F175&amp;G175&amp;H175,INDEX(INDIRECT("'"&amp;I175&amp;"'!"&amp;"B2:B50")&amp;INDIRECT("'"&amp;I175&amp;"'!"&amp;"C2:C50")&amp;INDIRECT("'"&amp;I175&amp;"'!"&amp;"D2:D50"),,),0),MATCH($B175,INDIRECT("'"&amp;I175&amp;"'!"&amp;"1:1"),0)),IF(OR(I175="CCP1_DataFile_7_3b",I175="CCP1_DataFile_16_2",I175="CCP1_DataFile_17_3",I175="CCP1_DataFile_18_2"),INDEX(INDIRECT("'"&amp;I175&amp;"'!"&amp;"2:50"),MATCH(F175&amp;G175&amp;J175,INDEX(INDIRECT("'"&amp;I175&amp;"'!"&amp;"B2:B50")&amp;INDIRECT("'"&amp;I175&amp;"'!"&amp;"C2:C50")&amp;INDIRECT("'"&amp;I175&amp;"'!"&amp;"D2:D50"),,),0),MATCH($B175,INDIRECT("'"&amp;I175&amp;"'!"&amp;"1:1"),0)), INDEX(INDIRECT("'"&amp;I175&amp;"'!"&amp;"2:50"),MATCH(F175&amp;G175&amp;H175&amp;J175,INDEX(INDIRECT("'"&amp;I175&amp;"'!"&amp;"B2:B50")&amp;INDIRECT("'"&amp;I175&amp;"'!"&amp;"C2:C50")&amp;INDIRECT("'"&amp;I175&amp;"'!"&amp;"E2:E50")&amp;INDIRECT("'"&amp;I175&amp;"'!"&amp;"D2:D50"),,),0),MATCH($B175,INDIRECT("'"&amp;I175&amp;"'!"&amp;"1:1"),0))))</f>
        <v>0</v>
      </c>
      <c r="L175" s="65">
        <v>0</v>
      </c>
      <c r="M175" s="62" t="s">
        <v>571</v>
      </c>
      <c r="N175" s="62" t="s">
        <v>572</v>
      </c>
      <c r="O175" s="62" t="s">
        <v>573</v>
      </c>
      <c r="P175" s="63" t="s">
        <v>574</v>
      </c>
      <c r="Q175" s="64"/>
      <c r="R175" s="64" cm="1">
        <f t="array" aca="1" ref="R175" ca="1">IF(P175="CCP1_AggregateDataFile",INDEX(INDIRECT("'"&amp;P175&amp;"'!"&amp;"2:50"),MATCH(M175&amp;N175&amp;O175,INDEX(INDIRECT("'"&amp;P175&amp;"'!"&amp;"B2:B50")&amp;INDIRECT("'"&amp;P175&amp;"'!"&amp;"C2:C50")&amp;INDIRECT("'"&amp;P175&amp;"'!"&amp;"D2:D50"),,),0),MATCH($B175,INDIRECT("'"&amp;P175&amp;"'!"&amp;"1:1"),0)),IF(OR(P175="CCP1_DataFile_7_3b",P175="CCP1_DataFile_16_2",P175="CCP1_DataFile_17_3",P175="CCP1_DataFile_18_2"),INDEX(INDIRECT("'"&amp;P175&amp;"'!"&amp;"2:50"),MATCH(M175&amp;N175&amp;Q175,INDEX(INDIRECT("'"&amp;P175&amp;"'!"&amp;"B2:B50")&amp;INDIRECT("'"&amp;P175&amp;"'!"&amp;"C2:C50")&amp;INDIRECT("'"&amp;P175&amp;"'!"&amp;"D2:D50"),,),0),MATCH($B175,INDIRECT("'"&amp;P175&amp;"'!"&amp;"1:1"),0)), INDEX(INDIRECT("'"&amp;P175&amp;"'!"&amp;"2:50"),MATCH(M175&amp;N175&amp;O175&amp;Q175,INDEX(INDIRECT("'"&amp;P175&amp;"'!"&amp;"B2:B50")&amp;INDIRECT("'"&amp;P175&amp;"'!"&amp;"C2:C50")&amp;INDIRECT("'"&amp;P175&amp;"'!"&amp;"E2:E50")&amp;INDIRECT("'"&amp;P175&amp;"'!"&amp;"D2:D50"),,),0),MATCH($B175,INDIRECT("'"&amp;P175&amp;"'!"&amp;"1:1"),0))))</f>
        <v>0</v>
      </c>
      <c r="S175" s="65">
        <v>0</v>
      </c>
      <c r="T175" s="62" t="s">
        <v>571</v>
      </c>
      <c r="U175" s="62" t="s">
        <v>572</v>
      </c>
      <c r="V175" s="62" t="s">
        <v>573</v>
      </c>
      <c r="W175" s="63" t="s">
        <v>574</v>
      </c>
      <c r="X175" s="64"/>
      <c r="Y175" s="64" cm="1">
        <f t="array" aca="1" ref="Y175" ca="1">IF(W175="CCP1_AggregateDataFile",INDEX(INDIRECT("'"&amp;W175&amp;"'!"&amp;"2:50"),MATCH(T175&amp;U175&amp;V175,INDEX(INDIRECT("'"&amp;W175&amp;"'!"&amp;"B2:B50")&amp;INDIRECT("'"&amp;W175&amp;"'!"&amp;"C2:C50")&amp;INDIRECT("'"&amp;W175&amp;"'!"&amp;"D2:D50"),,),0),MATCH($B175,INDIRECT("'"&amp;W175&amp;"'!"&amp;"1:1"),0)),IF(OR(W175="CCP1_DataFile_7_3b",W175="CCP1_DataFile_16_2",W175="CCP1_DataFile_17_3",W175="CCP1_DataFile_18_2"),INDEX(INDIRECT("'"&amp;W175&amp;"'!"&amp;"2:50"),MATCH(T175&amp;U175&amp;X175,INDEX(INDIRECT("'"&amp;W175&amp;"'!"&amp;"B2:B50")&amp;INDIRECT("'"&amp;W175&amp;"'!"&amp;"C2:C50")&amp;INDIRECT("'"&amp;W175&amp;"'!"&amp;"D2:D50"),,),0),MATCH($B175,INDIRECT("'"&amp;W175&amp;"'!"&amp;"1:1"),0)), INDEX(INDIRECT("'"&amp;W175&amp;"'!"&amp;"2:50"),MATCH(T175&amp;U175&amp;V175&amp;X175,INDEX(INDIRECT("'"&amp;W175&amp;"'!"&amp;"B2:B50")&amp;INDIRECT("'"&amp;W175&amp;"'!"&amp;"C2:C50")&amp;INDIRECT("'"&amp;W175&amp;"'!"&amp;"E2:E50")&amp;INDIRECT("'"&amp;W175&amp;"'!"&amp;"D2:D50"),,),0),MATCH($B175,INDIRECT("'"&amp;W175&amp;"'!"&amp;"1:1"),0))))</f>
        <v>0</v>
      </c>
      <c r="Z175" s="65">
        <v>0</v>
      </c>
      <c r="AA175" s="62" t="s">
        <v>571</v>
      </c>
      <c r="AB175" s="62" t="s">
        <v>572</v>
      </c>
      <c r="AC175" s="62" t="s">
        <v>573</v>
      </c>
      <c r="AD175" s="63" t="s">
        <v>574</v>
      </c>
      <c r="AE175" s="64"/>
      <c r="AF175" s="64" cm="1">
        <f t="array" aca="1" ref="AF175" ca="1">IF(AD175="CCP1_AggregateDataFile",INDEX(INDIRECT("'"&amp;AD175&amp;"'!"&amp;"2:50"),MATCH(AA175&amp;AB175&amp;AC175,INDEX(INDIRECT("'"&amp;AD175&amp;"'!"&amp;"B2:B50")&amp;INDIRECT("'"&amp;AD175&amp;"'!"&amp;"C2:C50")&amp;INDIRECT("'"&amp;AD175&amp;"'!"&amp;"D2:D50"),,),0),MATCH($B175,INDIRECT("'"&amp;AD175&amp;"'!"&amp;"1:1"),0)),IF(OR(AD175="CCP1_DataFile_7_3b",AD175="CCP1_DataFile_16_2",AD175="CCP1_DataFile_17_3",AD175="CCP1_DataFile_18_2"),INDEX(INDIRECT("'"&amp;AD175&amp;"'!"&amp;"2:50"),MATCH(AA175&amp;AB175&amp;AE175,INDEX(INDIRECT("'"&amp;AD175&amp;"'!"&amp;"B2:B50")&amp;INDIRECT("'"&amp;AD175&amp;"'!"&amp;"C2:C50")&amp;INDIRECT("'"&amp;AD175&amp;"'!"&amp;"D2:D50"),,),0),MATCH($B175,INDIRECT("'"&amp;AD175&amp;"'!"&amp;"1:1"),0)), INDEX(INDIRECT("'"&amp;AD175&amp;"'!"&amp;"2:50"),MATCH(AA175&amp;AB175&amp;AC175&amp;AE175,INDEX(INDIRECT("'"&amp;AD175&amp;"'!"&amp;"B2:B50")&amp;INDIRECT("'"&amp;AD175&amp;"'!"&amp;"C2:C50")&amp;INDIRECT("'"&amp;AD175&amp;"'!"&amp;"E2:E50")&amp;INDIRECT("'"&amp;AD175&amp;"'!"&amp;"D2:D50"),,),0),MATCH($B175,INDIRECT("'"&amp;AD175&amp;"'!"&amp;"1:1"),0))))</f>
        <v>0</v>
      </c>
      <c r="AG175" s="65">
        <v>0</v>
      </c>
    </row>
    <row r="176" spans="1:33" ht="75">
      <c r="A176" s="59">
        <v>45565</v>
      </c>
      <c r="B176" s="60" t="s">
        <v>194</v>
      </c>
      <c r="C176" s="61" t="s">
        <v>186</v>
      </c>
      <c r="D176" s="61" t="s">
        <v>195</v>
      </c>
      <c r="E176" s="61" t="s">
        <v>608</v>
      </c>
      <c r="F176" s="62" t="s">
        <v>571</v>
      </c>
      <c r="G176" s="62" t="s">
        <v>572</v>
      </c>
      <c r="H176" s="62" t="s">
        <v>573</v>
      </c>
      <c r="I176" s="63" t="s">
        <v>574</v>
      </c>
      <c r="J176" s="64"/>
      <c r="K176" s="64" cm="1">
        <f t="array" aca="1" ref="K176" ca="1">IF(I176="CCP1_AggregateDataFile",INDEX(INDIRECT("'"&amp;I176&amp;"'!"&amp;"2:50"),MATCH(F176&amp;G176&amp;H176,INDEX(INDIRECT("'"&amp;I176&amp;"'!"&amp;"B2:B50")&amp;INDIRECT("'"&amp;I176&amp;"'!"&amp;"C2:C50")&amp;INDIRECT("'"&amp;I176&amp;"'!"&amp;"D2:D50"),,),0),MATCH($B176,INDIRECT("'"&amp;I176&amp;"'!"&amp;"1:1"),0)),IF(OR(I176="CCP1_DataFile_7_3b",I176="CCP1_DataFile_16_2",I176="CCP1_DataFile_17_3",I176="CCP1_DataFile_18_2"),INDEX(INDIRECT("'"&amp;I176&amp;"'!"&amp;"2:50"),MATCH(F176&amp;G176&amp;J176,INDEX(INDIRECT("'"&amp;I176&amp;"'!"&amp;"B2:B50")&amp;INDIRECT("'"&amp;I176&amp;"'!"&amp;"C2:C50")&amp;INDIRECT("'"&amp;I176&amp;"'!"&amp;"D2:D50"),,),0),MATCH($B176,INDIRECT("'"&amp;I176&amp;"'!"&amp;"1:1"),0)), INDEX(INDIRECT("'"&amp;I176&amp;"'!"&amp;"2:50"),MATCH(F176&amp;G176&amp;H176&amp;J176,INDEX(INDIRECT("'"&amp;I176&amp;"'!"&amp;"B2:B50")&amp;INDIRECT("'"&amp;I176&amp;"'!"&amp;"C2:C50")&amp;INDIRECT("'"&amp;I176&amp;"'!"&amp;"E2:E50")&amp;INDIRECT("'"&amp;I176&amp;"'!"&amp;"D2:D50"),,),0),MATCH($B176,INDIRECT("'"&amp;I176&amp;"'!"&amp;"1:1"),0))))</f>
        <v>0</v>
      </c>
      <c r="L176" s="65">
        <v>0</v>
      </c>
      <c r="M176" s="62" t="s">
        <v>571</v>
      </c>
      <c r="N176" s="62" t="s">
        <v>572</v>
      </c>
      <c r="O176" s="62" t="s">
        <v>573</v>
      </c>
      <c r="P176" s="63" t="s">
        <v>574</v>
      </c>
      <c r="Q176" s="64"/>
      <c r="R176" s="64" cm="1">
        <f t="array" aca="1" ref="R176" ca="1">IF(P176="CCP1_AggregateDataFile",INDEX(INDIRECT("'"&amp;P176&amp;"'!"&amp;"2:50"),MATCH(M176&amp;N176&amp;O176,INDEX(INDIRECT("'"&amp;P176&amp;"'!"&amp;"B2:B50")&amp;INDIRECT("'"&amp;P176&amp;"'!"&amp;"C2:C50")&amp;INDIRECT("'"&amp;P176&amp;"'!"&amp;"D2:D50"),,),0),MATCH($B176,INDIRECT("'"&amp;P176&amp;"'!"&amp;"1:1"),0)),IF(OR(P176="CCP1_DataFile_7_3b",P176="CCP1_DataFile_16_2",P176="CCP1_DataFile_17_3",P176="CCP1_DataFile_18_2"),INDEX(INDIRECT("'"&amp;P176&amp;"'!"&amp;"2:50"),MATCH(M176&amp;N176&amp;Q176,INDEX(INDIRECT("'"&amp;P176&amp;"'!"&amp;"B2:B50")&amp;INDIRECT("'"&amp;P176&amp;"'!"&amp;"C2:C50")&amp;INDIRECT("'"&amp;P176&amp;"'!"&amp;"D2:D50"),,),0),MATCH($B176,INDIRECT("'"&amp;P176&amp;"'!"&amp;"1:1"),0)), INDEX(INDIRECT("'"&amp;P176&amp;"'!"&amp;"2:50"),MATCH(M176&amp;N176&amp;O176&amp;Q176,INDEX(INDIRECT("'"&amp;P176&amp;"'!"&amp;"B2:B50")&amp;INDIRECT("'"&amp;P176&amp;"'!"&amp;"C2:C50")&amp;INDIRECT("'"&amp;P176&amp;"'!"&amp;"E2:E50")&amp;INDIRECT("'"&amp;P176&amp;"'!"&amp;"D2:D50"),,),0),MATCH($B176,INDIRECT("'"&amp;P176&amp;"'!"&amp;"1:1"),0))))</f>
        <v>0</v>
      </c>
      <c r="S176" s="65">
        <v>0</v>
      </c>
      <c r="T176" s="62" t="s">
        <v>571</v>
      </c>
      <c r="U176" s="62" t="s">
        <v>572</v>
      </c>
      <c r="V176" s="62" t="s">
        <v>573</v>
      </c>
      <c r="W176" s="63" t="s">
        <v>574</v>
      </c>
      <c r="X176" s="64"/>
      <c r="Y176" s="64" cm="1">
        <f t="array" aca="1" ref="Y176" ca="1">IF(W176="CCP1_AggregateDataFile",INDEX(INDIRECT("'"&amp;W176&amp;"'!"&amp;"2:50"),MATCH(T176&amp;U176&amp;V176,INDEX(INDIRECT("'"&amp;W176&amp;"'!"&amp;"B2:B50")&amp;INDIRECT("'"&amp;W176&amp;"'!"&amp;"C2:C50")&amp;INDIRECT("'"&amp;W176&amp;"'!"&amp;"D2:D50"),,),0),MATCH($B176,INDIRECT("'"&amp;W176&amp;"'!"&amp;"1:1"),0)),IF(OR(W176="CCP1_DataFile_7_3b",W176="CCP1_DataFile_16_2",W176="CCP1_DataFile_17_3",W176="CCP1_DataFile_18_2"),INDEX(INDIRECT("'"&amp;W176&amp;"'!"&amp;"2:50"),MATCH(T176&amp;U176&amp;X176,INDEX(INDIRECT("'"&amp;W176&amp;"'!"&amp;"B2:B50")&amp;INDIRECT("'"&amp;W176&amp;"'!"&amp;"C2:C50")&amp;INDIRECT("'"&amp;W176&amp;"'!"&amp;"D2:D50"),,),0),MATCH($B176,INDIRECT("'"&amp;W176&amp;"'!"&amp;"1:1"),0)), INDEX(INDIRECT("'"&amp;W176&amp;"'!"&amp;"2:50"),MATCH(T176&amp;U176&amp;V176&amp;X176,INDEX(INDIRECT("'"&amp;W176&amp;"'!"&amp;"B2:B50")&amp;INDIRECT("'"&amp;W176&amp;"'!"&amp;"C2:C50")&amp;INDIRECT("'"&amp;W176&amp;"'!"&amp;"E2:E50")&amp;INDIRECT("'"&amp;W176&amp;"'!"&amp;"D2:D50"),,),0),MATCH($B176,INDIRECT("'"&amp;W176&amp;"'!"&amp;"1:1"),0))))</f>
        <v>0</v>
      </c>
      <c r="Z176" s="65">
        <v>0</v>
      </c>
      <c r="AA176" s="62" t="s">
        <v>571</v>
      </c>
      <c r="AB176" s="62" t="s">
        <v>572</v>
      </c>
      <c r="AC176" s="62" t="s">
        <v>573</v>
      </c>
      <c r="AD176" s="63" t="s">
        <v>574</v>
      </c>
      <c r="AE176" s="64"/>
      <c r="AF176" s="64" cm="1">
        <f t="array" aca="1" ref="AF176" ca="1">IF(AD176="CCP1_AggregateDataFile",INDEX(INDIRECT("'"&amp;AD176&amp;"'!"&amp;"2:50"),MATCH(AA176&amp;AB176&amp;AC176,INDEX(INDIRECT("'"&amp;AD176&amp;"'!"&amp;"B2:B50")&amp;INDIRECT("'"&amp;AD176&amp;"'!"&amp;"C2:C50")&amp;INDIRECT("'"&amp;AD176&amp;"'!"&amp;"D2:D50"),,),0),MATCH($B176,INDIRECT("'"&amp;AD176&amp;"'!"&amp;"1:1"),0)),IF(OR(AD176="CCP1_DataFile_7_3b",AD176="CCP1_DataFile_16_2",AD176="CCP1_DataFile_17_3",AD176="CCP1_DataFile_18_2"),INDEX(INDIRECT("'"&amp;AD176&amp;"'!"&amp;"2:50"),MATCH(AA176&amp;AB176&amp;AE176,INDEX(INDIRECT("'"&amp;AD176&amp;"'!"&amp;"B2:B50")&amp;INDIRECT("'"&amp;AD176&amp;"'!"&amp;"C2:C50")&amp;INDIRECT("'"&amp;AD176&amp;"'!"&amp;"D2:D50"),,),0),MATCH($B176,INDIRECT("'"&amp;AD176&amp;"'!"&amp;"1:1"),0)), INDEX(INDIRECT("'"&amp;AD176&amp;"'!"&amp;"2:50"),MATCH(AA176&amp;AB176&amp;AC176&amp;AE176,INDEX(INDIRECT("'"&amp;AD176&amp;"'!"&amp;"B2:B50")&amp;INDIRECT("'"&amp;AD176&amp;"'!"&amp;"C2:C50")&amp;INDIRECT("'"&amp;AD176&amp;"'!"&amp;"E2:E50")&amp;INDIRECT("'"&amp;AD176&amp;"'!"&amp;"D2:D50"),,),0),MATCH($B176,INDIRECT("'"&amp;AD176&amp;"'!"&amp;"1:1"),0))))</f>
        <v>0</v>
      </c>
      <c r="AG176" s="65">
        <v>0</v>
      </c>
    </row>
    <row r="177" spans="1:33" ht="75">
      <c r="A177" s="59">
        <v>45565</v>
      </c>
      <c r="B177" s="60" t="s">
        <v>196</v>
      </c>
      <c r="C177" s="61" t="s">
        <v>186</v>
      </c>
      <c r="D177" s="61" t="s">
        <v>197</v>
      </c>
      <c r="E177" s="61" t="s">
        <v>617</v>
      </c>
      <c r="F177" s="62" t="s">
        <v>571</v>
      </c>
      <c r="G177" s="62" t="s">
        <v>572</v>
      </c>
      <c r="H177" s="62" t="s">
        <v>573</v>
      </c>
      <c r="I177" s="63" t="s">
        <v>574</v>
      </c>
      <c r="J177" s="64"/>
      <c r="K177" s="64" cm="1">
        <f t="array" aca="1" ref="K177" ca="1">IF(I177="CCP1_AggregateDataFile",INDEX(INDIRECT("'"&amp;I177&amp;"'!"&amp;"2:50"),MATCH(F177&amp;G177&amp;H177,INDEX(INDIRECT("'"&amp;I177&amp;"'!"&amp;"B2:B50")&amp;INDIRECT("'"&amp;I177&amp;"'!"&amp;"C2:C50")&amp;INDIRECT("'"&amp;I177&amp;"'!"&amp;"D2:D50"),,),0),MATCH($B177,INDIRECT("'"&amp;I177&amp;"'!"&amp;"1:1"),0)),IF(OR(I177="CCP1_DataFile_7_3b",I177="CCP1_DataFile_16_2",I177="CCP1_DataFile_17_3",I177="CCP1_DataFile_18_2"),INDEX(INDIRECT("'"&amp;I177&amp;"'!"&amp;"2:50"),MATCH(F177&amp;G177&amp;J177,INDEX(INDIRECT("'"&amp;I177&amp;"'!"&amp;"B2:B50")&amp;INDIRECT("'"&amp;I177&amp;"'!"&amp;"C2:C50")&amp;INDIRECT("'"&amp;I177&amp;"'!"&amp;"D2:D50"),,),0),MATCH($B177,INDIRECT("'"&amp;I177&amp;"'!"&amp;"1:1"),0)), INDEX(INDIRECT("'"&amp;I177&amp;"'!"&amp;"2:50"),MATCH(F177&amp;G177&amp;H177&amp;J177,INDEX(INDIRECT("'"&amp;I177&amp;"'!"&amp;"B2:B50")&amp;INDIRECT("'"&amp;I177&amp;"'!"&amp;"C2:C50")&amp;INDIRECT("'"&amp;I177&amp;"'!"&amp;"E2:E50")&amp;INDIRECT("'"&amp;I177&amp;"'!"&amp;"D2:D50"),,),0),MATCH($B177,INDIRECT("'"&amp;I177&amp;"'!"&amp;"1:1"),0))))</f>
        <v>0</v>
      </c>
      <c r="L177" s="65">
        <v>0</v>
      </c>
      <c r="M177" s="62" t="s">
        <v>571</v>
      </c>
      <c r="N177" s="62" t="s">
        <v>572</v>
      </c>
      <c r="O177" s="62" t="s">
        <v>573</v>
      </c>
      <c r="P177" s="63" t="s">
        <v>574</v>
      </c>
      <c r="Q177" s="64"/>
      <c r="R177" s="64" cm="1">
        <f t="array" aca="1" ref="R177" ca="1">IF(P177="CCP1_AggregateDataFile",INDEX(INDIRECT("'"&amp;P177&amp;"'!"&amp;"2:50"),MATCH(M177&amp;N177&amp;O177,INDEX(INDIRECT("'"&amp;P177&amp;"'!"&amp;"B2:B50")&amp;INDIRECT("'"&amp;P177&amp;"'!"&amp;"C2:C50")&amp;INDIRECT("'"&amp;P177&amp;"'!"&amp;"D2:D50"),,),0),MATCH($B177,INDIRECT("'"&amp;P177&amp;"'!"&amp;"1:1"),0)),IF(OR(P177="CCP1_DataFile_7_3b",P177="CCP1_DataFile_16_2",P177="CCP1_DataFile_17_3",P177="CCP1_DataFile_18_2"),INDEX(INDIRECT("'"&amp;P177&amp;"'!"&amp;"2:50"),MATCH(M177&amp;N177&amp;Q177,INDEX(INDIRECT("'"&amp;P177&amp;"'!"&amp;"B2:B50")&amp;INDIRECT("'"&amp;P177&amp;"'!"&amp;"C2:C50")&amp;INDIRECT("'"&amp;P177&amp;"'!"&amp;"D2:D50"),,),0),MATCH($B177,INDIRECT("'"&amp;P177&amp;"'!"&amp;"1:1"),0)), INDEX(INDIRECT("'"&amp;P177&amp;"'!"&amp;"2:50"),MATCH(M177&amp;N177&amp;O177&amp;Q177,INDEX(INDIRECT("'"&amp;P177&amp;"'!"&amp;"B2:B50")&amp;INDIRECT("'"&amp;P177&amp;"'!"&amp;"C2:C50")&amp;INDIRECT("'"&amp;P177&amp;"'!"&amp;"E2:E50")&amp;INDIRECT("'"&amp;P177&amp;"'!"&amp;"D2:D50"),,),0),MATCH($B177,INDIRECT("'"&amp;P177&amp;"'!"&amp;"1:1"),0))))</f>
        <v>0</v>
      </c>
      <c r="S177" s="65">
        <v>0</v>
      </c>
      <c r="T177" s="62" t="s">
        <v>571</v>
      </c>
      <c r="U177" s="62" t="s">
        <v>572</v>
      </c>
      <c r="V177" s="62" t="s">
        <v>573</v>
      </c>
      <c r="W177" s="63" t="s">
        <v>574</v>
      </c>
      <c r="X177" s="64"/>
      <c r="Y177" s="64" cm="1">
        <f t="array" aca="1" ref="Y177" ca="1">IF(W177="CCP1_AggregateDataFile",INDEX(INDIRECT("'"&amp;W177&amp;"'!"&amp;"2:50"),MATCH(T177&amp;U177&amp;V177,INDEX(INDIRECT("'"&amp;W177&amp;"'!"&amp;"B2:B50")&amp;INDIRECT("'"&amp;W177&amp;"'!"&amp;"C2:C50")&amp;INDIRECT("'"&amp;W177&amp;"'!"&amp;"D2:D50"),,),0),MATCH($B177,INDIRECT("'"&amp;W177&amp;"'!"&amp;"1:1"),0)),IF(OR(W177="CCP1_DataFile_7_3b",W177="CCP1_DataFile_16_2",W177="CCP1_DataFile_17_3",W177="CCP1_DataFile_18_2"),INDEX(INDIRECT("'"&amp;W177&amp;"'!"&amp;"2:50"),MATCH(T177&amp;U177&amp;X177,INDEX(INDIRECT("'"&amp;W177&amp;"'!"&amp;"B2:B50")&amp;INDIRECT("'"&amp;W177&amp;"'!"&amp;"C2:C50")&amp;INDIRECT("'"&amp;W177&amp;"'!"&amp;"D2:D50"),,),0),MATCH($B177,INDIRECT("'"&amp;W177&amp;"'!"&amp;"1:1"),0)), INDEX(INDIRECT("'"&amp;W177&amp;"'!"&amp;"2:50"),MATCH(T177&amp;U177&amp;V177&amp;X177,INDEX(INDIRECT("'"&amp;W177&amp;"'!"&amp;"B2:B50")&amp;INDIRECT("'"&amp;W177&amp;"'!"&amp;"C2:C50")&amp;INDIRECT("'"&amp;W177&amp;"'!"&amp;"E2:E50")&amp;INDIRECT("'"&amp;W177&amp;"'!"&amp;"D2:D50"),,),0),MATCH($B177,INDIRECT("'"&amp;W177&amp;"'!"&amp;"1:1"),0))))</f>
        <v>0</v>
      </c>
      <c r="Z177" s="65">
        <v>0</v>
      </c>
      <c r="AA177" s="62" t="s">
        <v>571</v>
      </c>
      <c r="AB177" s="62" t="s">
        <v>572</v>
      </c>
      <c r="AC177" s="62" t="s">
        <v>573</v>
      </c>
      <c r="AD177" s="63" t="s">
        <v>574</v>
      </c>
      <c r="AE177" s="64"/>
      <c r="AF177" s="64" cm="1">
        <f t="array" aca="1" ref="AF177" ca="1">IF(AD177="CCP1_AggregateDataFile",INDEX(INDIRECT("'"&amp;AD177&amp;"'!"&amp;"2:50"),MATCH(AA177&amp;AB177&amp;AC177,INDEX(INDIRECT("'"&amp;AD177&amp;"'!"&amp;"B2:B50")&amp;INDIRECT("'"&amp;AD177&amp;"'!"&amp;"C2:C50")&amp;INDIRECT("'"&amp;AD177&amp;"'!"&amp;"D2:D50"),,),0),MATCH($B177,INDIRECT("'"&amp;AD177&amp;"'!"&amp;"1:1"),0)),IF(OR(AD177="CCP1_DataFile_7_3b",AD177="CCP1_DataFile_16_2",AD177="CCP1_DataFile_17_3",AD177="CCP1_DataFile_18_2"),INDEX(INDIRECT("'"&amp;AD177&amp;"'!"&amp;"2:50"),MATCH(AA177&amp;AB177&amp;AE177,INDEX(INDIRECT("'"&amp;AD177&amp;"'!"&amp;"B2:B50")&amp;INDIRECT("'"&amp;AD177&amp;"'!"&amp;"C2:C50")&amp;INDIRECT("'"&amp;AD177&amp;"'!"&amp;"D2:D50"),,),0),MATCH($B177,INDIRECT("'"&amp;AD177&amp;"'!"&amp;"1:1"),0)), INDEX(INDIRECT("'"&amp;AD177&amp;"'!"&amp;"2:50"),MATCH(AA177&amp;AB177&amp;AC177&amp;AE177,INDEX(INDIRECT("'"&amp;AD177&amp;"'!"&amp;"B2:B50")&amp;INDIRECT("'"&amp;AD177&amp;"'!"&amp;"C2:C50")&amp;INDIRECT("'"&amp;AD177&amp;"'!"&amp;"E2:E50")&amp;INDIRECT("'"&amp;AD177&amp;"'!"&amp;"D2:D50"),,),0),MATCH($B177,INDIRECT("'"&amp;AD177&amp;"'!"&amp;"1:1"),0))))</f>
        <v>0</v>
      </c>
      <c r="AG177" s="65">
        <v>0</v>
      </c>
    </row>
    <row r="178" spans="1:33" ht="75">
      <c r="A178" s="59">
        <v>45565</v>
      </c>
      <c r="B178" s="60" t="s">
        <v>198</v>
      </c>
      <c r="C178" s="61" t="s">
        <v>186</v>
      </c>
      <c r="D178" s="61" t="s">
        <v>199</v>
      </c>
      <c r="E178" s="61" t="s">
        <v>570</v>
      </c>
      <c r="F178" s="62" t="s">
        <v>571</v>
      </c>
      <c r="G178" s="62" t="s">
        <v>572</v>
      </c>
      <c r="H178" s="62" t="s">
        <v>573</v>
      </c>
      <c r="I178" s="63" t="s">
        <v>574</v>
      </c>
      <c r="J178" s="64"/>
      <c r="K178" s="64" cm="1">
        <f t="array" aca="1" ref="K178" ca="1">IF(I178="CCP1_AggregateDataFile",INDEX(INDIRECT("'"&amp;I178&amp;"'!"&amp;"2:50"),MATCH(F178&amp;G178&amp;H178,INDEX(INDIRECT("'"&amp;I178&amp;"'!"&amp;"B2:B50")&amp;INDIRECT("'"&amp;I178&amp;"'!"&amp;"C2:C50")&amp;INDIRECT("'"&amp;I178&amp;"'!"&amp;"D2:D50"),,),0),MATCH($B178,INDIRECT("'"&amp;I178&amp;"'!"&amp;"1:1"),0)),IF(OR(I178="CCP1_DataFile_7_3b",I178="CCP1_DataFile_16_2",I178="CCP1_DataFile_17_3",I178="CCP1_DataFile_18_2"),INDEX(INDIRECT("'"&amp;I178&amp;"'!"&amp;"2:50"),MATCH(F178&amp;G178&amp;J178,INDEX(INDIRECT("'"&amp;I178&amp;"'!"&amp;"B2:B50")&amp;INDIRECT("'"&amp;I178&amp;"'!"&amp;"C2:C50")&amp;INDIRECT("'"&amp;I178&amp;"'!"&amp;"D2:D50"),,),0),MATCH($B178,INDIRECT("'"&amp;I178&amp;"'!"&amp;"1:1"),0)), INDEX(INDIRECT("'"&amp;I178&amp;"'!"&amp;"2:50"),MATCH(F178&amp;G178&amp;H178&amp;J178,INDEX(INDIRECT("'"&amp;I178&amp;"'!"&amp;"B2:B50")&amp;INDIRECT("'"&amp;I178&amp;"'!"&amp;"C2:C50")&amp;INDIRECT("'"&amp;I178&amp;"'!"&amp;"E2:E50")&amp;INDIRECT("'"&amp;I178&amp;"'!"&amp;"D2:D50"),,),0),MATCH($B178,INDIRECT("'"&amp;I178&amp;"'!"&amp;"1:1"),0))))</f>
        <v>0</v>
      </c>
      <c r="L178" s="65">
        <v>0</v>
      </c>
      <c r="M178" s="62" t="s">
        <v>571</v>
      </c>
      <c r="N178" s="62" t="s">
        <v>572</v>
      </c>
      <c r="O178" s="62" t="s">
        <v>573</v>
      </c>
      <c r="P178" s="63" t="s">
        <v>574</v>
      </c>
      <c r="Q178" s="64"/>
      <c r="R178" s="64" cm="1">
        <f t="array" aca="1" ref="R178" ca="1">IF(P178="CCP1_AggregateDataFile",INDEX(INDIRECT("'"&amp;P178&amp;"'!"&amp;"2:50"),MATCH(M178&amp;N178&amp;O178,INDEX(INDIRECT("'"&amp;P178&amp;"'!"&amp;"B2:B50")&amp;INDIRECT("'"&amp;P178&amp;"'!"&amp;"C2:C50")&amp;INDIRECT("'"&amp;P178&amp;"'!"&amp;"D2:D50"),,),0),MATCH($B178,INDIRECT("'"&amp;P178&amp;"'!"&amp;"1:1"),0)),IF(OR(P178="CCP1_DataFile_7_3b",P178="CCP1_DataFile_16_2",P178="CCP1_DataFile_17_3",P178="CCP1_DataFile_18_2"),INDEX(INDIRECT("'"&amp;P178&amp;"'!"&amp;"2:50"),MATCH(M178&amp;N178&amp;Q178,INDEX(INDIRECT("'"&amp;P178&amp;"'!"&amp;"B2:B50")&amp;INDIRECT("'"&amp;P178&amp;"'!"&amp;"C2:C50")&amp;INDIRECT("'"&amp;P178&amp;"'!"&amp;"D2:D50"),,),0),MATCH($B178,INDIRECT("'"&amp;P178&amp;"'!"&amp;"1:1"),0)), INDEX(INDIRECT("'"&amp;P178&amp;"'!"&amp;"2:50"),MATCH(M178&amp;N178&amp;O178&amp;Q178,INDEX(INDIRECT("'"&amp;P178&amp;"'!"&amp;"B2:B50")&amp;INDIRECT("'"&amp;P178&amp;"'!"&amp;"C2:C50")&amp;INDIRECT("'"&amp;P178&amp;"'!"&amp;"E2:E50")&amp;INDIRECT("'"&amp;P178&amp;"'!"&amp;"D2:D50"),,),0),MATCH($B178,INDIRECT("'"&amp;P178&amp;"'!"&amp;"1:1"),0))))</f>
        <v>0</v>
      </c>
      <c r="S178" s="65">
        <v>0</v>
      </c>
      <c r="T178" s="62" t="s">
        <v>571</v>
      </c>
      <c r="U178" s="62" t="s">
        <v>572</v>
      </c>
      <c r="V178" s="62" t="s">
        <v>573</v>
      </c>
      <c r="W178" s="63" t="s">
        <v>574</v>
      </c>
      <c r="X178" s="64"/>
      <c r="Y178" s="64" cm="1">
        <f t="array" aca="1" ref="Y178" ca="1">IF(W178="CCP1_AggregateDataFile",INDEX(INDIRECT("'"&amp;W178&amp;"'!"&amp;"2:50"),MATCH(T178&amp;U178&amp;V178,INDEX(INDIRECT("'"&amp;W178&amp;"'!"&amp;"B2:B50")&amp;INDIRECT("'"&amp;W178&amp;"'!"&amp;"C2:C50")&amp;INDIRECT("'"&amp;W178&amp;"'!"&amp;"D2:D50"),,),0),MATCH($B178,INDIRECT("'"&amp;W178&amp;"'!"&amp;"1:1"),0)),IF(OR(W178="CCP1_DataFile_7_3b",W178="CCP1_DataFile_16_2",W178="CCP1_DataFile_17_3",W178="CCP1_DataFile_18_2"),INDEX(INDIRECT("'"&amp;W178&amp;"'!"&amp;"2:50"),MATCH(T178&amp;U178&amp;X178,INDEX(INDIRECT("'"&amp;W178&amp;"'!"&amp;"B2:B50")&amp;INDIRECT("'"&amp;W178&amp;"'!"&amp;"C2:C50")&amp;INDIRECT("'"&amp;W178&amp;"'!"&amp;"D2:D50"),,),0),MATCH($B178,INDIRECT("'"&amp;W178&amp;"'!"&amp;"1:1"),0)), INDEX(INDIRECT("'"&amp;W178&amp;"'!"&amp;"2:50"),MATCH(T178&amp;U178&amp;V178&amp;X178,INDEX(INDIRECT("'"&amp;W178&amp;"'!"&amp;"B2:B50")&amp;INDIRECT("'"&amp;W178&amp;"'!"&amp;"C2:C50")&amp;INDIRECT("'"&amp;W178&amp;"'!"&amp;"E2:E50")&amp;INDIRECT("'"&amp;W178&amp;"'!"&amp;"D2:D50"),,),0),MATCH($B178,INDIRECT("'"&amp;W178&amp;"'!"&amp;"1:1"),0))))</f>
        <v>0</v>
      </c>
      <c r="Z178" s="65">
        <v>0</v>
      </c>
      <c r="AA178" s="62" t="s">
        <v>571</v>
      </c>
      <c r="AB178" s="62" t="s">
        <v>572</v>
      </c>
      <c r="AC178" s="62" t="s">
        <v>573</v>
      </c>
      <c r="AD178" s="63" t="s">
        <v>574</v>
      </c>
      <c r="AE178" s="64"/>
      <c r="AF178" s="64" cm="1">
        <f t="array" aca="1" ref="AF178" ca="1">IF(AD178="CCP1_AggregateDataFile",INDEX(INDIRECT("'"&amp;AD178&amp;"'!"&amp;"2:50"),MATCH(AA178&amp;AB178&amp;AC178,INDEX(INDIRECT("'"&amp;AD178&amp;"'!"&amp;"B2:B50")&amp;INDIRECT("'"&amp;AD178&amp;"'!"&amp;"C2:C50")&amp;INDIRECT("'"&amp;AD178&amp;"'!"&amp;"D2:D50"),,),0),MATCH($B178,INDIRECT("'"&amp;AD178&amp;"'!"&amp;"1:1"),0)),IF(OR(AD178="CCP1_DataFile_7_3b",AD178="CCP1_DataFile_16_2",AD178="CCP1_DataFile_17_3",AD178="CCP1_DataFile_18_2"),INDEX(INDIRECT("'"&amp;AD178&amp;"'!"&amp;"2:50"),MATCH(AA178&amp;AB178&amp;AE178,INDEX(INDIRECT("'"&amp;AD178&amp;"'!"&amp;"B2:B50")&amp;INDIRECT("'"&amp;AD178&amp;"'!"&amp;"C2:C50")&amp;INDIRECT("'"&amp;AD178&amp;"'!"&amp;"D2:D50"),,),0),MATCH($B178,INDIRECT("'"&amp;AD178&amp;"'!"&amp;"1:1"),0)), INDEX(INDIRECT("'"&amp;AD178&amp;"'!"&amp;"2:50"),MATCH(AA178&amp;AB178&amp;AC178&amp;AE178,INDEX(INDIRECT("'"&amp;AD178&amp;"'!"&amp;"B2:B50")&amp;INDIRECT("'"&amp;AD178&amp;"'!"&amp;"C2:C50")&amp;INDIRECT("'"&amp;AD178&amp;"'!"&amp;"E2:E50")&amp;INDIRECT("'"&amp;AD178&amp;"'!"&amp;"D2:D50"),,),0),MATCH($B178,INDIRECT("'"&amp;AD178&amp;"'!"&amp;"1:1"),0))))</f>
        <v>0</v>
      </c>
      <c r="AG178" s="65">
        <v>0</v>
      </c>
    </row>
    <row r="179" spans="1:33" ht="75">
      <c r="A179" s="59">
        <v>45565</v>
      </c>
      <c r="B179" s="60" t="s">
        <v>200</v>
      </c>
      <c r="C179" s="61" t="s">
        <v>186</v>
      </c>
      <c r="D179" s="61" t="s">
        <v>201</v>
      </c>
      <c r="E179" s="61" t="s">
        <v>570</v>
      </c>
      <c r="F179" s="62" t="s">
        <v>571</v>
      </c>
      <c r="G179" s="62" t="s">
        <v>572</v>
      </c>
      <c r="H179" s="62" t="s">
        <v>573</v>
      </c>
      <c r="I179" s="63" t="s">
        <v>574</v>
      </c>
      <c r="J179" s="64"/>
      <c r="K179" s="64" cm="1">
        <f t="array" aca="1" ref="K179" ca="1">IF(I179="CCP1_AggregateDataFile",INDEX(INDIRECT("'"&amp;I179&amp;"'!"&amp;"2:50"),MATCH(F179&amp;G179&amp;H179,INDEX(INDIRECT("'"&amp;I179&amp;"'!"&amp;"B2:B50")&amp;INDIRECT("'"&amp;I179&amp;"'!"&amp;"C2:C50")&amp;INDIRECT("'"&amp;I179&amp;"'!"&amp;"D2:D50"),,),0),MATCH($B179,INDIRECT("'"&amp;I179&amp;"'!"&amp;"1:1"),0)),IF(OR(I179="CCP1_DataFile_7_3b",I179="CCP1_DataFile_16_2",I179="CCP1_DataFile_17_3",I179="CCP1_DataFile_18_2"),INDEX(INDIRECT("'"&amp;I179&amp;"'!"&amp;"2:50"),MATCH(F179&amp;G179&amp;J179,INDEX(INDIRECT("'"&amp;I179&amp;"'!"&amp;"B2:B50")&amp;INDIRECT("'"&amp;I179&amp;"'!"&amp;"C2:C50")&amp;INDIRECT("'"&amp;I179&amp;"'!"&amp;"D2:D50"),,),0),MATCH($B179,INDIRECT("'"&amp;I179&amp;"'!"&amp;"1:1"),0)), INDEX(INDIRECT("'"&amp;I179&amp;"'!"&amp;"2:50"),MATCH(F179&amp;G179&amp;H179&amp;J179,INDEX(INDIRECT("'"&amp;I179&amp;"'!"&amp;"B2:B50")&amp;INDIRECT("'"&amp;I179&amp;"'!"&amp;"C2:C50")&amp;INDIRECT("'"&amp;I179&amp;"'!"&amp;"E2:E50")&amp;INDIRECT("'"&amp;I179&amp;"'!"&amp;"D2:D50"),,),0),MATCH($B179,INDIRECT("'"&amp;I179&amp;"'!"&amp;"1:1"),0))))</f>
        <v>0</v>
      </c>
      <c r="L179" s="65">
        <v>0</v>
      </c>
      <c r="M179" s="62" t="s">
        <v>571</v>
      </c>
      <c r="N179" s="62" t="s">
        <v>572</v>
      </c>
      <c r="O179" s="62" t="s">
        <v>573</v>
      </c>
      <c r="P179" s="63" t="s">
        <v>574</v>
      </c>
      <c r="Q179" s="64"/>
      <c r="R179" s="64" cm="1">
        <f t="array" aca="1" ref="R179" ca="1">IF(P179="CCP1_AggregateDataFile",INDEX(INDIRECT("'"&amp;P179&amp;"'!"&amp;"2:50"),MATCH(M179&amp;N179&amp;O179,INDEX(INDIRECT("'"&amp;P179&amp;"'!"&amp;"B2:B50")&amp;INDIRECT("'"&amp;P179&amp;"'!"&amp;"C2:C50")&amp;INDIRECT("'"&amp;P179&amp;"'!"&amp;"D2:D50"),,),0),MATCH($B179,INDIRECT("'"&amp;P179&amp;"'!"&amp;"1:1"),0)),IF(OR(P179="CCP1_DataFile_7_3b",P179="CCP1_DataFile_16_2",P179="CCP1_DataFile_17_3",P179="CCP1_DataFile_18_2"),INDEX(INDIRECT("'"&amp;P179&amp;"'!"&amp;"2:50"),MATCH(M179&amp;N179&amp;Q179,INDEX(INDIRECT("'"&amp;P179&amp;"'!"&amp;"B2:B50")&amp;INDIRECT("'"&amp;P179&amp;"'!"&amp;"C2:C50")&amp;INDIRECT("'"&amp;P179&amp;"'!"&amp;"D2:D50"),,),0),MATCH($B179,INDIRECT("'"&amp;P179&amp;"'!"&amp;"1:1"),0)), INDEX(INDIRECT("'"&amp;P179&amp;"'!"&amp;"2:50"),MATCH(M179&amp;N179&amp;O179&amp;Q179,INDEX(INDIRECT("'"&amp;P179&amp;"'!"&amp;"B2:B50")&amp;INDIRECT("'"&amp;P179&amp;"'!"&amp;"C2:C50")&amp;INDIRECT("'"&amp;P179&amp;"'!"&amp;"E2:E50")&amp;INDIRECT("'"&amp;P179&amp;"'!"&amp;"D2:D50"),,),0),MATCH($B179,INDIRECT("'"&amp;P179&amp;"'!"&amp;"1:1"),0))))</f>
        <v>0</v>
      </c>
      <c r="S179" s="65">
        <v>0</v>
      </c>
      <c r="T179" s="62" t="s">
        <v>571</v>
      </c>
      <c r="U179" s="62" t="s">
        <v>572</v>
      </c>
      <c r="V179" s="62" t="s">
        <v>573</v>
      </c>
      <c r="W179" s="63" t="s">
        <v>574</v>
      </c>
      <c r="X179" s="64"/>
      <c r="Y179" s="64" cm="1">
        <f t="array" aca="1" ref="Y179" ca="1">IF(W179="CCP1_AggregateDataFile",INDEX(INDIRECT("'"&amp;W179&amp;"'!"&amp;"2:50"),MATCH(T179&amp;U179&amp;V179,INDEX(INDIRECT("'"&amp;W179&amp;"'!"&amp;"B2:B50")&amp;INDIRECT("'"&amp;W179&amp;"'!"&amp;"C2:C50")&amp;INDIRECT("'"&amp;W179&amp;"'!"&amp;"D2:D50"),,),0),MATCH($B179,INDIRECT("'"&amp;W179&amp;"'!"&amp;"1:1"),0)),IF(OR(W179="CCP1_DataFile_7_3b",W179="CCP1_DataFile_16_2",W179="CCP1_DataFile_17_3",W179="CCP1_DataFile_18_2"),INDEX(INDIRECT("'"&amp;W179&amp;"'!"&amp;"2:50"),MATCH(T179&amp;U179&amp;X179,INDEX(INDIRECT("'"&amp;W179&amp;"'!"&amp;"B2:B50")&amp;INDIRECT("'"&amp;W179&amp;"'!"&amp;"C2:C50")&amp;INDIRECT("'"&amp;W179&amp;"'!"&amp;"D2:D50"),,),0),MATCH($B179,INDIRECT("'"&amp;W179&amp;"'!"&amp;"1:1"),0)), INDEX(INDIRECT("'"&amp;W179&amp;"'!"&amp;"2:50"),MATCH(T179&amp;U179&amp;V179&amp;X179,INDEX(INDIRECT("'"&amp;W179&amp;"'!"&amp;"B2:B50")&amp;INDIRECT("'"&amp;W179&amp;"'!"&amp;"C2:C50")&amp;INDIRECT("'"&amp;W179&amp;"'!"&amp;"E2:E50")&amp;INDIRECT("'"&amp;W179&amp;"'!"&amp;"D2:D50"),,),0),MATCH($B179,INDIRECT("'"&amp;W179&amp;"'!"&amp;"1:1"),0))))</f>
        <v>0</v>
      </c>
      <c r="Z179" s="65">
        <v>0</v>
      </c>
      <c r="AA179" s="62" t="s">
        <v>571</v>
      </c>
      <c r="AB179" s="62" t="s">
        <v>572</v>
      </c>
      <c r="AC179" s="62" t="s">
        <v>573</v>
      </c>
      <c r="AD179" s="63" t="s">
        <v>574</v>
      </c>
      <c r="AE179" s="64"/>
      <c r="AF179" s="64" cm="1">
        <f t="array" aca="1" ref="AF179" ca="1">IF(AD179="CCP1_AggregateDataFile",INDEX(INDIRECT("'"&amp;AD179&amp;"'!"&amp;"2:50"),MATCH(AA179&amp;AB179&amp;AC179,INDEX(INDIRECT("'"&amp;AD179&amp;"'!"&amp;"B2:B50")&amp;INDIRECT("'"&amp;AD179&amp;"'!"&amp;"C2:C50")&amp;INDIRECT("'"&amp;AD179&amp;"'!"&amp;"D2:D50"),,),0),MATCH($B179,INDIRECT("'"&amp;AD179&amp;"'!"&amp;"1:1"),0)),IF(OR(AD179="CCP1_DataFile_7_3b",AD179="CCP1_DataFile_16_2",AD179="CCP1_DataFile_17_3",AD179="CCP1_DataFile_18_2"),INDEX(INDIRECT("'"&amp;AD179&amp;"'!"&amp;"2:50"),MATCH(AA179&amp;AB179&amp;AE179,INDEX(INDIRECT("'"&amp;AD179&amp;"'!"&amp;"B2:B50")&amp;INDIRECT("'"&amp;AD179&amp;"'!"&amp;"C2:C50")&amp;INDIRECT("'"&amp;AD179&amp;"'!"&amp;"D2:D50"),,),0),MATCH($B179,INDIRECT("'"&amp;AD179&amp;"'!"&amp;"1:1"),0)), INDEX(INDIRECT("'"&amp;AD179&amp;"'!"&amp;"2:50"),MATCH(AA179&amp;AB179&amp;AC179&amp;AE179,INDEX(INDIRECT("'"&amp;AD179&amp;"'!"&amp;"B2:B50")&amp;INDIRECT("'"&amp;AD179&amp;"'!"&amp;"C2:C50")&amp;INDIRECT("'"&amp;AD179&amp;"'!"&amp;"E2:E50")&amp;INDIRECT("'"&amp;AD179&amp;"'!"&amp;"D2:D50"),,),0),MATCH($B179,INDIRECT("'"&amp;AD179&amp;"'!"&amp;"1:1"),0))))</f>
        <v>0</v>
      </c>
      <c r="AG179" s="65">
        <v>0</v>
      </c>
    </row>
    <row r="180" spans="1:33" ht="45">
      <c r="A180" s="59">
        <v>45565</v>
      </c>
      <c r="B180" s="60" t="s">
        <v>204</v>
      </c>
      <c r="C180" s="61" t="s">
        <v>635</v>
      </c>
      <c r="D180" s="61" t="s">
        <v>635</v>
      </c>
      <c r="E180" s="61" t="s">
        <v>570</v>
      </c>
      <c r="F180" s="62" t="s">
        <v>571</v>
      </c>
      <c r="G180" s="62" t="s">
        <v>572</v>
      </c>
      <c r="H180" s="62" t="s">
        <v>573</v>
      </c>
      <c r="I180" s="63" t="s">
        <v>574</v>
      </c>
      <c r="J180" s="64"/>
      <c r="K180" s="64" cm="1">
        <f t="array" aca="1" ref="K180" ca="1">IF(I180="CCP1_AggregateDataFile",INDEX(INDIRECT("'"&amp;I180&amp;"'!"&amp;"2:50"),MATCH(F180&amp;G180&amp;H180,INDEX(INDIRECT("'"&amp;I180&amp;"'!"&amp;"B2:B50")&amp;INDIRECT("'"&amp;I180&amp;"'!"&amp;"C2:C50")&amp;INDIRECT("'"&amp;I180&amp;"'!"&amp;"D2:D50"),,),0),MATCH($B180,INDIRECT("'"&amp;I180&amp;"'!"&amp;"1:1"),0)),IF(OR(I180="CCP1_DataFile_7_3b",I180="CCP1_DataFile_16_2",I180="CCP1_DataFile_17_3",I180="CCP1_DataFile_18_2"),INDEX(INDIRECT("'"&amp;I180&amp;"'!"&amp;"2:50"),MATCH(F180&amp;G180&amp;J180,INDEX(INDIRECT("'"&amp;I180&amp;"'!"&amp;"B2:B50")&amp;INDIRECT("'"&amp;I180&amp;"'!"&amp;"C2:C50")&amp;INDIRECT("'"&amp;I180&amp;"'!"&amp;"D2:D50"),,),0),MATCH($B180,INDIRECT("'"&amp;I180&amp;"'!"&amp;"1:1"),0)), INDEX(INDIRECT("'"&amp;I180&amp;"'!"&amp;"2:50"),MATCH(F180&amp;G180&amp;H180&amp;J180,INDEX(INDIRECT("'"&amp;I180&amp;"'!"&amp;"B2:B50")&amp;INDIRECT("'"&amp;I180&amp;"'!"&amp;"C2:C50")&amp;INDIRECT("'"&amp;I180&amp;"'!"&amp;"E2:E50")&amp;INDIRECT("'"&amp;I180&amp;"'!"&amp;"D2:D50"),,),0),MATCH($B180,INDIRECT("'"&amp;I180&amp;"'!"&amp;"1:1"),0))))</f>
        <v>1370500683.1700001</v>
      </c>
      <c r="L180" s="65">
        <v>0</v>
      </c>
      <c r="M180" s="62" t="s">
        <v>571</v>
      </c>
      <c r="N180" s="62" t="s">
        <v>572</v>
      </c>
      <c r="O180" s="62" t="s">
        <v>573</v>
      </c>
      <c r="P180" s="63" t="s">
        <v>574</v>
      </c>
      <c r="Q180" s="64"/>
      <c r="R180" s="64" cm="1">
        <f t="array" aca="1" ref="R180" ca="1">IF(P180="CCP1_AggregateDataFile",INDEX(INDIRECT("'"&amp;P180&amp;"'!"&amp;"2:50"),MATCH(M180&amp;N180&amp;O180,INDEX(INDIRECT("'"&amp;P180&amp;"'!"&amp;"B2:B50")&amp;INDIRECT("'"&amp;P180&amp;"'!"&amp;"C2:C50")&amp;INDIRECT("'"&amp;P180&amp;"'!"&amp;"D2:D50"),,),0),MATCH($B180,INDIRECT("'"&amp;P180&amp;"'!"&amp;"1:1"),0)),IF(OR(P180="CCP1_DataFile_7_3b",P180="CCP1_DataFile_16_2",P180="CCP1_DataFile_17_3",P180="CCP1_DataFile_18_2"),INDEX(INDIRECT("'"&amp;P180&amp;"'!"&amp;"2:50"),MATCH(M180&amp;N180&amp;Q180,INDEX(INDIRECT("'"&amp;P180&amp;"'!"&amp;"B2:B50")&amp;INDIRECT("'"&amp;P180&amp;"'!"&amp;"C2:C50")&amp;INDIRECT("'"&amp;P180&amp;"'!"&amp;"D2:D50"),,),0),MATCH($B180,INDIRECT("'"&amp;P180&amp;"'!"&amp;"1:1"),0)), INDEX(INDIRECT("'"&amp;P180&amp;"'!"&amp;"2:50"),MATCH(M180&amp;N180&amp;O180&amp;Q180,INDEX(INDIRECT("'"&amp;P180&amp;"'!"&amp;"B2:B50")&amp;INDIRECT("'"&amp;P180&amp;"'!"&amp;"C2:C50")&amp;INDIRECT("'"&amp;P180&amp;"'!"&amp;"E2:E50")&amp;INDIRECT("'"&amp;P180&amp;"'!"&amp;"D2:D50"),,),0),MATCH($B180,INDIRECT("'"&amp;P180&amp;"'!"&amp;"1:1"),0))))</f>
        <v>1370500683.1700001</v>
      </c>
      <c r="S180" s="65">
        <v>0</v>
      </c>
      <c r="T180" s="62" t="s">
        <v>571</v>
      </c>
      <c r="U180" s="62" t="s">
        <v>572</v>
      </c>
      <c r="V180" s="62" t="s">
        <v>573</v>
      </c>
      <c r="W180" s="63" t="s">
        <v>574</v>
      </c>
      <c r="X180" s="64"/>
      <c r="Y180" s="64" cm="1">
        <f t="array" aca="1" ref="Y180" ca="1">IF(W180="CCP1_AggregateDataFile",INDEX(INDIRECT("'"&amp;W180&amp;"'!"&amp;"2:50"),MATCH(T180&amp;U180&amp;V180,INDEX(INDIRECT("'"&amp;W180&amp;"'!"&amp;"B2:B50")&amp;INDIRECT("'"&amp;W180&amp;"'!"&amp;"C2:C50")&amp;INDIRECT("'"&amp;W180&amp;"'!"&amp;"D2:D50"),,),0),MATCH($B180,INDIRECT("'"&amp;W180&amp;"'!"&amp;"1:1"),0)),IF(OR(W180="CCP1_DataFile_7_3b",W180="CCP1_DataFile_16_2",W180="CCP1_DataFile_17_3",W180="CCP1_DataFile_18_2"),INDEX(INDIRECT("'"&amp;W180&amp;"'!"&amp;"2:50"),MATCH(T180&amp;U180&amp;X180,INDEX(INDIRECT("'"&amp;W180&amp;"'!"&amp;"B2:B50")&amp;INDIRECT("'"&amp;W180&amp;"'!"&amp;"C2:C50")&amp;INDIRECT("'"&amp;W180&amp;"'!"&amp;"D2:D50"),,),0),MATCH($B180,INDIRECT("'"&amp;W180&amp;"'!"&amp;"1:1"),0)), INDEX(INDIRECT("'"&amp;W180&amp;"'!"&amp;"2:50"),MATCH(T180&amp;U180&amp;V180&amp;X180,INDEX(INDIRECT("'"&amp;W180&amp;"'!"&amp;"B2:B50")&amp;INDIRECT("'"&amp;W180&amp;"'!"&amp;"C2:C50")&amp;INDIRECT("'"&amp;W180&amp;"'!"&amp;"E2:E50")&amp;INDIRECT("'"&amp;W180&amp;"'!"&amp;"D2:D50"),,),0),MATCH($B180,INDIRECT("'"&amp;W180&amp;"'!"&amp;"1:1"),0))))</f>
        <v>1370500683.1700001</v>
      </c>
      <c r="Z180" s="65">
        <v>0</v>
      </c>
      <c r="AA180" s="62" t="s">
        <v>571</v>
      </c>
      <c r="AB180" s="62" t="s">
        <v>572</v>
      </c>
      <c r="AC180" s="62" t="s">
        <v>573</v>
      </c>
      <c r="AD180" s="63" t="s">
        <v>574</v>
      </c>
      <c r="AE180" s="64"/>
      <c r="AF180" s="64" cm="1">
        <f t="array" aca="1" ref="AF180" ca="1">IF(AD180="CCP1_AggregateDataFile",INDEX(INDIRECT("'"&amp;AD180&amp;"'!"&amp;"2:50"),MATCH(AA180&amp;AB180&amp;AC180,INDEX(INDIRECT("'"&amp;AD180&amp;"'!"&amp;"B2:B50")&amp;INDIRECT("'"&amp;AD180&amp;"'!"&amp;"C2:C50")&amp;INDIRECT("'"&amp;AD180&amp;"'!"&amp;"D2:D50"),,),0),MATCH($B180,INDIRECT("'"&amp;AD180&amp;"'!"&amp;"1:1"),0)),IF(OR(AD180="CCP1_DataFile_7_3b",AD180="CCP1_DataFile_16_2",AD180="CCP1_DataFile_17_3",AD180="CCP1_DataFile_18_2"),INDEX(INDIRECT("'"&amp;AD180&amp;"'!"&amp;"2:50"),MATCH(AA180&amp;AB180&amp;AE180,INDEX(INDIRECT("'"&amp;AD180&amp;"'!"&amp;"B2:B50")&amp;INDIRECT("'"&amp;AD180&amp;"'!"&amp;"C2:C50")&amp;INDIRECT("'"&amp;AD180&amp;"'!"&amp;"D2:D50"),,),0),MATCH($B180,INDIRECT("'"&amp;AD180&amp;"'!"&amp;"1:1"),0)), INDEX(INDIRECT("'"&amp;AD180&amp;"'!"&amp;"2:50"),MATCH(AA180&amp;AB180&amp;AC180&amp;AE180,INDEX(INDIRECT("'"&amp;AD180&amp;"'!"&amp;"B2:B50")&amp;INDIRECT("'"&amp;AD180&amp;"'!"&amp;"C2:C50")&amp;INDIRECT("'"&amp;AD180&amp;"'!"&amp;"E2:E50")&amp;INDIRECT("'"&amp;AD180&amp;"'!"&amp;"D2:D50"),,),0),MATCH($B180,INDIRECT("'"&amp;AD180&amp;"'!"&amp;"1:1"),0))))</f>
        <v>1370500683.1700001</v>
      </c>
      <c r="AG180" s="65">
        <v>0</v>
      </c>
    </row>
    <row r="181" spans="1:33" ht="60">
      <c r="A181" s="59">
        <v>45565</v>
      </c>
      <c r="B181" s="60" t="s">
        <v>207</v>
      </c>
      <c r="C181" s="61" t="s">
        <v>206</v>
      </c>
      <c r="D181" s="61" t="s">
        <v>206</v>
      </c>
      <c r="E181" s="61" t="s">
        <v>570</v>
      </c>
      <c r="F181" s="62" t="s">
        <v>571</v>
      </c>
      <c r="G181" s="62" t="s">
        <v>572</v>
      </c>
      <c r="H181" s="62" t="s">
        <v>573</v>
      </c>
      <c r="I181" s="63" t="s">
        <v>574</v>
      </c>
      <c r="J181" s="64"/>
      <c r="K181" s="64" cm="1">
        <f t="array" aca="1" ref="K181" ca="1">IF(I181="CCP1_AggregateDataFile",INDEX(INDIRECT("'"&amp;I181&amp;"'!"&amp;"2:50"),MATCH(F181&amp;G181&amp;H181,INDEX(INDIRECT("'"&amp;I181&amp;"'!"&amp;"B2:B50")&amp;INDIRECT("'"&amp;I181&amp;"'!"&amp;"C2:C50")&amp;INDIRECT("'"&amp;I181&amp;"'!"&amp;"D2:D50"),,),0),MATCH($B181,INDIRECT("'"&amp;I181&amp;"'!"&amp;"1:1"),0)),IF(OR(I181="CCP1_DataFile_7_3b",I181="CCP1_DataFile_16_2",I181="CCP1_DataFile_17_3",I181="CCP1_DataFile_18_2"),INDEX(INDIRECT("'"&amp;I181&amp;"'!"&amp;"2:50"),MATCH(F181&amp;G181&amp;J181,INDEX(INDIRECT("'"&amp;I181&amp;"'!"&amp;"B2:B50")&amp;INDIRECT("'"&amp;I181&amp;"'!"&amp;"C2:C50")&amp;INDIRECT("'"&amp;I181&amp;"'!"&amp;"D2:D50"),,),0),MATCH($B181,INDIRECT("'"&amp;I181&amp;"'!"&amp;"1:1"),0)), INDEX(INDIRECT("'"&amp;I181&amp;"'!"&amp;"2:50"),MATCH(F181&amp;G181&amp;H181&amp;J181,INDEX(INDIRECT("'"&amp;I181&amp;"'!"&amp;"B2:B50")&amp;INDIRECT("'"&amp;I181&amp;"'!"&amp;"C2:C50")&amp;INDIRECT("'"&amp;I181&amp;"'!"&amp;"E2:E50")&amp;INDIRECT("'"&amp;I181&amp;"'!"&amp;"D2:D50"),,),0),MATCH($B181,INDIRECT("'"&amp;I181&amp;"'!"&amp;"1:1"),0))))</f>
        <v>1906572345.01</v>
      </c>
      <c r="L181" s="65">
        <v>0</v>
      </c>
      <c r="M181" s="62" t="s">
        <v>571</v>
      </c>
      <c r="N181" s="62" t="s">
        <v>572</v>
      </c>
      <c r="O181" s="62" t="s">
        <v>573</v>
      </c>
      <c r="P181" s="63" t="s">
        <v>574</v>
      </c>
      <c r="Q181" s="64"/>
      <c r="R181" s="64" cm="1">
        <f t="array" aca="1" ref="R181" ca="1">IF(P181="CCP1_AggregateDataFile",INDEX(INDIRECT("'"&amp;P181&amp;"'!"&amp;"2:50"),MATCH(M181&amp;N181&amp;O181,INDEX(INDIRECT("'"&amp;P181&amp;"'!"&amp;"B2:B50")&amp;INDIRECT("'"&amp;P181&amp;"'!"&amp;"C2:C50")&amp;INDIRECT("'"&amp;P181&amp;"'!"&amp;"D2:D50"),,),0),MATCH($B181,INDIRECT("'"&amp;P181&amp;"'!"&amp;"1:1"),0)),IF(OR(P181="CCP1_DataFile_7_3b",P181="CCP1_DataFile_16_2",P181="CCP1_DataFile_17_3",P181="CCP1_DataFile_18_2"),INDEX(INDIRECT("'"&amp;P181&amp;"'!"&amp;"2:50"),MATCH(M181&amp;N181&amp;Q181,INDEX(INDIRECT("'"&amp;P181&amp;"'!"&amp;"B2:B50")&amp;INDIRECT("'"&amp;P181&amp;"'!"&amp;"C2:C50")&amp;INDIRECT("'"&amp;P181&amp;"'!"&amp;"D2:D50"),,),0),MATCH($B181,INDIRECT("'"&amp;P181&amp;"'!"&amp;"1:1"),0)), INDEX(INDIRECT("'"&amp;P181&amp;"'!"&amp;"2:50"),MATCH(M181&amp;N181&amp;O181&amp;Q181,INDEX(INDIRECT("'"&amp;P181&amp;"'!"&amp;"B2:B50")&amp;INDIRECT("'"&amp;P181&amp;"'!"&amp;"C2:C50")&amp;INDIRECT("'"&amp;P181&amp;"'!"&amp;"E2:E50")&amp;INDIRECT("'"&amp;P181&amp;"'!"&amp;"D2:D50"),,),0),MATCH($B181,INDIRECT("'"&amp;P181&amp;"'!"&amp;"1:1"),0))))</f>
        <v>1906572345.01</v>
      </c>
      <c r="S181" s="65">
        <v>0</v>
      </c>
      <c r="T181" s="62" t="s">
        <v>571</v>
      </c>
      <c r="U181" s="62" t="s">
        <v>572</v>
      </c>
      <c r="V181" s="62" t="s">
        <v>573</v>
      </c>
      <c r="W181" s="63" t="s">
        <v>574</v>
      </c>
      <c r="X181" s="64"/>
      <c r="Y181" s="64" cm="1">
        <f t="array" aca="1" ref="Y181" ca="1">IF(W181="CCP1_AggregateDataFile",INDEX(INDIRECT("'"&amp;W181&amp;"'!"&amp;"2:50"),MATCH(T181&amp;U181&amp;V181,INDEX(INDIRECT("'"&amp;W181&amp;"'!"&amp;"B2:B50")&amp;INDIRECT("'"&amp;W181&amp;"'!"&amp;"C2:C50")&amp;INDIRECT("'"&amp;W181&amp;"'!"&amp;"D2:D50"),,),0),MATCH($B181,INDIRECT("'"&amp;W181&amp;"'!"&amp;"1:1"),0)),IF(OR(W181="CCP1_DataFile_7_3b",W181="CCP1_DataFile_16_2",W181="CCP1_DataFile_17_3",W181="CCP1_DataFile_18_2"),INDEX(INDIRECT("'"&amp;W181&amp;"'!"&amp;"2:50"),MATCH(T181&amp;U181&amp;X181,INDEX(INDIRECT("'"&amp;W181&amp;"'!"&amp;"B2:B50")&amp;INDIRECT("'"&amp;W181&amp;"'!"&amp;"C2:C50")&amp;INDIRECT("'"&amp;W181&amp;"'!"&amp;"D2:D50"),,),0),MATCH($B181,INDIRECT("'"&amp;W181&amp;"'!"&amp;"1:1"),0)), INDEX(INDIRECT("'"&amp;W181&amp;"'!"&amp;"2:50"),MATCH(T181&amp;U181&amp;V181&amp;X181,INDEX(INDIRECT("'"&amp;W181&amp;"'!"&amp;"B2:B50")&amp;INDIRECT("'"&amp;W181&amp;"'!"&amp;"C2:C50")&amp;INDIRECT("'"&amp;W181&amp;"'!"&amp;"E2:E50")&amp;INDIRECT("'"&amp;W181&amp;"'!"&amp;"D2:D50"),,),0),MATCH($B181,INDIRECT("'"&amp;W181&amp;"'!"&amp;"1:1"),0))))</f>
        <v>1906572345.01</v>
      </c>
      <c r="Z181" s="65">
        <v>0</v>
      </c>
      <c r="AA181" s="62" t="s">
        <v>571</v>
      </c>
      <c r="AB181" s="62" t="s">
        <v>572</v>
      </c>
      <c r="AC181" s="62" t="s">
        <v>573</v>
      </c>
      <c r="AD181" s="63" t="s">
        <v>574</v>
      </c>
      <c r="AE181" s="64"/>
      <c r="AF181" s="64" cm="1">
        <f t="array" aca="1" ref="AF181" ca="1">IF(AD181="CCP1_AggregateDataFile",INDEX(INDIRECT("'"&amp;AD181&amp;"'!"&amp;"2:50"),MATCH(AA181&amp;AB181&amp;AC181,INDEX(INDIRECT("'"&amp;AD181&amp;"'!"&amp;"B2:B50")&amp;INDIRECT("'"&amp;AD181&amp;"'!"&amp;"C2:C50")&amp;INDIRECT("'"&amp;AD181&amp;"'!"&amp;"D2:D50"),,),0),MATCH($B181,INDIRECT("'"&amp;AD181&amp;"'!"&amp;"1:1"),0)),IF(OR(AD181="CCP1_DataFile_7_3b",AD181="CCP1_DataFile_16_2",AD181="CCP1_DataFile_17_3",AD181="CCP1_DataFile_18_2"),INDEX(INDIRECT("'"&amp;AD181&amp;"'!"&amp;"2:50"),MATCH(AA181&amp;AB181&amp;AE181,INDEX(INDIRECT("'"&amp;AD181&amp;"'!"&amp;"B2:B50")&amp;INDIRECT("'"&amp;AD181&amp;"'!"&amp;"C2:C50")&amp;INDIRECT("'"&amp;AD181&amp;"'!"&amp;"D2:D50"),,),0),MATCH($B181,INDIRECT("'"&amp;AD181&amp;"'!"&amp;"1:1"),0)), INDEX(INDIRECT("'"&amp;AD181&amp;"'!"&amp;"2:50"),MATCH(AA181&amp;AB181&amp;AC181&amp;AE181,INDEX(INDIRECT("'"&amp;AD181&amp;"'!"&amp;"B2:B50")&amp;INDIRECT("'"&amp;AD181&amp;"'!"&amp;"C2:C50")&amp;INDIRECT("'"&amp;AD181&amp;"'!"&amp;"E2:E50")&amp;INDIRECT("'"&amp;AD181&amp;"'!"&amp;"D2:D50"),,),0),MATCH($B181,INDIRECT("'"&amp;AD181&amp;"'!"&amp;"1:1"),0))))</f>
        <v>1906572345.01</v>
      </c>
      <c r="AG181" s="65">
        <v>0</v>
      </c>
    </row>
    <row r="182" spans="1:33" ht="45">
      <c r="A182" s="59">
        <v>45565</v>
      </c>
      <c r="B182" s="60" t="s">
        <v>210</v>
      </c>
      <c r="C182" s="61" t="s">
        <v>209</v>
      </c>
      <c r="D182" s="61" t="s">
        <v>209</v>
      </c>
      <c r="E182" s="61" t="s">
        <v>570</v>
      </c>
      <c r="F182" s="62" t="s">
        <v>571</v>
      </c>
      <c r="G182" s="62" t="s">
        <v>572</v>
      </c>
      <c r="H182" s="62" t="s">
        <v>573</v>
      </c>
      <c r="I182" s="63" t="s">
        <v>574</v>
      </c>
      <c r="J182" s="64"/>
      <c r="K182" s="64" cm="1">
        <f t="array" aca="1" ref="K182" ca="1">IF(I182="CCP1_AggregateDataFile",INDEX(INDIRECT("'"&amp;I182&amp;"'!"&amp;"2:50"),MATCH(F182&amp;G182&amp;H182,INDEX(INDIRECT("'"&amp;I182&amp;"'!"&amp;"B2:B50")&amp;INDIRECT("'"&amp;I182&amp;"'!"&amp;"C2:C50")&amp;INDIRECT("'"&amp;I182&amp;"'!"&amp;"D2:D50"),,),0),MATCH($B182,INDIRECT("'"&amp;I182&amp;"'!"&amp;"1:1"),0)),IF(OR(I182="CCP1_DataFile_7_3b",I182="CCP1_DataFile_16_2",I182="CCP1_DataFile_17_3",I182="CCP1_DataFile_18_2"),INDEX(INDIRECT("'"&amp;I182&amp;"'!"&amp;"2:50"),MATCH(F182&amp;G182&amp;J182,INDEX(INDIRECT("'"&amp;I182&amp;"'!"&amp;"B2:B50")&amp;INDIRECT("'"&amp;I182&amp;"'!"&amp;"C2:C50")&amp;INDIRECT("'"&amp;I182&amp;"'!"&amp;"D2:D50"),,),0),MATCH($B182,INDIRECT("'"&amp;I182&amp;"'!"&amp;"1:1"),0)), INDEX(INDIRECT("'"&amp;I182&amp;"'!"&amp;"2:50"),MATCH(F182&amp;G182&amp;H182&amp;J182,INDEX(INDIRECT("'"&amp;I182&amp;"'!"&amp;"B2:B50")&amp;INDIRECT("'"&amp;I182&amp;"'!"&amp;"C2:C50")&amp;INDIRECT("'"&amp;I182&amp;"'!"&amp;"E2:E50")&amp;INDIRECT("'"&amp;I182&amp;"'!"&amp;"D2:D50"),,),0),MATCH($B182,INDIRECT("'"&amp;I182&amp;"'!"&amp;"1:1"),0))))</f>
        <v>682954408.72000003</v>
      </c>
      <c r="L182" s="65">
        <v>0</v>
      </c>
      <c r="M182" s="62" t="s">
        <v>571</v>
      </c>
      <c r="N182" s="62" t="s">
        <v>572</v>
      </c>
      <c r="O182" s="62" t="s">
        <v>573</v>
      </c>
      <c r="P182" s="63" t="s">
        <v>574</v>
      </c>
      <c r="Q182" s="64"/>
      <c r="R182" s="64" cm="1">
        <f t="array" aca="1" ref="R182" ca="1">IF(P182="CCP1_AggregateDataFile",INDEX(INDIRECT("'"&amp;P182&amp;"'!"&amp;"2:50"),MATCH(M182&amp;N182&amp;O182,INDEX(INDIRECT("'"&amp;P182&amp;"'!"&amp;"B2:B50")&amp;INDIRECT("'"&amp;P182&amp;"'!"&amp;"C2:C50")&amp;INDIRECT("'"&amp;P182&amp;"'!"&amp;"D2:D50"),,),0),MATCH($B182,INDIRECT("'"&amp;P182&amp;"'!"&amp;"1:1"),0)),IF(OR(P182="CCP1_DataFile_7_3b",P182="CCP1_DataFile_16_2",P182="CCP1_DataFile_17_3",P182="CCP1_DataFile_18_2"),INDEX(INDIRECT("'"&amp;P182&amp;"'!"&amp;"2:50"),MATCH(M182&amp;N182&amp;Q182,INDEX(INDIRECT("'"&amp;P182&amp;"'!"&amp;"B2:B50")&amp;INDIRECT("'"&amp;P182&amp;"'!"&amp;"C2:C50")&amp;INDIRECT("'"&amp;P182&amp;"'!"&amp;"D2:D50"),,),0),MATCH($B182,INDIRECT("'"&amp;P182&amp;"'!"&amp;"1:1"),0)), INDEX(INDIRECT("'"&amp;P182&amp;"'!"&amp;"2:50"),MATCH(M182&amp;N182&amp;O182&amp;Q182,INDEX(INDIRECT("'"&amp;P182&amp;"'!"&amp;"B2:B50")&amp;INDIRECT("'"&amp;P182&amp;"'!"&amp;"C2:C50")&amp;INDIRECT("'"&amp;P182&amp;"'!"&amp;"E2:E50")&amp;INDIRECT("'"&amp;P182&amp;"'!"&amp;"D2:D50"),,),0),MATCH($B182,INDIRECT("'"&amp;P182&amp;"'!"&amp;"1:1"),0))))</f>
        <v>682954408.72000003</v>
      </c>
      <c r="S182" s="65">
        <v>0</v>
      </c>
      <c r="T182" s="62" t="s">
        <v>571</v>
      </c>
      <c r="U182" s="62" t="s">
        <v>572</v>
      </c>
      <c r="V182" s="62" t="s">
        <v>573</v>
      </c>
      <c r="W182" s="63" t="s">
        <v>574</v>
      </c>
      <c r="X182" s="64"/>
      <c r="Y182" s="64" cm="1">
        <f t="array" aca="1" ref="Y182" ca="1">IF(W182="CCP1_AggregateDataFile",INDEX(INDIRECT("'"&amp;W182&amp;"'!"&amp;"2:50"),MATCH(T182&amp;U182&amp;V182,INDEX(INDIRECT("'"&amp;W182&amp;"'!"&amp;"B2:B50")&amp;INDIRECT("'"&amp;W182&amp;"'!"&amp;"C2:C50")&amp;INDIRECT("'"&amp;W182&amp;"'!"&amp;"D2:D50"),,),0),MATCH($B182,INDIRECT("'"&amp;W182&amp;"'!"&amp;"1:1"),0)),IF(OR(W182="CCP1_DataFile_7_3b",W182="CCP1_DataFile_16_2",W182="CCP1_DataFile_17_3",W182="CCP1_DataFile_18_2"),INDEX(INDIRECT("'"&amp;W182&amp;"'!"&amp;"2:50"),MATCH(T182&amp;U182&amp;X182,INDEX(INDIRECT("'"&amp;W182&amp;"'!"&amp;"B2:B50")&amp;INDIRECT("'"&amp;W182&amp;"'!"&amp;"C2:C50")&amp;INDIRECT("'"&amp;W182&amp;"'!"&amp;"D2:D50"),,),0),MATCH($B182,INDIRECT("'"&amp;W182&amp;"'!"&amp;"1:1"),0)), INDEX(INDIRECT("'"&amp;W182&amp;"'!"&amp;"2:50"),MATCH(T182&amp;U182&amp;V182&amp;X182,INDEX(INDIRECT("'"&amp;W182&amp;"'!"&amp;"B2:B50")&amp;INDIRECT("'"&amp;W182&amp;"'!"&amp;"C2:C50")&amp;INDIRECT("'"&amp;W182&amp;"'!"&amp;"E2:E50")&amp;INDIRECT("'"&amp;W182&amp;"'!"&amp;"D2:D50"),,),0),MATCH($B182,INDIRECT("'"&amp;W182&amp;"'!"&amp;"1:1"),0))))</f>
        <v>682954408.72000003</v>
      </c>
      <c r="Z182" s="65">
        <v>0</v>
      </c>
      <c r="AA182" s="62" t="s">
        <v>571</v>
      </c>
      <c r="AB182" s="62" t="s">
        <v>572</v>
      </c>
      <c r="AC182" s="62" t="s">
        <v>573</v>
      </c>
      <c r="AD182" s="63" t="s">
        <v>574</v>
      </c>
      <c r="AE182" s="64"/>
      <c r="AF182" s="64" cm="1">
        <f t="array" aca="1" ref="AF182" ca="1">IF(AD182="CCP1_AggregateDataFile",INDEX(INDIRECT("'"&amp;AD182&amp;"'!"&amp;"2:50"),MATCH(AA182&amp;AB182&amp;AC182,INDEX(INDIRECT("'"&amp;AD182&amp;"'!"&amp;"B2:B50")&amp;INDIRECT("'"&amp;AD182&amp;"'!"&amp;"C2:C50")&amp;INDIRECT("'"&amp;AD182&amp;"'!"&amp;"D2:D50"),,),0),MATCH($B182,INDIRECT("'"&amp;AD182&amp;"'!"&amp;"1:1"),0)),IF(OR(AD182="CCP1_DataFile_7_3b",AD182="CCP1_DataFile_16_2",AD182="CCP1_DataFile_17_3",AD182="CCP1_DataFile_18_2"),INDEX(INDIRECT("'"&amp;AD182&amp;"'!"&amp;"2:50"),MATCH(AA182&amp;AB182&amp;AE182,INDEX(INDIRECT("'"&amp;AD182&amp;"'!"&amp;"B2:B50")&amp;INDIRECT("'"&amp;AD182&amp;"'!"&amp;"C2:C50")&amp;INDIRECT("'"&amp;AD182&amp;"'!"&amp;"D2:D50"),,),0),MATCH($B182,INDIRECT("'"&amp;AD182&amp;"'!"&amp;"1:1"),0)), INDEX(INDIRECT("'"&amp;AD182&amp;"'!"&amp;"2:50"),MATCH(AA182&amp;AB182&amp;AC182&amp;AE182,INDEX(INDIRECT("'"&amp;AD182&amp;"'!"&amp;"B2:B50")&amp;INDIRECT("'"&amp;AD182&amp;"'!"&amp;"C2:C50")&amp;INDIRECT("'"&amp;AD182&amp;"'!"&amp;"E2:E50")&amp;INDIRECT("'"&amp;AD182&amp;"'!"&amp;"D2:D50"),,),0),MATCH($B182,INDIRECT("'"&amp;AD182&amp;"'!"&amp;"1:1"),0))))</f>
        <v>682954408.72000003</v>
      </c>
      <c r="AG182" s="65">
        <v>0</v>
      </c>
    </row>
    <row r="183" spans="1:33" ht="60">
      <c r="A183" s="59">
        <v>45565</v>
      </c>
      <c r="B183" s="60" t="s">
        <v>213</v>
      </c>
      <c r="C183" s="61" t="s">
        <v>212</v>
      </c>
      <c r="D183" s="61" t="s">
        <v>214</v>
      </c>
      <c r="E183" s="61" t="s">
        <v>584</v>
      </c>
      <c r="F183" s="62" t="s">
        <v>571</v>
      </c>
      <c r="G183" s="62" t="s">
        <v>572</v>
      </c>
      <c r="H183" s="62" t="s">
        <v>573</v>
      </c>
      <c r="I183" s="63" t="s">
        <v>574</v>
      </c>
      <c r="J183" s="64"/>
      <c r="K183" s="64" t="str" cm="1">
        <f t="array" aca="1" ref="K183" ca="1">IF(I183="CCP1_AggregateDataFile",INDEX(INDIRECT("'"&amp;I183&amp;"'!"&amp;"2:50"),MATCH(F183&amp;G183&amp;H183,INDEX(INDIRECT("'"&amp;I183&amp;"'!"&amp;"B2:B50")&amp;INDIRECT("'"&amp;I183&amp;"'!"&amp;"C2:C50")&amp;INDIRECT("'"&amp;I183&amp;"'!"&amp;"D2:D50"),,),0),MATCH($B183,INDIRECT("'"&amp;I183&amp;"'!"&amp;"1:1"),0)),IF(OR(I183="CCP1_DataFile_7_3b",I183="CCP1_DataFile_16_2",I183="CCP1_DataFile_17_3",I183="CCP1_DataFile_18_2"),INDEX(INDIRECT("'"&amp;I183&amp;"'!"&amp;"2:50"),MATCH(F183&amp;G183&amp;J183,INDEX(INDIRECT("'"&amp;I183&amp;"'!"&amp;"B2:B50")&amp;INDIRECT("'"&amp;I183&amp;"'!"&amp;"C2:C50")&amp;INDIRECT("'"&amp;I183&amp;"'!"&amp;"D2:D50"),,),0),MATCH($B183,INDIRECT("'"&amp;I183&amp;"'!"&amp;"1:1"),0)), INDEX(INDIRECT("'"&amp;I183&amp;"'!"&amp;"2:50"),MATCH(F183&amp;G183&amp;H183&amp;J183,INDEX(INDIRECT("'"&amp;I183&amp;"'!"&amp;"B2:B50")&amp;INDIRECT("'"&amp;I183&amp;"'!"&amp;"C2:C50")&amp;INDIRECT("'"&amp;I183&amp;"'!"&amp;"E2:E50")&amp;INDIRECT("'"&amp;I183&amp;"'!"&amp;"D2:D50"),,),0),MATCH($B183,INDIRECT("'"&amp;I183&amp;"'!"&amp;"1:1"),0))))</f>
        <v>Cover 2</v>
      </c>
      <c r="L183" s="65">
        <v>0</v>
      </c>
      <c r="M183" s="62" t="s">
        <v>571</v>
      </c>
      <c r="N183" s="62" t="s">
        <v>572</v>
      </c>
      <c r="O183" s="62" t="s">
        <v>573</v>
      </c>
      <c r="P183" s="63" t="s">
        <v>574</v>
      </c>
      <c r="Q183" s="64"/>
      <c r="R183" s="64" t="str" cm="1">
        <f t="array" aca="1" ref="R183" ca="1">IF(P183="CCP1_AggregateDataFile",INDEX(INDIRECT("'"&amp;P183&amp;"'!"&amp;"2:50"),MATCH(M183&amp;N183&amp;O183,INDEX(INDIRECT("'"&amp;P183&amp;"'!"&amp;"B2:B50")&amp;INDIRECT("'"&amp;P183&amp;"'!"&amp;"C2:C50")&amp;INDIRECT("'"&amp;P183&amp;"'!"&amp;"D2:D50"),,),0),MATCH($B183,INDIRECT("'"&amp;P183&amp;"'!"&amp;"1:1"),0)),IF(OR(P183="CCP1_DataFile_7_3b",P183="CCP1_DataFile_16_2",P183="CCP1_DataFile_17_3",P183="CCP1_DataFile_18_2"),INDEX(INDIRECT("'"&amp;P183&amp;"'!"&amp;"2:50"),MATCH(M183&amp;N183&amp;Q183,INDEX(INDIRECT("'"&amp;P183&amp;"'!"&amp;"B2:B50")&amp;INDIRECT("'"&amp;P183&amp;"'!"&amp;"C2:C50")&amp;INDIRECT("'"&amp;P183&amp;"'!"&amp;"D2:D50"),,),0),MATCH($B183,INDIRECT("'"&amp;P183&amp;"'!"&amp;"1:1"),0)), INDEX(INDIRECT("'"&amp;P183&amp;"'!"&amp;"2:50"),MATCH(M183&amp;N183&amp;O183&amp;Q183,INDEX(INDIRECT("'"&amp;P183&amp;"'!"&amp;"B2:B50")&amp;INDIRECT("'"&amp;P183&amp;"'!"&amp;"C2:C50")&amp;INDIRECT("'"&amp;P183&amp;"'!"&amp;"E2:E50")&amp;INDIRECT("'"&amp;P183&amp;"'!"&amp;"D2:D50"),,),0),MATCH($B183,INDIRECT("'"&amp;P183&amp;"'!"&amp;"1:1"),0))))</f>
        <v>Cover 2</v>
      </c>
      <c r="S183" s="65">
        <v>0</v>
      </c>
      <c r="T183" s="62" t="s">
        <v>571</v>
      </c>
      <c r="U183" s="62" t="s">
        <v>572</v>
      </c>
      <c r="V183" s="62" t="s">
        <v>573</v>
      </c>
      <c r="W183" s="63" t="s">
        <v>574</v>
      </c>
      <c r="X183" s="64"/>
      <c r="Y183" s="64" t="str" cm="1">
        <f t="array" aca="1" ref="Y183" ca="1">IF(W183="CCP1_AggregateDataFile",INDEX(INDIRECT("'"&amp;W183&amp;"'!"&amp;"2:50"),MATCH(T183&amp;U183&amp;V183,INDEX(INDIRECT("'"&amp;W183&amp;"'!"&amp;"B2:B50")&amp;INDIRECT("'"&amp;W183&amp;"'!"&amp;"C2:C50")&amp;INDIRECT("'"&amp;W183&amp;"'!"&amp;"D2:D50"),,),0),MATCH($B183,INDIRECT("'"&amp;W183&amp;"'!"&amp;"1:1"),0)),IF(OR(W183="CCP1_DataFile_7_3b",W183="CCP1_DataFile_16_2",W183="CCP1_DataFile_17_3",W183="CCP1_DataFile_18_2"),INDEX(INDIRECT("'"&amp;W183&amp;"'!"&amp;"2:50"),MATCH(T183&amp;U183&amp;X183,INDEX(INDIRECT("'"&amp;W183&amp;"'!"&amp;"B2:B50")&amp;INDIRECT("'"&amp;W183&amp;"'!"&amp;"C2:C50")&amp;INDIRECT("'"&amp;W183&amp;"'!"&amp;"D2:D50"),,),0),MATCH($B183,INDIRECT("'"&amp;W183&amp;"'!"&amp;"1:1"),0)), INDEX(INDIRECT("'"&amp;W183&amp;"'!"&amp;"2:50"),MATCH(T183&amp;U183&amp;V183&amp;X183,INDEX(INDIRECT("'"&amp;W183&amp;"'!"&amp;"B2:B50")&amp;INDIRECT("'"&amp;W183&amp;"'!"&amp;"C2:C50")&amp;INDIRECT("'"&amp;W183&amp;"'!"&amp;"E2:E50")&amp;INDIRECT("'"&amp;W183&amp;"'!"&amp;"D2:D50"),,),0),MATCH($B183,INDIRECT("'"&amp;W183&amp;"'!"&amp;"1:1"),0))))</f>
        <v>Cover 2</v>
      </c>
      <c r="Z183" s="65">
        <v>0</v>
      </c>
      <c r="AA183" s="62" t="s">
        <v>571</v>
      </c>
      <c r="AB183" s="62" t="s">
        <v>572</v>
      </c>
      <c r="AC183" s="62" t="s">
        <v>573</v>
      </c>
      <c r="AD183" s="63" t="s">
        <v>574</v>
      </c>
      <c r="AE183" s="64"/>
      <c r="AF183" s="64" t="str" cm="1">
        <f t="array" aca="1" ref="AF183" ca="1">IF(AD183="CCP1_AggregateDataFile",INDEX(INDIRECT("'"&amp;AD183&amp;"'!"&amp;"2:50"),MATCH(AA183&amp;AB183&amp;AC183,INDEX(INDIRECT("'"&amp;AD183&amp;"'!"&amp;"B2:B50")&amp;INDIRECT("'"&amp;AD183&amp;"'!"&amp;"C2:C50")&amp;INDIRECT("'"&amp;AD183&amp;"'!"&amp;"D2:D50"),,),0),MATCH($B183,INDIRECT("'"&amp;AD183&amp;"'!"&amp;"1:1"),0)),IF(OR(AD183="CCP1_DataFile_7_3b",AD183="CCP1_DataFile_16_2",AD183="CCP1_DataFile_17_3",AD183="CCP1_DataFile_18_2"),INDEX(INDIRECT("'"&amp;AD183&amp;"'!"&amp;"2:50"),MATCH(AA183&amp;AB183&amp;AE183,INDEX(INDIRECT("'"&amp;AD183&amp;"'!"&amp;"B2:B50")&amp;INDIRECT("'"&amp;AD183&amp;"'!"&amp;"C2:C50")&amp;INDIRECT("'"&amp;AD183&amp;"'!"&amp;"D2:D50"),,),0),MATCH($B183,INDIRECT("'"&amp;AD183&amp;"'!"&amp;"1:1"),0)), INDEX(INDIRECT("'"&amp;AD183&amp;"'!"&amp;"2:50"),MATCH(AA183&amp;AB183&amp;AC183&amp;AE183,INDEX(INDIRECT("'"&amp;AD183&amp;"'!"&amp;"B2:B50")&amp;INDIRECT("'"&amp;AD183&amp;"'!"&amp;"C2:C50")&amp;INDIRECT("'"&amp;AD183&amp;"'!"&amp;"E2:E50")&amp;INDIRECT("'"&amp;AD183&amp;"'!"&amp;"D2:D50"),,),0),MATCH($B183,INDIRECT("'"&amp;AD183&amp;"'!"&amp;"1:1"),0))))</f>
        <v>Cover 2</v>
      </c>
      <c r="AG183" s="65">
        <v>0</v>
      </c>
    </row>
    <row r="184" spans="1:33" ht="90">
      <c r="A184" s="59">
        <v>45565</v>
      </c>
      <c r="B184" s="60" t="s">
        <v>215</v>
      </c>
      <c r="C184" s="61" t="s">
        <v>212</v>
      </c>
      <c r="D184" s="61" t="s">
        <v>216</v>
      </c>
      <c r="E184" s="61" t="s">
        <v>570</v>
      </c>
      <c r="F184" s="62" t="s">
        <v>571</v>
      </c>
      <c r="G184" s="62" t="s">
        <v>572</v>
      </c>
      <c r="H184" s="62" t="s">
        <v>573</v>
      </c>
      <c r="I184" s="63" t="s">
        <v>636</v>
      </c>
      <c r="J184" s="64" t="s">
        <v>637</v>
      </c>
      <c r="K184" s="64" cm="1">
        <f t="array" aca="1" ref="K184" ca="1">IF(I184="CCP1_AggregateDataFile",INDEX(INDIRECT("'"&amp;I184&amp;"'!"&amp;"2:50"),MATCH(F184&amp;G184&amp;H184,INDEX(INDIRECT("'"&amp;I184&amp;"'!"&amp;"B2:B50")&amp;INDIRECT("'"&amp;I184&amp;"'!"&amp;"C2:C50")&amp;INDIRECT("'"&amp;I184&amp;"'!"&amp;"D2:D50"),,),0),MATCH($B184,INDIRECT("'"&amp;I184&amp;"'!"&amp;"1:1"),0)),IF(OR(I184="CCP1_DataFile_7_3b",I184="CCP1_DataFile_16_2",I184="CCP1_DataFile_17_3",I184="CCP1_DataFile_18_2"),INDEX(INDIRECT("'"&amp;I184&amp;"'!"&amp;"2:50"),MATCH(F184&amp;G184&amp;J184,INDEX(INDIRECT("'"&amp;I184&amp;"'!"&amp;"B2:B50")&amp;INDIRECT("'"&amp;I184&amp;"'!"&amp;"C2:C50")&amp;INDIRECT("'"&amp;I184&amp;"'!"&amp;"D2:D50"),,),0),MATCH($B184,INDIRECT("'"&amp;I184&amp;"'!"&amp;"1:1"),0)), INDEX(INDIRECT("'"&amp;I184&amp;"'!"&amp;"2:50"),MATCH(F184&amp;G184&amp;H184&amp;J184,INDEX(INDIRECT("'"&amp;I184&amp;"'!"&amp;"B2:B50")&amp;INDIRECT("'"&amp;I184&amp;"'!"&amp;"C2:C50")&amp;INDIRECT("'"&amp;I184&amp;"'!"&amp;"E2:E50")&amp;INDIRECT("'"&amp;I184&amp;"'!"&amp;"D2:D50"),,),0),MATCH($B184,INDIRECT("'"&amp;I184&amp;"'!"&amp;"1:1"),0))))</f>
        <v>22824649934.470001</v>
      </c>
      <c r="L184" s="65">
        <v>0</v>
      </c>
      <c r="M184" s="62" t="s">
        <v>571</v>
      </c>
      <c r="N184" s="62" t="s">
        <v>572</v>
      </c>
      <c r="O184" s="62" t="s">
        <v>573</v>
      </c>
      <c r="P184" s="63" t="s">
        <v>636</v>
      </c>
      <c r="Q184" s="64" t="s">
        <v>637</v>
      </c>
      <c r="R184" s="64" cm="1">
        <f t="array" aca="1" ref="R184" ca="1">IF(P184="CCP1_AggregateDataFile",INDEX(INDIRECT("'"&amp;P184&amp;"'!"&amp;"2:50"),MATCH(M184&amp;N184&amp;O184,INDEX(INDIRECT("'"&amp;P184&amp;"'!"&amp;"B2:B50")&amp;INDIRECT("'"&amp;P184&amp;"'!"&amp;"C2:C50")&amp;INDIRECT("'"&amp;P184&amp;"'!"&amp;"D2:D50"),,),0),MATCH($B184,INDIRECT("'"&amp;P184&amp;"'!"&amp;"1:1"),0)),IF(OR(P184="CCP1_DataFile_7_3b",P184="CCP1_DataFile_16_2",P184="CCP1_DataFile_17_3",P184="CCP1_DataFile_18_2"),INDEX(INDIRECT("'"&amp;P184&amp;"'!"&amp;"2:50"),MATCH(M184&amp;N184&amp;Q184,INDEX(INDIRECT("'"&amp;P184&amp;"'!"&amp;"B2:B50")&amp;INDIRECT("'"&amp;P184&amp;"'!"&amp;"C2:C50")&amp;INDIRECT("'"&amp;P184&amp;"'!"&amp;"D2:D50"),,),0),MATCH($B184,INDIRECT("'"&amp;P184&amp;"'!"&amp;"1:1"),0)), INDEX(INDIRECT("'"&amp;P184&amp;"'!"&amp;"2:50"),MATCH(M184&amp;N184&amp;O184&amp;Q184,INDEX(INDIRECT("'"&amp;P184&amp;"'!"&amp;"B2:B50")&amp;INDIRECT("'"&amp;P184&amp;"'!"&amp;"C2:C50")&amp;INDIRECT("'"&amp;P184&amp;"'!"&amp;"E2:E50")&amp;INDIRECT("'"&amp;P184&amp;"'!"&amp;"D2:D50"),,),0),MATCH($B184,INDIRECT("'"&amp;P184&amp;"'!"&amp;"1:1"),0))))</f>
        <v>22824649934.470001</v>
      </c>
      <c r="S184" s="65">
        <v>0</v>
      </c>
      <c r="T184" s="62" t="s">
        <v>571</v>
      </c>
      <c r="U184" s="62" t="s">
        <v>572</v>
      </c>
      <c r="V184" s="62" t="s">
        <v>573</v>
      </c>
      <c r="W184" s="63" t="s">
        <v>636</v>
      </c>
      <c r="X184" s="64" t="s">
        <v>637</v>
      </c>
      <c r="Y184" s="64" cm="1">
        <f t="array" aca="1" ref="Y184" ca="1">IF(W184="CCP1_AggregateDataFile",INDEX(INDIRECT("'"&amp;W184&amp;"'!"&amp;"2:50"),MATCH(T184&amp;U184&amp;V184,INDEX(INDIRECT("'"&amp;W184&amp;"'!"&amp;"B2:B50")&amp;INDIRECT("'"&amp;W184&amp;"'!"&amp;"C2:C50")&amp;INDIRECT("'"&amp;W184&amp;"'!"&amp;"D2:D50"),,),0),MATCH($B184,INDIRECT("'"&amp;W184&amp;"'!"&amp;"1:1"),0)),IF(OR(W184="CCP1_DataFile_7_3b",W184="CCP1_DataFile_16_2",W184="CCP1_DataFile_17_3",W184="CCP1_DataFile_18_2"),INDEX(INDIRECT("'"&amp;W184&amp;"'!"&amp;"2:50"),MATCH(T184&amp;U184&amp;X184,INDEX(INDIRECT("'"&amp;W184&amp;"'!"&amp;"B2:B50")&amp;INDIRECT("'"&amp;W184&amp;"'!"&amp;"C2:C50")&amp;INDIRECT("'"&amp;W184&amp;"'!"&amp;"D2:D50"),,),0),MATCH($B184,INDIRECT("'"&amp;W184&amp;"'!"&amp;"1:1"),0)), INDEX(INDIRECT("'"&amp;W184&amp;"'!"&amp;"2:50"),MATCH(T184&amp;U184&amp;V184&amp;X184,INDEX(INDIRECT("'"&amp;W184&amp;"'!"&amp;"B2:B50")&amp;INDIRECT("'"&amp;W184&amp;"'!"&amp;"C2:C50")&amp;INDIRECT("'"&amp;W184&amp;"'!"&amp;"E2:E50")&amp;INDIRECT("'"&amp;W184&amp;"'!"&amp;"D2:D50"),,),0),MATCH($B184,INDIRECT("'"&amp;W184&amp;"'!"&amp;"1:1"),0))))</f>
        <v>22824649934.470001</v>
      </c>
      <c r="Z184" s="65">
        <v>0</v>
      </c>
      <c r="AA184" s="62" t="s">
        <v>571</v>
      </c>
      <c r="AB184" s="62" t="s">
        <v>572</v>
      </c>
      <c r="AC184" s="62" t="s">
        <v>573</v>
      </c>
      <c r="AD184" s="63" t="s">
        <v>636</v>
      </c>
      <c r="AE184" s="64" t="s">
        <v>637</v>
      </c>
      <c r="AF184" s="64" cm="1">
        <f t="array" aca="1" ref="AF184" ca="1">IF(AD184="CCP1_AggregateDataFile",INDEX(INDIRECT("'"&amp;AD184&amp;"'!"&amp;"2:50"),MATCH(AA184&amp;AB184&amp;AC184,INDEX(INDIRECT("'"&amp;AD184&amp;"'!"&amp;"B2:B50")&amp;INDIRECT("'"&amp;AD184&amp;"'!"&amp;"C2:C50")&amp;INDIRECT("'"&amp;AD184&amp;"'!"&amp;"D2:D50"),,),0),MATCH($B184,INDIRECT("'"&amp;AD184&amp;"'!"&amp;"1:1"),0)),IF(OR(AD184="CCP1_DataFile_7_3b",AD184="CCP1_DataFile_16_2",AD184="CCP1_DataFile_17_3",AD184="CCP1_DataFile_18_2"),INDEX(INDIRECT("'"&amp;AD184&amp;"'!"&amp;"2:50"),MATCH(AA184&amp;AB184&amp;AE184,INDEX(INDIRECT("'"&amp;AD184&amp;"'!"&amp;"B2:B50")&amp;INDIRECT("'"&amp;AD184&amp;"'!"&amp;"C2:C50")&amp;INDIRECT("'"&amp;AD184&amp;"'!"&amp;"D2:D50"),,),0),MATCH($B184,INDIRECT("'"&amp;AD184&amp;"'!"&amp;"1:1"),0)), INDEX(INDIRECT("'"&amp;AD184&amp;"'!"&amp;"2:50"),MATCH(AA184&amp;AB184&amp;AC184&amp;AE184,INDEX(INDIRECT("'"&amp;AD184&amp;"'!"&amp;"B2:B50")&amp;INDIRECT("'"&amp;AD184&amp;"'!"&amp;"C2:C50")&amp;INDIRECT("'"&amp;AD184&amp;"'!"&amp;"E2:E50")&amp;INDIRECT("'"&amp;AD184&amp;"'!"&amp;"D2:D50"),,),0),MATCH($B184,INDIRECT("'"&amp;AD184&amp;"'!"&amp;"1:1"),0))))</f>
        <v>22824649934.470001</v>
      </c>
      <c r="AG184" s="65">
        <v>0</v>
      </c>
    </row>
    <row r="185" spans="1:33" ht="90">
      <c r="A185" s="59">
        <v>45565</v>
      </c>
      <c r="B185" s="60" t="s">
        <v>215</v>
      </c>
      <c r="C185" s="61" t="s">
        <v>212</v>
      </c>
      <c r="D185" s="61" t="s">
        <v>216</v>
      </c>
      <c r="E185" s="61" t="s">
        <v>570</v>
      </c>
      <c r="F185" s="62" t="s">
        <v>571</v>
      </c>
      <c r="G185" s="62" t="s">
        <v>572</v>
      </c>
      <c r="H185" s="62" t="s">
        <v>573</v>
      </c>
      <c r="I185" s="63" t="s">
        <v>636</v>
      </c>
      <c r="J185" s="64" t="s">
        <v>637</v>
      </c>
      <c r="K185" s="64" cm="1">
        <f t="array" aca="1" ref="K185" ca="1">IF(I185="CCP1_AggregateDataFile",INDEX(INDIRECT("'"&amp;I185&amp;"'!"&amp;"2:50"),MATCH(F185&amp;G185&amp;H185,INDEX(INDIRECT("'"&amp;I185&amp;"'!"&amp;"B2:B50")&amp;INDIRECT("'"&amp;I185&amp;"'!"&amp;"C2:C50")&amp;INDIRECT("'"&amp;I185&amp;"'!"&amp;"D2:D50"),,),0),MATCH($B185,INDIRECT("'"&amp;I185&amp;"'!"&amp;"1:1"),0)),IF(OR(I185="CCP1_DataFile_7_3b",I185="CCP1_DataFile_16_2",I185="CCP1_DataFile_17_3",I185="CCP1_DataFile_18_2"),INDEX(INDIRECT("'"&amp;I185&amp;"'!"&amp;"2:50"),MATCH(F185&amp;G185&amp;J185,INDEX(INDIRECT("'"&amp;I185&amp;"'!"&amp;"B2:B50")&amp;INDIRECT("'"&amp;I185&amp;"'!"&amp;"C2:C50")&amp;INDIRECT("'"&amp;I185&amp;"'!"&amp;"D2:D50"),,),0),MATCH($B185,INDIRECT("'"&amp;I185&amp;"'!"&amp;"1:1"),0)), INDEX(INDIRECT("'"&amp;I185&amp;"'!"&amp;"2:50"),MATCH(F185&amp;G185&amp;H185&amp;J185,INDEX(INDIRECT("'"&amp;I185&amp;"'!"&amp;"B2:B50")&amp;INDIRECT("'"&amp;I185&amp;"'!"&amp;"C2:C50")&amp;INDIRECT("'"&amp;I185&amp;"'!"&amp;"E2:E50")&amp;INDIRECT("'"&amp;I185&amp;"'!"&amp;"D2:D50"),,),0),MATCH($B185,INDIRECT("'"&amp;I185&amp;"'!"&amp;"1:1"),0))))</f>
        <v>22824649934.470001</v>
      </c>
      <c r="L185" s="65">
        <v>0</v>
      </c>
      <c r="M185" s="62" t="s">
        <v>571</v>
      </c>
      <c r="N185" s="62" t="s">
        <v>572</v>
      </c>
      <c r="O185" s="62" t="s">
        <v>573</v>
      </c>
      <c r="P185" s="63" t="s">
        <v>636</v>
      </c>
      <c r="Q185" s="64" t="s">
        <v>637</v>
      </c>
      <c r="R185" s="64" cm="1">
        <f t="array" aca="1" ref="R185" ca="1">IF(P185="CCP1_AggregateDataFile",INDEX(INDIRECT("'"&amp;P185&amp;"'!"&amp;"2:50"),MATCH(M185&amp;N185&amp;O185,INDEX(INDIRECT("'"&amp;P185&amp;"'!"&amp;"B2:B50")&amp;INDIRECT("'"&amp;P185&amp;"'!"&amp;"C2:C50")&amp;INDIRECT("'"&amp;P185&amp;"'!"&amp;"D2:D50"),,),0),MATCH($B185,INDIRECT("'"&amp;P185&amp;"'!"&amp;"1:1"),0)),IF(OR(P185="CCP1_DataFile_7_3b",P185="CCP1_DataFile_16_2",P185="CCP1_DataFile_17_3",P185="CCP1_DataFile_18_2"),INDEX(INDIRECT("'"&amp;P185&amp;"'!"&amp;"2:50"),MATCH(M185&amp;N185&amp;Q185,INDEX(INDIRECT("'"&amp;P185&amp;"'!"&amp;"B2:B50")&amp;INDIRECT("'"&amp;P185&amp;"'!"&amp;"C2:C50")&amp;INDIRECT("'"&amp;P185&amp;"'!"&amp;"D2:D50"),,),0),MATCH($B185,INDIRECT("'"&amp;P185&amp;"'!"&amp;"1:1"),0)), INDEX(INDIRECT("'"&amp;P185&amp;"'!"&amp;"2:50"),MATCH(M185&amp;N185&amp;O185&amp;Q185,INDEX(INDIRECT("'"&amp;P185&amp;"'!"&amp;"B2:B50")&amp;INDIRECT("'"&amp;P185&amp;"'!"&amp;"C2:C50")&amp;INDIRECT("'"&amp;P185&amp;"'!"&amp;"E2:E50")&amp;INDIRECT("'"&amp;P185&amp;"'!"&amp;"D2:D50"),,),0),MATCH($B185,INDIRECT("'"&amp;P185&amp;"'!"&amp;"1:1"),0))))</f>
        <v>22824649934.470001</v>
      </c>
      <c r="S185" s="65">
        <v>0</v>
      </c>
      <c r="T185" s="62" t="s">
        <v>571</v>
      </c>
      <c r="U185" s="62" t="s">
        <v>572</v>
      </c>
      <c r="V185" s="62" t="s">
        <v>573</v>
      </c>
      <c r="W185" s="63" t="s">
        <v>636</v>
      </c>
      <c r="X185" s="64" t="s">
        <v>637</v>
      </c>
      <c r="Y185" s="64" cm="1">
        <f t="array" aca="1" ref="Y185" ca="1">IF(W185="CCP1_AggregateDataFile",INDEX(INDIRECT("'"&amp;W185&amp;"'!"&amp;"2:50"),MATCH(T185&amp;U185&amp;V185,INDEX(INDIRECT("'"&amp;W185&amp;"'!"&amp;"B2:B50")&amp;INDIRECT("'"&amp;W185&amp;"'!"&amp;"C2:C50")&amp;INDIRECT("'"&amp;W185&amp;"'!"&amp;"D2:D50"),,),0),MATCH($B185,INDIRECT("'"&amp;W185&amp;"'!"&amp;"1:1"),0)),IF(OR(W185="CCP1_DataFile_7_3b",W185="CCP1_DataFile_16_2",W185="CCP1_DataFile_17_3",W185="CCP1_DataFile_18_2"),INDEX(INDIRECT("'"&amp;W185&amp;"'!"&amp;"2:50"),MATCH(T185&amp;U185&amp;X185,INDEX(INDIRECT("'"&amp;W185&amp;"'!"&amp;"B2:B50")&amp;INDIRECT("'"&amp;W185&amp;"'!"&amp;"C2:C50")&amp;INDIRECT("'"&amp;W185&amp;"'!"&amp;"D2:D50"),,),0),MATCH($B185,INDIRECT("'"&amp;W185&amp;"'!"&amp;"1:1"),0)), INDEX(INDIRECT("'"&amp;W185&amp;"'!"&amp;"2:50"),MATCH(T185&amp;U185&amp;V185&amp;X185,INDEX(INDIRECT("'"&amp;W185&amp;"'!"&amp;"B2:B50")&amp;INDIRECT("'"&amp;W185&amp;"'!"&amp;"C2:C50")&amp;INDIRECT("'"&amp;W185&amp;"'!"&amp;"E2:E50")&amp;INDIRECT("'"&amp;W185&amp;"'!"&amp;"D2:D50"),,),0),MATCH($B185,INDIRECT("'"&amp;W185&amp;"'!"&amp;"1:1"),0))))</f>
        <v>22824649934.470001</v>
      </c>
      <c r="Z185" s="65">
        <v>0</v>
      </c>
      <c r="AA185" s="62" t="s">
        <v>571</v>
      </c>
      <c r="AB185" s="62" t="s">
        <v>572</v>
      </c>
      <c r="AC185" s="62" t="s">
        <v>573</v>
      </c>
      <c r="AD185" s="63" t="s">
        <v>636</v>
      </c>
      <c r="AE185" s="64" t="s">
        <v>637</v>
      </c>
      <c r="AF185" s="64" cm="1">
        <f t="array" aca="1" ref="AF185" ca="1">IF(AD185="CCP1_AggregateDataFile",INDEX(INDIRECT("'"&amp;AD185&amp;"'!"&amp;"2:50"),MATCH(AA185&amp;AB185&amp;AC185,INDEX(INDIRECT("'"&amp;AD185&amp;"'!"&amp;"B2:B50")&amp;INDIRECT("'"&amp;AD185&amp;"'!"&amp;"C2:C50")&amp;INDIRECT("'"&amp;AD185&amp;"'!"&amp;"D2:D50"),,),0),MATCH($B185,INDIRECT("'"&amp;AD185&amp;"'!"&amp;"1:1"),0)),IF(OR(AD185="CCP1_DataFile_7_3b",AD185="CCP1_DataFile_16_2",AD185="CCP1_DataFile_17_3",AD185="CCP1_DataFile_18_2"),INDEX(INDIRECT("'"&amp;AD185&amp;"'!"&amp;"2:50"),MATCH(AA185&amp;AB185&amp;AE185,INDEX(INDIRECT("'"&amp;AD185&amp;"'!"&amp;"B2:B50")&amp;INDIRECT("'"&amp;AD185&amp;"'!"&amp;"C2:C50")&amp;INDIRECT("'"&amp;AD185&amp;"'!"&amp;"D2:D50"),,),0),MATCH($B185,INDIRECT("'"&amp;AD185&amp;"'!"&amp;"1:1"),0)), INDEX(INDIRECT("'"&amp;AD185&amp;"'!"&amp;"2:50"),MATCH(AA185&amp;AB185&amp;AC185&amp;AE185,INDEX(INDIRECT("'"&amp;AD185&amp;"'!"&amp;"B2:B50")&amp;INDIRECT("'"&amp;AD185&amp;"'!"&amp;"C2:C50")&amp;INDIRECT("'"&amp;AD185&amp;"'!"&amp;"E2:E50")&amp;INDIRECT("'"&amp;AD185&amp;"'!"&amp;"D2:D50"),,),0),MATCH($B185,INDIRECT("'"&amp;AD185&amp;"'!"&amp;"1:1"),0))))</f>
        <v>22824649934.470001</v>
      </c>
      <c r="AG185" s="65">
        <v>0</v>
      </c>
    </row>
    <row r="186" spans="1:33" ht="90">
      <c r="A186" s="59">
        <v>45565</v>
      </c>
      <c r="B186" s="60" t="s">
        <v>218</v>
      </c>
      <c r="C186" s="61" t="s">
        <v>212</v>
      </c>
      <c r="D186" s="61" t="s">
        <v>219</v>
      </c>
      <c r="E186" s="61" t="s">
        <v>570</v>
      </c>
      <c r="F186" s="62" t="s">
        <v>571</v>
      </c>
      <c r="G186" s="62" t="s">
        <v>572</v>
      </c>
      <c r="H186" s="62" t="s">
        <v>573</v>
      </c>
      <c r="I186" s="63" t="s">
        <v>636</v>
      </c>
      <c r="J186" s="64" t="s">
        <v>637</v>
      </c>
      <c r="K186" s="64" cm="1">
        <f t="array" aca="1" ref="K186" ca="1">IF(I186="CCP1_AggregateDataFile",INDEX(INDIRECT("'"&amp;I186&amp;"'!"&amp;"2:50"),MATCH(F186&amp;G186&amp;H186,INDEX(INDIRECT("'"&amp;I186&amp;"'!"&amp;"B2:B50")&amp;INDIRECT("'"&amp;I186&amp;"'!"&amp;"C2:C50")&amp;INDIRECT("'"&amp;I186&amp;"'!"&amp;"D2:D50"),,),0),MATCH($B186,INDIRECT("'"&amp;I186&amp;"'!"&amp;"1:1"),0)),IF(OR(I186="CCP1_DataFile_7_3b",I186="CCP1_DataFile_16_2",I186="CCP1_DataFile_17_3",I186="CCP1_DataFile_18_2"),INDEX(INDIRECT("'"&amp;I186&amp;"'!"&amp;"2:50"),MATCH(F186&amp;G186&amp;J186,INDEX(INDIRECT("'"&amp;I186&amp;"'!"&amp;"B2:B50")&amp;INDIRECT("'"&amp;I186&amp;"'!"&amp;"C2:C50")&amp;INDIRECT("'"&amp;I186&amp;"'!"&amp;"D2:D50"),,),0),MATCH($B186,INDIRECT("'"&amp;I186&amp;"'!"&amp;"1:1"),0)), INDEX(INDIRECT("'"&amp;I186&amp;"'!"&amp;"2:50"),MATCH(F186&amp;G186&amp;H186&amp;J186,INDEX(INDIRECT("'"&amp;I186&amp;"'!"&amp;"B2:B50")&amp;INDIRECT("'"&amp;I186&amp;"'!"&amp;"C2:C50")&amp;INDIRECT("'"&amp;I186&amp;"'!"&amp;"E2:E50")&amp;INDIRECT("'"&amp;I186&amp;"'!"&amp;"D2:D50"),,),0),MATCH($B186,INDIRECT("'"&amp;I186&amp;"'!"&amp;"1:1"),0))))</f>
        <v>0</v>
      </c>
      <c r="L186" s="65">
        <v>0</v>
      </c>
      <c r="M186" s="62" t="s">
        <v>571</v>
      </c>
      <c r="N186" s="62" t="s">
        <v>572</v>
      </c>
      <c r="O186" s="62" t="s">
        <v>573</v>
      </c>
      <c r="P186" s="63" t="s">
        <v>636</v>
      </c>
      <c r="Q186" s="64" t="s">
        <v>637</v>
      </c>
      <c r="R186" s="64" cm="1">
        <f t="array" aca="1" ref="R186" ca="1">IF(P186="CCP1_AggregateDataFile",INDEX(INDIRECT("'"&amp;P186&amp;"'!"&amp;"2:50"),MATCH(M186&amp;N186&amp;O186,INDEX(INDIRECT("'"&amp;P186&amp;"'!"&amp;"B2:B50")&amp;INDIRECT("'"&amp;P186&amp;"'!"&amp;"C2:C50")&amp;INDIRECT("'"&amp;P186&amp;"'!"&amp;"D2:D50"),,),0),MATCH($B186,INDIRECT("'"&amp;P186&amp;"'!"&amp;"1:1"),0)),IF(OR(P186="CCP1_DataFile_7_3b",P186="CCP1_DataFile_16_2",P186="CCP1_DataFile_17_3",P186="CCP1_DataFile_18_2"),INDEX(INDIRECT("'"&amp;P186&amp;"'!"&amp;"2:50"),MATCH(M186&amp;N186&amp;Q186,INDEX(INDIRECT("'"&amp;P186&amp;"'!"&amp;"B2:B50")&amp;INDIRECT("'"&amp;P186&amp;"'!"&amp;"C2:C50")&amp;INDIRECT("'"&amp;P186&amp;"'!"&amp;"D2:D50"),,),0),MATCH($B186,INDIRECT("'"&amp;P186&amp;"'!"&amp;"1:1"),0)), INDEX(INDIRECT("'"&amp;P186&amp;"'!"&amp;"2:50"),MATCH(M186&amp;N186&amp;O186&amp;Q186,INDEX(INDIRECT("'"&amp;P186&amp;"'!"&amp;"B2:B50")&amp;INDIRECT("'"&amp;P186&amp;"'!"&amp;"C2:C50")&amp;INDIRECT("'"&amp;P186&amp;"'!"&amp;"E2:E50")&amp;INDIRECT("'"&amp;P186&amp;"'!"&amp;"D2:D50"),,),0),MATCH($B186,INDIRECT("'"&amp;P186&amp;"'!"&amp;"1:1"),0))))</f>
        <v>0</v>
      </c>
      <c r="S186" s="65">
        <v>0</v>
      </c>
      <c r="T186" s="62" t="s">
        <v>571</v>
      </c>
      <c r="U186" s="62" t="s">
        <v>572</v>
      </c>
      <c r="V186" s="62" t="s">
        <v>573</v>
      </c>
      <c r="W186" s="63" t="s">
        <v>636</v>
      </c>
      <c r="X186" s="64" t="s">
        <v>637</v>
      </c>
      <c r="Y186" s="64" cm="1">
        <f t="array" aca="1" ref="Y186" ca="1">IF(W186="CCP1_AggregateDataFile",INDEX(INDIRECT("'"&amp;W186&amp;"'!"&amp;"2:50"),MATCH(T186&amp;U186&amp;V186,INDEX(INDIRECT("'"&amp;W186&amp;"'!"&amp;"B2:B50")&amp;INDIRECT("'"&amp;W186&amp;"'!"&amp;"C2:C50")&amp;INDIRECT("'"&amp;W186&amp;"'!"&amp;"D2:D50"),,),0),MATCH($B186,INDIRECT("'"&amp;W186&amp;"'!"&amp;"1:1"),0)),IF(OR(W186="CCP1_DataFile_7_3b",W186="CCP1_DataFile_16_2",W186="CCP1_DataFile_17_3",W186="CCP1_DataFile_18_2"),INDEX(INDIRECT("'"&amp;W186&amp;"'!"&amp;"2:50"),MATCH(T186&amp;U186&amp;X186,INDEX(INDIRECT("'"&amp;W186&amp;"'!"&amp;"B2:B50")&amp;INDIRECT("'"&amp;W186&amp;"'!"&amp;"C2:C50")&amp;INDIRECT("'"&amp;W186&amp;"'!"&amp;"D2:D50"),,),0),MATCH($B186,INDIRECT("'"&amp;W186&amp;"'!"&amp;"1:1"),0)), INDEX(INDIRECT("'"&amp;W186&amp;"'!"&amp;"2:50"),MATCH(T186&amp;U186&amp;V186&amp;X186,INDEX(INDIRECT("'"&amp;W186&amp;"'!"&amp;"B2:B50")&amp;INDIRECT("'"&amp;W186&amp;"'!"&amp;"C2:C50")&amp;INDIRECT("'"&amp;W186&amp;"'!"&amp;"E2:E50")&amp;INDIRECT("'"&amp;W186&amp;"'!"&amp;"D2:D50"),,),0),MATCH($B186,INDIRECT("'"&amp;W186&amp;"'!"&amp;"1:1"),0))))</f>
        <v>0</v>
      </c>
      <c r="Z186" s="65">
        <v>0</v>
      </c>
      <c r="AA186" s="62" t="s">
        <v>571</v>
      </c>
      <c r="AB186" s="62" t="s">
        <v>572</v>
      </c>
      <c r="AC186" s="62" t="s">
        <v>573</v>
      </c>
      <c r="AD186" s="63" t="s">
        <v>636</v>
      </c>
      <c r="AE186" s="64" t="s">
        <v>637</v>
      </c>
      <c r="AF186" s="64" cm="1">
        <f t="array" aca="1" ref="AF186" ca="1">IF(AD186="CCP1_AggregateDataFile",INDEX(INDIRECT("'"&amp;AD186&amp;"'!"&amp;"2:50"),MATCH(AA186&amp;AB186&amp;AC186,INDEX(INDIRECT("'"&amp;AD186&amp;"'!"&amp;"B2:B50")&amp;INDIRECT("'"&amp;AD186&amp;"'!"&amp;"C2:C50")&amp;INDIRECT("'"&amp;AD186&amp;"'!"&amp;"D2:D50"),,),0),MATCH($B186,INDIRECT("'"&amp;AD186&amp;"'!"&amp;"1:1"),0)),IF(OR(AD186="CCP1_DataFile_7_3b",AD186="CCP1_DataFile_16_2",AD186="CCP1_DataFile_17_3",AD186="CCP1_DataFile_18_2"),INDEX(INDIRECT("'"&amp;AD186&amp;"'!"&amp;"2:50"),MATCH(AA186&amp;AB186&amp;AE186,INDEX(INDIRECT("'"&amp;AD186&amp;"'!"&amp;"B2:B50")&amp;INDIRECT("'"&amp;AD186&amp;"'!"&amp;"C2:C50")&amp;INDIRECT("'"&amp;AD186&amp;"'!"&amp;"D2:D50"),,),0),MATCH($B186,INDIRECT("'"&amp;AD186&amp;"'!"&amp;"1:1"),0)), INDEX(INDIRECT("'"&amp;AD186&amp;"'!"&amp;"2:50"),MATCH(AA186&amp;AB186&amp;AC186&amp;AE186,INDEX(INDIRECT("'"&amp;AD186&amp;"'!"&amp;"B2:B50")&amp;INDIRECT("'"&amp;AD186&amp;"'!"&amp;"C2:C50")&amp;INDIRECT("'"&amp;AD186&amp;"'!"&amp;"E2:E50")&amp;INDIRECT("'"&amp;AD186&amp;"'!"&amp;"D2:D50"),,),0),MATCH($B186,INDIRECT("'"&amp;AD186&amp;"'!"&amp;"1:1"),0))))</f>
        <v>0</v>
      </c>
      <c r="AG186" s="65">
        <v>0</v>
      </c>
    </row>
    <row r="187" spans="1:33" ht="90">
      <c r="A187" s="59">
        <v>45565</v>
      </c>
      <c r="B187" s="60" t="s">
        <v>218</v>
      </c>
      <c r="C187" s="61" t="s">
        <v>212</v>
      </c>
      <c r="D187" s="61" t="s">
        <v>219</v>
      </c>
      <c r="E187" s="61" t="s">
        <v>570</v>
      </c>
      <c r="F187" s="62" t="s">
        <v>571</v>
      </c>
      <c r="G187" s="62" t="s">
        <v>572</v>
      </c>
      <c r="H187" s="62" t="s">
        <v>573</v>
      </c>
      <c r="I187" s="63" t="s">
        <v>636</v>
      </c>
      <c r="J187" s="64" t="s">
        <v>637</v>
      </c>
      <c r="K187" s="64" cm="1">
        <f t="array" aca="1" ref="K187" ca="1">IF(I187="CCP1_AggregateDataFile",INDEX(INDIRECT("'"&amp;I187&amp;"'!"&amp;"2:50"),MATCH(F187&amp;G187&amp;H187,INDEX(INDIRECT("'"&amp;I187&amp;"'!"&amp;"B2:B50")&amp;INDIRECT("'"&amp;I187&amp;"'!"&amp;"C2:C50")&amp;INDIRECT("'"&amp;I187&amp;"'!"&amp;"D2:D50"),,),0),MATCH($B187,INDIRECT("'"&amp;I187&amp;"'!"&amp;"1:1"),0)),IF(OR(I187="CCP1_DataFile_7_3b",I187="CCP1_DataFile_16_2",I187="CCP1_DataFile_17_3",I187="CCP1_DataFile_18_2"),INDEX(INDIRECT("'"&amp;I187&amp;"'!"&amp;"2:50"),MATCH(F187&amp;G187&amp;J187,INDEX(INDIRECT("'"&amp;I187&amp;"'!"&amp;"B2:B50")&amp;INDIRECT("'"&amp;I187&amp;"'!"&amp;"C2:C50")&amp;INDIRECT("'"&amp;I187&amp;"'!"&amp;"D2:D50"),,),0),MATCH($B187,INDIRECT("'"&amp;I187&amp;"'!"&amp;"1:1"),0)), INDEX(INDIRECT("'"&amp;I187&amp;"'!"&amp;"2:50"),MATCH(F187&amp;G187&amp;H187&amp;J187,INDEX(INDIRECT("'"&amp;I187&amp;"'!"&amp;"B2:B50")&amp;INDIRECT("'"&amp;I187&amp;"'!"&amp;"C2:C50")&amp;INDIRECT("'"&amp;I187&amp;"'!"&amp;"E2:E50")&amp;INDIRECT("'"&amp;I187&amp;"'!"&amp;"D2:D50"),,),0),MATCH($B187,INDIRECT("'"&amp;I187&amp;"'!"&amp;"1:1"),0))))</f>
        <v>0</v>
      </c>
      <c r="L187" s="65">
        <v>0</v>
      </c>
      <c r="M187" s="62" t="s">
        <v>571</v>
      </c>
      <c r="N187" s="62" t="s">
        <v>572</v>
      </c>
      <c r="O187" s="62" t="s">
        <v>573</v>
      </c>
      <c r="P187" s="63" t="s">
        <v>636</v>
      </c>
      <c r="Q187" s="64" t="s">
        <v>637</v>
      </c>
      <c r="R187" s="64" cm="1">
        <f t="array" aca="1" ref="R187" ca="1">IF(P187="CCP1_AggregateDataFile",INDEX(INDIRECT("'"&amp;P187&amp;"'!"&amp;"2:50"),MATCH(M187&amp;N187&amp;O187,INDEX(INDIRECT("'"&amp;P187&amp;"'!"&amp;"B2:B50")&amp;INDIRECT("'"&amp;P187&amp;"'!"&amp;"C2:C50")&amp;INDIRECT("'"&amp;P187&amp;"'!"&amp;"D2:D50"),,),0),MATCH($B187,INDIRECT("'"&amp;P187&amp;"'!"&amp;"1:1"),0)),IF(OR(P187="CCP1_DataFile_7_3b",P187="CCP1_DataFile_16_2",P187="CCP1_DataFile_17_3",P187="CCP1_DataFile_18_2"),INDEX(INDIRECT("'"&amp;P187&amp;"'!"&amp;"2:50"),MATCH(M187&amp;N187&amp;Q187,INDEX(INDIRECT("'"&amp;P187&amp;"'!"&amp;"B2:B50")&amp;INDIRECT("'"&amp;P187&amp;"'!"&amp;"C2:C50")&amp;INDIRECT("'"&amp;P187&amp;"'!"&amp;"D2:D50"),,),0),MATCH($B187,INDIRECT("'"&amp;P187&amp;"'!"&amp;"1:1"),0)), INDEX(INDIRECT("'"&amp;P187&amp;"'!"&amp;"2:50"),MATCH(M187&amp;N187&amp;O187&amp;Q187,INDEX(INDIRECT("'"&amp;P187&amp;"'!"&amp;"B2:B50")&amp;INDIRECT("'"&amp;P187&amp;"'!"&amp;"C2:C50")&amp;INDIRECT("'"&amp;P187&amp;"'!"&amp;"E2:E50")&amp;INDIRECT("'"&amp;P187&amp;"'!"&amp;"D2:D50"),,),0),MATCH($B187,INDIRECT("'"&amp;P187&amp;"'!"&amp;"1:1"),0))))</f>
        <v>0</v>
      </c>
      <c r="S187" s="65">
        <v>0</v>
      </c>
      <c r="T187" s="62" t="s">
        <v>571</v>
      </c>
      <c r="U187" s="62" t="s">
        <v>572</v>
      </c>
      <c r="V187" s="62" t="s">
        <v>573</v>
      </c>
      <c r="W187" s="63" t="s">
        <v>636</v>
      </c>
      <c r="X187" s="64" t="s">
        <v>637</v>
      </c>
      <c r="Y187" s="64" cm="1">
        <f t="array" aca="1" ref="Y187" ca="1">IF(W187="CCP1_AggregateDataFile",INDEX(INDIRECT("'"&amp;W187&amp;"'!"&amp;"2:50"),MATCH(T187&amp;U187&amp;V187,INDEX(INDIRECT("'"&amp;W187&amp;"'!"&amp;"B2:B50")&amp;INDIRECT("'"&amp;W187&amp;"'!"&amp;"C2:C50")&amp;INDIRECT("'"&amp;W187&amp;"'!"&amp;"D2:D50"),,),0),MATCH($B187,INDIRECT("'"&amp;W187&amp;"'!"&amp;"1:1"),0)),IF(OR(W187="CCP1_DataFile_7_3b",W187="CCP1_DataFile_16_2",W187="CCP1_DataFile_17_3",W187="CCP1_DataFile_18_2"),INDEX(INDIRECT("'"&amp;W187&amp;"'!"&amp;"2:50"),MATCH(T187&amp;U187&amp;X187,INDEX(INDIRECT("'"&amp;W187&amp;"'!"&amp;"B2:B50")&amp;INDIRECT("'"&amp;W187&amp;"'!"&amp;"C2:C50")&amp;INDIRECT("'"&amp;W187&amp;"'!"&amp;"D2:D50"),,),0),MATCH($B187,INDIRECT("'"&amp;W187&amp;"'!"&amp;"1:1"),0)), INDEX(INDIRECT("'"&amp;W187&amp;"'!"&amp;"2:50"),MATCH(T187&amp;U187&amp;V187&amp;X187,INDEX(INDIRECT("'"&amp;W187&amp;"'!"&amp;"B2:B50")&amp;INDIRECT("'"&amp;W187&amp;"'!"&amp;"C2:C50")&amp;INDIRECT("'"&amp;W187&amp;"'!"&amp;"E2:E50")&amp;INDIRECT("'"&amp;W187&amp;"'!"&amp;"D2:D50"),,),0),MATCH($B187,INDIRECT("'"&amp;W187&amp;"'!"&amp;"1:1"),0))))</f>
        <v>0</v>
      </c>
      <c r="Z187" s="65">
        <v>0</v>
      </c>
      <c r="AA187" s="62" t="s">
        <v>571</v>
      </c>
      <c r="AB187" s="62" t="s">
        <v>572</v>
      </c>
      <c r="AC187" s="62" t="s">
        <v>573</v>
      </c>
      <c r="AD187" s="63" t="s">
        <v>636</v>
      </c>
      <c r="AE187" s="64" t="s">
        <v>637</v>
      </c>
      <c r="AF187" s="64" cm="1">
        <f t="array" aca="1" ref="AF187" ca="1">IF(AD187="CCP1_AggregateDataFile",INDEX(INDIRECT("'"&amp;AD187&amp;"'!"&amp;"2:50"),MATCH(AA187&amp;AB187&amp;AC187,INDEX(INDIRECT("'"&amp;AD187&amp;"'!"&amp;"B2:B50")&amp;INDIRECT("'"&amp;AD187&amp;"'!"&amp;"C2:C50")&amp;INDIRECT("'"&amp;AD187&amp;"'!"&amp;"D2:D50"),,),0),MATCH($B187,INDIRECT("'"&amp;AD187&amp;"'!"&amp;"1:1"),0)),IF(OR(AD187="CCP1_DataFile_7_3b",AD187="CCP1_DataFile_16_2",AD187="CCP1_DataFile_17_3",AD187="CCP1_DataFile_18_2"),INDEX(INDIRECT("'"&amp;AD187&amp;"'!"&amp;"2:50"),MATCH(AA187&amp;AB187&amp;AE187,INDEX(INDIRECT("'"&amp;AD187&amp;"'!"&amp;"B2:B50")&amp;INDIRECT("'"&amp;AD187&amp;"'!"&amp;"C2:C50")&amp;INDIRECT("'"&amp;AD187&amp;"'!"&amp;"D2:D50"),,),0),MATCH($B187,INDIRECT("'"&amp;AD187&amp;"'!"&amp;"1:1"),0)), INDEX(INDIRECT("'"&amp;AD187&amp;"'!"&amp;"2:50"),MATCH(AA187&amp;AB187&amp;AC187&amp;AE187,INDEX(INDIRECT("'"&amp;AD187&amp;"'!"&amp;"B2:B50")&amp;INDIRECT("'"&amp;AD187&amp;"'!"&amp;"C2:C50")&amp;INDIRECT("'"&amp;AD187&amp;"'!"&amp;"E2:E50")&amp;INDIRECT("'"&amp;AD187&amp;"'!"&amp;"D2:D50"),,),0),MATCH($B187,INDIRECT("'"&amp;AD187&amp;"'!"&amp;"1:1"),0))))</f>
        <v>0</v>
      </c>
      <c r="AG187" s="65">
        <v>0</v>
      </c>
    </row>
    <row r="188" spans="1:33" ht="90">
      <c r="A188" s="59">
        <v>45565</v>
      </c>
      <c r="B188" s="60" t="s">
        <v>220</v>
      </c>
      <c r="C188" s="61" t="s">
        <v>212</v>
      </c>
      <c r="D188" s="61" t="s">
        <v>221</v>
      </c>
      <c r="E188" s="61" t="s">
        <v>570</v>
      </c>
      <c r="F188" s="62" t="s">
        <v>571</v>
      </c>
      <c r="G188" s="62" t="s">
        <v>572</v>
      </c>
      <c r="H188" s="62" t="s">
        <v>573</v>
      </c>
      <c r="I188" s="63" t="s">
        <v>636</v>
      </c>
      <c r="J188" s="64" t="s">
        <v>637</v>
      </c>
      <c r="K188" s="64" cm="1">
        <f t="array" aca="1" ref="K188" ca="1">IF(I188="CCP1_AggregateDataFile",INDEX(INDIRECT("'"&amp;I188&amp;"'!"&amp;"2:50"),MATCH(F188&amp;G188&amp;H188,INDEX(INDIRECT("'"&amp;I188&amp;"'!"&amp;"B2:B50")&amp;INDIRECT("'"&amp;I188&amp;"'!"&amp;"C2:C50")&amp;INDIRECT("'"&amp;I188&amp;"'!"&amp;"D2:D50"),,),0),MATCH($B188,INDIRECT("'"&amp;I188&amp;"'!"&amp;"1:1"),0)),IF(OR(I188="CCP1_DataFile_7_3b",I188="CCP1_DataFile_16_2",I188="CCP1_DataFile_17_3",I188="CCP1_DataFile_18_2"),INDEX(INDIRECT("'"&amp;I188&amp;"'!"&amp;"2:50"),MATCH(F188&amp;G188&amp;J188,INDEX(INDIRECT("'"&amp;I188&amp;"'!"&amp;"B2:B50")&amp;INDIRECT("'"&amp;I188&amp;"'!"&amp;"C2:C50")&amp;INDIRECT("'"&amp;I188&amp;"'!"&amp;"D2:D50"),,),0),MATCH($B188,INDIRECT("'"&amp;I188&amp;"'!"&amp;"1:1"),0)), INDEX(INDIRECT("'"&amp;I188&amp;"'!"&amp;"2:50"),MATCH(F188&amp;G188&amp;H188&amp;J188,INDEX(INDIRECT("'"&amp;I188&amp;"'!"&amp;"B2:B50")&amp;INDIRECT("'"&amp;I188&amp;"'!"&amp;"C2:C50")&amp;INDIRECT("'"&amp;I188&amp;"'!"&amp;"E2:E50")&amp;INDIRECT("'"&amp;I188&amp;"'!"&amp;"D2:D50"),,),0),MATCH($B188,INDIRECT("'"&amp;I188&amp;"'!"&amp;"1:1"),0))))</f>
        <v>10000000</v>
      </c>
      <c r="L188" s="65">
        <v>0</v>
      </c>
      <c r="M188" s="62" t="s">
        <v>571</v>
      </c>
      <c r="N188" s="62" t="s">
        <v>572</v>
      </c>
      <c r="O188" s="62" t="s">
        <v>573</v>
      </c>
      <c r="P188" s="63" t="s">
        <v>636</v>
      </c>
      <c r="Q188" s="64" t="s">
        <v>637</v>
      </c>
      <c r="R188" s="64" cm="1">
        <f t="array" aca="1" ref="R188" ca="1">IF(P188="CCP1_AggregateDataFile",INDEX(INDIRECT("'"&amp;P188&amp;"'!"&amp;"2:50"),MATCH(M188&amp;N188&amp;O188,INDEX(INDIRECT("'"&amp;P188&amp;"'!"&amp;"B2:B50")&amp;INDIRECT("'"&amp;P188&amp;"'!"&amp;"C2:C50")&amp;INDIRECT("'"&amp;P188&amp;"'!"&amp;"D2:D50"),,),0),MATCH($B188,INDIRECT("'"&amp;P188&amp;"'!"&amp;"1:1"),0)),IF(OR(P188="CCP1_DataFile_7_3b",P188="CCP1_DataFile_16_2",P188="CCP1_DataFile_17_3",P188="CCP1_DataFile_18_2"),INDEX(INDIRECT("'"&amp;P188&amp;"'!"&amp;"2:50"),MATCH(M188&amp;N188&amp;Q188,INDEX(INDIRECT("'"&amp;P188&amp;"'!"&amp;"B2:B50")&amp;INDIRECT("'"&amp;P188&amp;"'!"&amp;"C2:C50")&amp;INDIRECT("'"&amp;P188&amp;"'!"&amp;"D2:D50"),,),0),MATCH($B188,INDIRECT("'"&amp;P188&amp;"'!"&amp;"1:1"),0)), INDEX(INDIRECT("'"&amp;P188&amp;"'!"&amp;"2:50"),MATCH(M188&amp;N188&amp;O188&amp;Q188,INDEX(INDIRECT("'"&amp;P188&amp;"'!"&amp;"B2:B50")&amp;INDIRECT("'"&amp;P188&amp;"'!"&amp;"C2:C50")&amp;INDIRECT("'"&amp;P188&amp;"'!"&amp;"E2:E50")&amp;INDIRECT("'"&amp;P188&amp;"'!"&amp;"D2:D50"),,),0),MATCH($B188,INDIRECT("'"&amp;P188&amp;"'!"&amp;"1:1"),0))))</f>
        <v>10000000</v>
      </c>
      <c r="S188" s="65">
        <v>0</v>
      </c>
      <c r="T188" s="62" t="s">
        <v>571</v>
      </c>
      <c r="U188" s="62" t="s">
        <v>572</v>
      </c>
      <c r="V188" s="62" t="s">
        <v>573</v>
      </c>
      <c r="W188" s="63" t="s">
        <v>636</v>
      </c>
      <c r="X188" s="64" t="s">
        <v>637</v>
      </c>
      <c r="Y188" s="64" cm="1">
        <f t="array" aca="1" ref="Y188" ca="1">IF(W188="CCP1_AggregateDataFile",INDEX(INDIRECT("'"&amp;W188&amp;"'!"&amp;"2:50"),MATCH(T188&amp;U188&amp;V188,INDEX(INDIRECT("'"&amp;W188&amp;"'!"&amp;"B2:B50")&amp;INDIRECT("'"&amp;W188&amp;"'!"&amp;"C2:C50")&amp;INDIRECT("'"&amp;W188&amp;"'!"&amp;"D2:D50"),,),0),MATCH($B188,INDIRECT("'"&amp;W188&amp;"'!"&amp;"1:1"),0)),IF(OR(W188="CCP1_DataFile_7_3b",W188="CCP1_DataFile_16_2",W188="CCP1_DataFile_17_3",W188="CCP1_DataFile_18_2"),INDEX(INDIRECT("'"&amp;W188&amp;"'!"&amp;"2:50"),MATCH(T188&amp;U188&amp;X188,INDEX(INDIRECT("'"&amp;W188&amp;"'!"&amp;"B2:B50")&amp;INDIRECT("'"&amp;W188&amp;"'!"&amp;"C2:C50")&amp;INDIRECT("'"&amp;W188&amp;"'!"&amp;"D2:D50"),,),0),MATCH($B188,INDIRECT("'"&amp;W188&amp;"'!"&amp;"1:1"),0)), INDEX(INDIRECT("'"&amp;W188&amp;"'!"&amp;"2:50"),MATCH(T188&amp;U188&amp;V188&amp;X188,INDEX(INDIRECT("'"&amp;W188&amp;"'!"&amp;"B2:B50")&amp;INDIRECT("'"&amp;W188&amp;"'!"&amp;"C2:C50")&amp;INDIRECT("'"&amp;W188&amp;"'!"&amp;"E2:E50")&amp;INDIRECT("'"&amp;W188&amp;"'!"&amp;"D2:D50"),,),0),MATCH($B188,INDIRECT("'"&amp;W188&amp;"'!"&amp;"1:1"),0))))</f>
        <v>10000000</v>
      </c>
      <c r="Z188" s="65">
        <v>0</v>
      </c>
      <c r="AA188" s="62" t="s">
        <v>571</v>
      </c>
      <c r="AB188" s="62" t="s">
        <v>572</v>
      </c>
      <c r="AC188" s="62" t="s">
        <v>573</v>
      </c>
      <c r="AD188" s="63" t="s">
        <v>636</v>
      </c>
      <c r="AE188" s="64" t="s">
        <v>637</v>
      </c>
      <c r="AF188" s="64" cm="1">
        <f t="array" aca="1" ref="AF188" ca="1">IF(AD188="CCP1_AggregateDataFile",INDEX(INDIRECT("'"&amp;AD188&amp;"'!"&amp;"2:50"),MATCH(AA188&amp;AB188&amp;AC188,INDEX(INDIRECT("'"&amp;AD188&amp;"'!"&amp;"B2:B50")&amp;INDIRECT("'"&amp;AD188&amp;"'!"&amp;"C2:C50")&amp;INDIRECT("'"&amp;AD188&amp;"'!"&amp;"D2:D50"),,),0),MATCH($B188,INDIRECT("'"&amp;AD188&amp;"'!"&amp;"1:1"),0)),IF(OR(AD188="CCP1_DataFile_7_3b",AD188="CCP1_DataFile_16_2",AD188="CCP1_DataFile_17_3",AD188="CCP1_DataFile_18_2"),INDEX(INDIRECT("'"&amp;AD188&amp;"'!"&amp;"2:50"),MATCH(AA188&amp;AB188&amp;AE188,INDEX(INDIRECT("'"&amp;AD188&amp;"'!"&amp;"B2:B50")&amp;INDIRECT("'"&amp;AD188&amp;"'!"&amp;"C2:C50")&amp;INDIRECT("'"&amp;AD188&amp;"'!"&amp;"D2:D50"),,),0),MATCH($B188,INDIRECT("'"&amp;AD188&amp;"'!"&amp;"1:1"),0)), INDEX(INDIRECT("'"&amp;AD188&amp;"'!"&amp;"2:50"),MATCH(AA188&amp;AB188&amp;AC188&amp;AE188,INDEX(INDIRECT("'"&amp;AD188&amp;"'!"&amp;"B2:B50")&amp;INDIRECT("'"&amp;AD188&amp;"'!"&amp;"C2:C50")&amp;INDIRECT("'"&amp;AD188&amp;"'!"&amp;"E2:E50")&amp;INDIRECT("'"&amp;AD188&amp;"'!"&amp;"D2:D50"),,),0),MATCH($B188,INDIRECT("'"&amp;AD188&amp;"'!"&amp;"1:1"),0))))</f>
        <v>10000000</v>
      </c>
      <c r="AG188" s="65">
        <v>0</v>
      </c>
    </row>
    <row r="189" spans="1:33" ht="90">
      <c r="A189" s="59">
        <v>45565</v>
      </c>
      <c r="B189" s="60" t="s">
        <v>220</v>
      </c>
      <c r="C189" s="61" t="s">
        <v>212</v>
      </c>
      <c r="D189" s="61" t="s">
        <v>221</v>
      </c>
      <c r="E189" s="61" t="s">
        <v>570</v>
      </c>
      <c r="F189" s="62" t="s">
        <v>571</v>
      </c>
      <c r="G189" s="62" t="s">
        <v>572</v>
      </c>
      <c r="H189" s="62" t="s">
        <v>573</v>
      </c>
      <c r="I189" s="63" t="s">
        <v>636</v>
      </c>
      <c r="J189" s="64" t="s">
        <v>637</v>
      </c>
      <c r="K189" s="64" cm="1">
        <f t="array" aca="1" ref="K189" ca="1">IF(I189="CCP1_AggregateDataFile",INDEX(INDIRECT("'"&amp;I189&amp;"'!"&amp;"2:50"),MATCH(F189&amp;G189&amp;H189,INDEX(INDIRECT("'"&amp;I189&amp;"'!"&amp;"B2:B50")&amp;INDIRECT("'"&amp;I189&amp;"'!"&amp;"C2:C50")&amp;INDIRECT("'"&amp;I189&amp;"'!"&amp;"D2:D50"),,),0),MATCH($B189,INDIRECT("'"&amp;I189&amp;"'!"&amp;"1:1"),0)),IF(OR(I189="CCP1_DataFile_7_3b",I189="CCP1_DataFile_16_2",I189="CCP1_DataFile_17_3",I189="CCP1_DataFile_18_2"),INDEX(INDIRECT("'"&amp;I189&amp;"'!"&amp;"2:50"),MATCH(F189&amp;G189&amp;J189,INDEX(INDIRECT("'"&amp;I189&amp;"'!"&amp;"B2:B50")&amp;INDIRECT("'"&amp;I189&amp;"'!"&amp;"C2:C50")&amp;INDIRECT("'"&amp;I189&amp;"'!"&amp;"D2:D50"),,),0),MATCH($B189,INDIRECT("'"&amp;I189&amp;"'!"&amp;"1:1"),0)), INDEX(INDIRECT("'"&amp;I189&amp;"'!"&amp;"2:50"),MATCH(F189&amp;G189&amp;H189&amp;J189,INDEX(INDIRECT("'"&amp;I189&amp;"'!"&amp;"B2:B50")&amp;INDIRECT("'"&amp;I189&amp;"'!"&amp;"C2:C50")&amp;INDIRECT("'"&amp;I189&amp;"'!"&amp;"E2:E50")&amp;INDIRECT("'"&amp;I189&amp;"'!"&amp;"D2:D50"),,),0),MATCH($B189,INDIRECT("'"&amp;I189&amp;"'!"&amp;"1:1"),0))))</f>
        <v>10000000</v>
      </c>
      <c r="L189" s="65">
        <v>0</v>
      </c>
      <c r="M189" s="62" t="s">
        <v>571</v>
      </c>
      <c r="N189" s="62" t="s">
        <v>572</v>
      </c>
      <c r="O189" s="62" t="s">
        <v>573</v>
      </c>
      <c r="P189" s="63" t="s">
        <v>636</v>
      </c>
      <c r="Q189" s="64" t="s">
        <v>637</v>
      </c>
      <c r="R189" s="64" cm="1">
        <f t="array" aca="1" ref="R189" ca="1">IF(P189="CCP1_AggregateDataFile",INDEX(INDIRECT("'"&amp;P189&amp;"'!"&amp;"2:50"),MATCH(M189&amp;N189&amp;O189,INDEX(INDIRECT("'"&amp;P189&amp;"'!"&amp;"B2:B50")&amp;INDIRECT("'"&amp;P189&amp;"'!"&amp;"C2:C50")&amp;INDIRECT("'"&amp;P189&amp;"'!"&amp;"D2:D50"),,),0),MATCH($B189,INDIRECT("'"&amp;P189&amp;"'!"&amp;"1:1"),0)),IF(OR(P189="CCP1_DataFile_7_3b",P189="CCP1_DataFile_16_2",P189="CCP1_DataFile_17_3",P189="CCP1_DataFile_18_2"),INDEX(INDIRECT("'"&amp;P189&amp;"'!"&amp;"2:50"),MATCH(M189&amp;N189&amp;Q189,INDEX(INDIRECT("'"&amp;P189&amp;"'!"&amp;"B2:B50")&amp;INDIRECT("'"&amp;P189&amp;"'!"&amp;"C2:C50")&amp;INDIRECT("'"&amp;P189&amp;"'!"&amp;"D2:D50"),,),0),MATCH($B189,INDIRECT("'"&amp;P189&amp;"'!"&amp;"1:1"),0)), INDEX(INDIRECT("'"&amp;P189&amp;"'!"&amp;"2:50"),MATCH(M189&amp;N189&amp;O189&amp;Q189,INDEX(INDIRECT("'"&amp;P189&amp;"'!"&amp;"B2:B50")&amp;INDIRECT("'"&amp;P189&amp;"'!"&amp;"C2:C50")&amp;INDIRECT("'"&amp;P189&amp;"'!"&amp;"E2:E50")&amp;INDIRECT("'"&amp;P189&amp;"'!"&amp;"D2:D50"),,),0),MATCH($B189,INDIRECT("'"&amp;P189&amp;"'!"&amp;"1:1"),0))))</f>
        <v>10000000</v>
      </c>
      <c r="S189" s="65">
        <v>0</v>
      </c>
      <c r="T189" s="62" t="s">
        <v>571</v>
      </c>
      <c r="U189" s="62" t="s">
        <v>572</v>
      </c>
      <c r="V189" s="62" t="s">
        <v>573</v>
      </c>
      <c r="W189" s="63" t="s">
        <v>636</v>
      </c>
      <c r="X189" s="64" t="s">
        <v>637</v>
      </c>
      <c r="Y189" s="64" cm="1">
        <f t="array" aca="1" ref="Y189" ca="1">IF(W189="CCP1_AggregateDataFile",INDEX(INDIRECT("'"&amp;W189&amp;"'!"&amp;"2:50"),MATCH(T189&amp;U189&amp;V189,INDEX(INDIRECT("'"&amp;W189&amp;"'!"&amp;"B2:B50")&amp;INDIRECT("'"&amp;W189&amp;"'!"&amp;"C2:C50")&amp;INDIRECT("'"&amp;W189&amp;"'!"&amp;"D2:D50"),,),0),MATCH($B189,INDIRECT("'"&amp;W189&amp;"'!"&amp;"1:1"),0)),IF(OR(W189="CCP1_DataFile_7_3b",W189="CCP1_DataFile_16_2",W189="CCP1_DataFile_17_3",W189="CCP1_DataFile_18_2"),INDEX(INDIRECT("'"&amp;W189&amp;"'!"&amp;"2:50"),MATCH(T189&amp;U189&amp;X189,INDEX(INDIRECT("'"&amp;W189&amp;"'!"&amp;"B2:B50")&amp;INDIRECT("'"&amp;W189&amp;"'!"&amp;"C2:C50")&amp;INDIRECT("'"&amp;W189&amp;"'!"&amp;"D2:D50"),,),0),MATCH($B189,INDIRECT("'"&amp;W189&amp;"'!"&amp;"1:1"),0)), INDEX(INDIRECT("'"&amp;W189&amp;"'!"&amp;"2:50"),MATCH(T189&amp;U189&amp;V189&amp;X189,INDEX(INDIRECT("'"&amp;W189&amp;"'!"&amp;"B2:B50")&amp;INDIRECT("'"&amp;W189&amp;"'!"&amp;"C2:C50")&amp;INDIRECT("'"&amp;W189&amp;"'!"&amp;"E2:E50")&amp;INDIRECT("'"&amp;W189&amp;"'!"&amp;"D2:D50"),,),0),MATCH($B189,INDIRECT("'"&amp;W189&amp;"'!"&amp;"1:1"),0))))</f>
        <v>10000000</v>
      </c>
      <c r="Z189" s="65">
        <v>0</v>
      </c>
      <c r="AA189" s="62" t="s">
        <v>571</v>
      </c>
      <c r="AB189" s="62" t="s">
        <v>572</v>
      </c>
      <c r="AC189" s="62" t="s">
        <v>573</v>
      </c>
      <c r="AD189" s="63" t="s">
        <v>636</v>
      </c>
      <c r="AE189" s="64" t="s">
        <v>637</v>
      </c>
      <c r="AF189" s="64" cm="1">
        <f t="array" aca="1" ref="AF189" ca="1">IF(AD189="CCP1_AggregateDataFile",INDEX(INDIRECT("'"&amp;AD189&amp;"'!"&amp;"2:50"),MATCH(AA189&amp;AB189&amp;AC189,INDEX(INDIRECT("'"&amp;AD189&amp;"'!"&amp;"B2:B50")&amp;INDIRECT("'"&amp;AD189&amp;"'!"&amp;"C2:C50")&amp;INDIRECT("'"&amp;AD189&amp;"'!"&amp;"D2:D50"),,),0),MATCH($B189,INDIRECT("'"&amp;AD189&amp;"'!"&amp;"1:1"),0)),IF(OR(AD189="CCP1_DataFile_7_3b",AD189="CCP1_DataFile_16_2",AD189="CCP1_DataFile_17_3",AD189="CCP1_DataFile_18_2"),INDEX(INDIRECT("'"&amp;AD189&amp;"'!"&amp;"2:50"),MATCH(AA189&amp;AB189&amp;AE189,INDEX(INDIRECT("'"&amp;AD189&amp;"'!"&amp;"B2:B50")&amp;INDIRECT("'"&amp;AD189&amp;"'!"&amp;"C2:C50")&amp;INDIRECT("'"&amp;AD189&amp;"'!"&amp;"D2:D50"),,),0),MATCH($B189,INDIRECT("'"&amp;AD189&amp;"'!"&amp;"1:1"),0)), INDEX(INDIRECT("'"&amp;AD189&amp;"'!"&amp;"2:50"),MATCH(AA189&amp;AB189&amp;AC189&amp;AE189,INDEX(INDIRECT("'"&amp;AD189&amp;"'!"&amp;"B2:B50")&amp;INDIRECT("'"&amp;AD189&amp;"'!"&amp;"C2:C50")&amp;INDIRECT("'"&amp;AD189&amp;"'!"&amp;"E2:E50")&amp;INDIRECT("'"&amp;AD189&amp;"'!"&amp;"D2:D50"),,),0),MATCH($B189,INDIRECT("'"&amp;AD189&amp;"'!"&amp;"1:1"),0))))</f>
        <v>10000000</v>
      </c>
      <c r="AG189" s="65">
        <v>0</v>
      </c>
    </row>
    <row r="190" spans="1:33" ht="90">
      <c r="A190" s="59">
        <v>45565</v>
      </c>
      <c r="B190" s="60" t="s">
        <v>222</v>
      </c>
      <c r="C190" s="61" t="s">
        <v>212</v>
      </c>
      <c r="D190" s="61" t="s">
        <v>223</v>
      </c>
      <c r="E190" s="61" t="s">
        <v>570</v>
      </c>
      <c r="F190" s="62" t="s">
        <v>571</v>
      </c>
      <c r="G190" s="62" t="s">
        <v>572</v>
      </c>
      <c r="H190" s="62" t="s">
        <v>573</v>
      </c>
      <c r="I190" s="63" t="s">
        <v>636</v>
      </c>
      <c r="J190" s="64" t="s">
        <v>637</v>
      </c>
      <c r="K190" s="64" cm="1">
        <f t="array" aca="1" ref="K190" ca="1">IF(I190="CCP1_AggregateDataFile",INDEX(INDIRECT("'"&amp;I190&amp;"'!"&amp;"2:50"),MATCH(F190&amp;G190&amp;H190,INDEX(INDIRECT("'"&amp;I190&amp;"'!"&amp;"B2:B50")&amp;INDIRECT("'"&amp;I190&amp;"'!"&amp;"C2:C50")&amp;INDIRECT("'"&amp;I190&amp;"'!"&amp;"D2:D50"),,),0),MATCH($B190,INDIRECT("'"&amp;I190&amp;"'!"&amp;"1:1"),0)),IF(OR(I190="CCP1_DataFile_7_3b",I190="CCP1_DataFile_16_2",I190="CCP1_DataFile_17_3",I190="CCP1_DataFile_18_2"),INDEX(INDIRECT("'"&amp;I190&amp;"'!"&amp;"2:50"),MATCH(F190&amp;G190&amp;J190,INDEX(INDIRECT("'"&amp;I190&amp;"'!"&amp;"B2:B50")&amp;INDIRECT("'"&amp;I190&amp;"'!"&amp;"C2:C50")&amp;INDIRECT("'"&amp;I190&amp;"'!"&amp;"D2:D50"),,),0),MATCH($B190,INDIRECT("'"&amp;I190&amp;"'!"&amp;"1:1"),0)), INDEX(INDIRECT("'"&amp;I190&amp;"'!"&amp;"2:50"),MATCH(F190&amp;G190&amp;H190&amp;J190,INDEX(INDIRECT("'"&amp;I190&amp;"'!"&amp;"B2:B50")&amp;INDIRECT("'"&amp;I190&amp;"'!"&amp;"C2:C50")&amp;INDIRECT("'"&amp;I190&amp;"'!"&amp;"E2:E50")&amp;INDIRECT("'"&amp;I190&amp;"'!"&amp;"D2:D50"),,),0),MATCH($B190,INDIRECT("'"&amp;I190&amp;"'!"&amp;"1:1"),0))))</f>
        <v>193414175.72</v>
      </c>
      <c r="L190" s="65">
        <v>0</v>
      </c>
      <c r="M190" s="62" t="s">
        <v>571</v>
      </c>
      <c r="N190" s="62" t="s">
        <v>572</v>
      </c>
      <c r="O190" s="62" t="s">
        <v>573</v>
      </c>
      <c r="P190" s="63" t="s">
        <v>636</v>
      </c>
      <c r="Q190" s="64" t="s">
        <v>637</v>
      </c>
      <c r="R190" s="64" cm="1">
        <f t="array" aca="1" ref="R190" ca="1">IF(P190="CCP1_AggregateDataFile",INDEX(INDIRECT("'"&amp;P190&amp;"'!"&amp;"2:50"),MATCH(M190&amp;N190&amp;O190,INDEX(INDIRECT("'"&amp;P190&amp;"'!"&amp;"B2:B50")&amp;INDIRECT("'"&amp;P190&amp;"'!"&amp;"C2:C50")&amp;INDIRECT("'"&amp;P190&amp;"'!"&amp;"D2:D50"),,),0),MATCH($B190,INDIRECT("'"&amp;P190&amp;"'!"&amp;"1:1"),0)),IF(OR(P190="CCP1_DataFile_7_3b",P190="CCP1_DataFile_16_2",P190="CCP1_DataFile_17_3",P190="CCP1_DataFile_18_2"),INDEX(INDIRECT("'"&amp;P190&amp;"'!"&amp;"2:50"),MATCH(M190&amp;N190&amp;Q190,INDEX(INDIRECT("'"&amp;P190&amp;"'!"&amp;"B2:B50")&amp;INDIRECT("'"&amp;P190&amp;"'!"&amp;"C2:C50")&amp;INDIRECT("'"&amp;P190&amp;"'!"&amp;"D2:D50"),,),0),MATCH($B190,INDIRECT("'"&amp;P190&amp;"'!"&amp;"1:1"),0)), INDEX(INDIRECT("'"&amp;P190&amp;"'!"&amp;"2:50"),MATCH(M190&amp;N190&amp;O190&amp;Q190,INDEX(INDIRECT("'"&amp;P190&amp;"'!"&amp;"B2:B50")&amp;INDIRECT("'"&amp;P190&amp;"'!"&amp;"C2:C50")&amp;INDIRECT("'"&amp;P190&amp;"'!"&amp;"E2:E50")&amp;INDIRECT("'"&amp;P190&amp;"'!"&amp;"D2:D50"),,),0),MATCH($B190,INDIRECT("'"&amp;P190&amp;"'!"&amp;"1:1"),0))))</f>
        <v>193414175.72</v>
      </c>
      <c r="S190" s="65">
        <v>0</v>
      </c>
      <c r="T190" s="62" t="s">
        <v>571</v>
      </c>
      <c r="U190" s="62" t="s">
        <v>572</v>
      </c>
      <c r="V190" s="62" t="s">
        <v>573</v>
      </c>
      <c r="W190" s="63" t="s">
        <v>636</v>
      </c>
      <c r="X190" s="64" t="s">
        <v>637</v>
      </c>
      <c r="Y190" s="64" cm="1">
        <f t="array" aca="1" ref="Y190" ca="1">IF(W190="CCP1_AggregateDataFile",INDEX(INDIRECT("'"&amp;W190&amp;"'!"&amp;"2:50"),MATCH(T190&amp;U190&amp;V190,INDEX(INDIRECT("'"&amp;W190&amp;"'!"&amp;"B2:B50")&amp;INDIRECT("'"&amp;W190&amp;"'!"&amp;"C2:C50")&amp;INDIRECT("'"&amp;W190&amp;"'!"&amp;"D2:D50"),,),0),MATCH($B190,INDIRECT("'"&amp;W190&amp;"'!"&amp;"1:1"),0)),IF(OR(W190="CCP1_DataFile_7_3b",W190="CCP1_DataFile_16_2",W190="CCP1_DataFile_17_3",W190="CCP1_DataFile_18_2"),INDEX(INDIRECT("'"&amp;W190&amp;"'!"&amp;"2:50"),MATCH(T190&amp;U190&amp;X190,INDEX(INDIRECT("'"&amp;W190&amp;"'!"&amp;"B2:B50")&amp;INDIRECT("'"&amp;W190&amp;"'!"&amp;"C2:C50")&amp;INDIRECT("'"&amp;W190&amp;"'!"&amp;"D2:D50"),,),0),MATCH($B190,INDIRECT("'"&amp;W190&amp;"'!"&amp;"1:1"),0)), INDEX(INDIRECT("'"&amp;W190&amp;"'!"&amp;"2:50"),MATCH(T190&amp;U190&amp;V190&amp;X190,INDEX(INDIRECT("'"&amp;W190&amp;"'!"&amp;"B2:B50")&amp;INDIRECT("'"&amp;W190&amp;"'!"&amp;"C2:C50")&amp;INDIRECT("'"&amp;W190&amp;"'!"&amp;"E2:E50")&amp;INDIRECT("'"&amp;W190&amp;"'!"&amp;"D2:D50"),,),0),MATCH($B190,INDIRECT("'"&amp;W190&amp;"'!"&amp;"1:1"),0))))</f>
        <v>193414175.72</v>
      </c>
      <c r="Z190" s="65">
        <v>0</v>
      </c>
      <c r="AA190" s="62" t="s">
        <v>571</v>
      </c>
      <c r="AB190" s="62" t="s">
        <v>572</v>
      </c>
      <c r="AC190" s="62" t="s">
        <v>573</v>
      </c>
      <c r="AD190" s="63" t="s">
        <v>636</v>
      </c>
      <c r="AE190" s="64" t="s">
        <v>637</v>
      </c>
      <c r="AF190" s="64" cm="1">
        <f t="array" aca="1" ref="AF190" ca="1">IF(AD190="CCP1_AggregateDataFile",INDEX(INDIRECT("'"&amp;AD190&amp;"'!"&amp;"2:50"),MATCH(AA190&amp;AB190&amp;AC190,INDEX(INDIRECT("'"&amp;AD190&amp;"'!"&amp;"B2:B50")&amp;INDIRECT("'"&amp;AD190&amp;"'!"&amp;"C2:C50")&amp;INDIRECT("'"&amp;AD190&amp;"'!"&amp;"D2:D50"),,),0),MATCH($B190,INDIRECT("'"&amp;AD190&amp;"'!"&amp;"1:1"),0)),IF(OR(AD190="CCP1_DataFile_7_3b",AD190="CCP1_DataFile_16_2",AD190="CCP1_DataFile_17_3",AD190="CCP1_DataFile_18_2"),INDEX(INDIRECT("'"&amp;AD190&amp;"'!"&amp;"2:50"),MATCH(AA190&amp;AB190&amp;AE190,INDEX(INDIRECT("'"&amp;AD190&amp;"'!"&amp;"B2:B50")&amp;INDIRECT("'"&amp;AD190&amp;"'!"&amp;"C2:C50")&amp;INDIRECT("'"&amp;AD190&amp;"'!"&amp;"D2:D50"),,),0),MATCH($B190,INDIRECT("'"&amp;AD190&amp;"'!"&amp;"1:1"),0)), INDEX(INDIRECT("'"&amp;AD190&amp;"'!"&amp;"2:50"),MATCH(AA190&amp;AB190&amp;AC190&amp;AE190,INDEX(INDIRECT("'"&amp;AD190&amp;"'!"&amp;"B2:B50")&amp;INDIRECT("'"&amp;AD190&amp;"'!"&amp;"C2:C50")&amp;INDIRECT("'"&amp;AD190&amp;"'!"&amp;"E2:E50")&amp;INDIRECT("'"&amp;AD190&amp;"'!"&amp;"D2:D50"),,),0),MATCH($B190,INDIRECT("'"&amp;AD190&amp;"'!"&amp;"1:1"),0))))</f>
        <v>193414175.72</v>
      </c>
      <c r="AG190" s="65">
        <v>0</v>
      </c>
    </row>
    <row r="191" spans="1:33" ht="90">
      <c r="A191" s="59">
        <v>45565</v>
      </c>
      <c r="B191" s="60" t="s">
        <v>222</v>
      </c>
      <c r="C191" s="61" t="s">
        <v>212</v>
      </c>
      <c r="D191" s="61" t="s">
        <v>223</v>
      </c>
      <c r="E191" s="61" t="s">
        <v>570</v>
      </c>
      <c r="F191" s="62" t="s">
        <v>571</v>
      </c>
      <c r="G191" s="62" t="s">
        <v>572</v>
      </c>
      <c r="H191" s="62" t="s">
        <v>573</v>
      </c>
      <c r="I191" s="63" t="s">
        <v>636</v>
      </c>
      <c r="J191" s="64" t="s">
        <v>637</v>
      </c>
      <c r="K191" s="64" cm="1">
        <f t="array" aca="1" ref="K191" ca="1">IF(I191="CCP1_AggregateDataFile",INDEX(INDIRECT("'"&amp;I191&amp;"'!"&amp;"2:50"),MATCH(F191&amp;G191&amp;H191,INDEX(INDIRECT("'"&amp;I191&amp;"'!"&amp;"B2:B50")&amp;INDIRECT("'"&amp;I191&amp;"'!"&amp;"C2:C50")&amp;INDIRECT("'"&amp;I191&amp;"'!"&amp;"D2:D50"),,),0),MATCH($B191,INDIRECT("'"&amp;I191&amp;"'!"&amp;"1:1"),0)),IF(OR(I191="CCP1_DataFile_7_3b",I191="CCP1_DataFile_16_2",I191="CCP1_DataFile_17_3",I191="CCP1_DataFile_18_2"),INDEX(INDIRECT("'"&amp;I191&amp;"'!"&amp;"2:50"),MATCH(F191&amp;G191&amp;J191,INDEX(INDIRECT("'"&amp;I191&amp;"'!"&amp;"B2:B50")&amp;INDIRECT("'"&amp;I191&amp;"'!"&amp;"C2:C50")&amp;INDIRECT("'"&amp;I191&amp;"'!"&amp;"D2:D50"),,),0),MATCH($B191,INDIRECT("'"&amp;I191&amp;"'!"&amp;"1:1"),0)), INDEX(INDIRECT("'"&amp;I191&amp;"'!"&amp;"2:50"),MATCH(F191&amp;G191&amp;H191&amp;J191,INDEX(INDIRECT("'"&amp;I191&amp;"'!"&amp;"B2:B50")&amp;INDIRECT("'"&amp;I191&amp;"'!"&amp;"C2:C50")&amp;INDIRECT("'"&amp;I191&amp;"'!"&amp;"E2:E50")&amp;INDIRECT("'"&amp;I191&amp;"'!"&amp;"D2:D50"),,),0),MATCH($B191,INDIRECT("'"&amp;I191&amp;"'!"&amp;"1:1"),0))))</f>
        <v>193414175.72</v>
      </c>
      <c r="L191" s="65">
        <v>0</v>
      </c>
      <c r="M191" s="62" t="s">
        <v>571</v>
      </c>
      <c r="N191" s="62" t="s">
        <v>572</v>
      </c>
      <c r="O191" s="62" t="s">
        <v>573</v>
      </c>
      <c r="P191" s="63" t="s">
        <v>636</v>
      </c>
      <c r="Q191" s="64" t="s">
        <v>637</v>
      </c>
      <c r="R191" s="64" cm="1">
        <f t="array" aca="1" ref="R191" ca="1">IF(P191="CCP1_AggregateDataFile",INDEX(INDIRECT("'"&amp;P191&amp;"'!"&amp;"2:50"),MATCH(M191&amp;N191&amp;O191,INDEX(INDIRECT("'"&amp;P191&amp;"'!"&amp;"B2:B50")&amp;INDIRECT("'"&amp;P191&amp;"'!"&amp;"C2:C50")&amp;INDIRECT("'"&amp;P191&amp;"'!"&amp;"D2:D50"),,),0),MATCH($B191,INDIRECT("'"&amp;P191&amp;"'!"&amp;"1:1"),0)),IF(OR(P191="CCP1_DataFile_7_3b",P191="CCP1_DataFile_16_2",P191="CCP1_DataFile_17_3",P191="CCP1_DataFile_18_2"),INDEX(INDIRECT("'"&amp;P191&amp;"'!"&amp;"2:50"),MATCH(M191&amp;N191&amp;Q191,INDEX(INDIRECT("'"&amp;P191&amp;"'!"&amp;"B2:B50")&amp;INDIRECT("'"&amp;P191&amp;"'!"&amp;"C2:C50")&amp;INDIRECT("'"&amp;P191&amp;"'!"&amp;"D2:D50"),,),0),MATCH($B191,INDIRECT("'"&amp;P191&amp;"'!"&amp;"1:1"),0)), INDEX(INDIRECT("'"&amp;P191&amp;"'!"&amp;"2:50"),MATCH(M191&amp;N191&amp;O191&amp;Q191,INDEX(INDIRECT("'"&amp;P191&amp;"'!"&amp;"B2:B50")&amp;INDIRECT("'"&amp;P191&amp;"'!"&amp;"C2:C50")&amp;INDIRECT("'"&amp;P191&amp;"'!"&amp;"E2:E50")&amp;INDIRECT("'"&amp;P191&amp;"'!"&amp;"D2:D50"),,),0),MATCH($B191,INDIRECT("'"&amp;P191&amp;"'!"&amp;"1:1"),0))))</f>
        <v>193414175.72</v>
      </c>
      <c r="S191" s="65">
        <v>0</v>
      </c>
      <c r="T191" s="62" t="s">
        <v>571</v>
      </c>
      <c r="U191" s="62" t="s">
        <v>572</v>
      </c>
      <c r="V191" s="62" t="s">
        <v>573</v>
      </c>
      <c r="W191" s="63" t="s">
        <v>636</v>
      </c>
      <c r="X191" s="64" t="s">
        <v>637</v>
      </c>
      <c r="Y191" s="64" cm="1">
        <f t="array" aca="1" ref="Y191" ca="1">IF(W191="CCP1_AggregateDataFile",INDEX(INDIRECT("'"&amp;W191&amp;"'!"&amp;"2:50"),MATCH(T191&amp;U191&amp;V191,INDEX(INDIRECT("'"&amp;W191&amp;"'!"&amp;"B2:B50")&amp;INDIRECT("'"&amp;W191&amp;"'!"&amp;"C2:C50")&amp;INDIRECT("'"&amp;W191&amp;"'!"&amp;"D2:D50"),,),0),MATCH($B191,INDIRECT("'"&amp;W191&amp;"'!"&amp;"1:1"),0)),IF(OR(W191="CCP1_DataFile_7_3b",W191="CCP1_DataFile_16_2",W191="CCP1_DataFile_17_3",W191="CCP1_DataFile_18_2"),INDEX(INDIRECT("'"&amp;W191&amp;"'!"&amp;"2:50"),MATCH(T191&amp;U191&amp;X191,INDEX(INDIRECT("'"&amp;W191&amp;"'!"&amp;"B2:B50")&amp;INDIRECT("'"&amp;W191&amp;"'!"&amp;"C2:C50")&amp;INDIRECT("'"&amp;W191&amp;"'!"&amp;"D2:D50"),,),0),MATCH($B191,INDIRECT("'"&amp;W191&amp;"'!"&amp;"1:1"),0)), INDEX(INDIRECT("'"&amp;W191&amp;"'!"&amp;"2:50"),MATCH(T191&amp;U191&amp;V191&amp;X191,INDEX(INDIRECT("'"&amp;W191&amp;"'!"&amp;"B2:B50")&amp;INDIRECT("'"&amp;W191&amp;"'!"&amp;"C2:C50")&amp;INDIRECT("'"&amp;W191&amp;"'!"&amp;"E2:E50")&amp;INDIRECT("'"&amp;W191&amp;"'!"&amp;"D2:D50"),,),0),MATCH($B191,INDIRECT("'"&amp;W191&amp;"'!"&amp;"1:1"),0))))</f>
        <v>193414175.72</v>
      </c>
      <c r="Z191" s="65">
        <v>0</v>
      </c>
      <c r="AA191" s="62" t="s">
        <v>571</v>
      </c>
      <c r="AB191" s="62" t="s">
        <v>572</v>
      </c>
      <c r="AC191" s="62" t="s">
        <v>573</v>
      </c>
      <c r="AD191" s="63" t="s">
        <v>636</v>
      </c>
      <c r="AE191" s="64" t="s">
        <v>637</v>
      </c>
      <c r="AF191" s="64" cm="1">
        <f t="array" aca="1" ref="AF191" ca="1">IF(AD191="CCP1_AggregateDataFile",INDEX(INDIRECT("'"&amp;AD191&amp;"'!"&amp;"2:50"),MATCH(AA191&amp;AB191&amp;AC191,INDEX(INDIRECT("'"&amp;AD191&amp;"'!"&amp;"B2:B50")&amp;INDIRECT("'"&amp;AD191&amp;"'!"&amp;"C2:C50")&amp;INDIRECT("'"&amp;AD191&amp;"'!"&amp;"D2:D50"),,),0),MATCH($B191,INDIRECT("'"&amp;AD191&amp;"'!"&amp;"1:1"),0)),IF(OR(AD191="CCP1_DataFile_7_3b",AD191="CCP1_DataFile_16_2",AD191="CCP1_DataFile_17_3",AD191="CCP1_DataFile_18_2"),INDEX(INDIRECT("'"&amp;AD191&amp;"'!"&amp;"2:50"),MATCH(AA191&amp;AB191&amp;AE191,INDEX(INDIRECT("'"&amp;AD191&amp;"'!"&amp;"B2:B50")&amp;INDIRECT("'"&amp;AD191&amp;"'!"&amp;"C2:C50")&amp;INDIRECT("'"&amp;AD191&amp;"'!"&amp;"D2:D50"),,),0),MATCH($B191,INDIRECT("'"&amp;AD191&amp;"'!"&amp;"1:1"),0)), INDEX(INDIRECT("'"&amp;AD191&amp;"'!"&amp;"2:50"),MATCH(AA191&amp;AB191&amp;AC191&amp;AE191,INDEX(INDIRECT("'"&amp;AD191&amp;"'!"&amp;"B2:B50")&amp;INDIRECT("'"&amp;AD191&amp;"'!"&amp;"C2:C50")&amp;INDIRECT("'"&amp;AD191&amp;"'!"&amp;"E2:E50")&amp;INDIRECT("'"&amp;AD191&amp;"'!"&amp;"D2:D50"),,),0),MATCH($B191,INDIRECT("'"&amp;AD191&amp;"'!"&amp;"1:1"),0))))</f>
        <v>193414175.72</v>
      </c>
      <c r="AG191" s="65">
        <v>0</v>
      </c>
    </row>
    <row r="192" spans="1:33" ht="150">
      <c r="A192" s="59">
        <v>45565</v>
      </c>
      <c r="B192" s="60" t="s">
        <v>224</v>
      </c>
      <c r="C192" s="61" t="s">
        <v>212</v>
      </c>
      <c r="D192" s="61" t="s">
        <v>225</v>
      </c>
      <c r="E192" s="61" t="s">
        <v>570</v>
      </c>
      <c r="F192" s="62" t="s">
        <v>571</v>
      </c>
      <c r="G192" s="62" t="s">
        <v>572</v>
      </c>
      <c r="H192" s="62" t="s">
        <v>573</v>
      </c>
      <c r="I192" s="63" t="s">
        <v>636</v>
      </c>
      <c r="J192" s="64" t="s">
        <v>637</v>
      </c>
      <c r="K192" s="64" cm="1">
        <f t="array" aca="1" ref="K192" ca="1">IF(I192="CCP1_AggregateDataFile",INDEX(INDIRECT("'"&amp;I192&amp;"'!"&amp;"2:50"),MATCH(F192&amp;G192&amp;H192,INDEX(INDIRECT("'"&amp;I192&amp;"'!"&amp;"B2:B50")&amp;INDIRECT("'"&amp;I192&amp;"'!"&amp;"C2:C50")&amp;INDIRECT("'"&amp;I192&amp;"'!"&amp;"D2:D50"),,),0),MATCH($B192,INDIRECT("'"&amp;I192&amp;"'!"&amp;"1:1"),0)),IF(OR(I192="CCP1_DataFile_7_3b",I192="CCP1_DataFile_16_2",I192="CCP1_DataFile_17_3",I192="CCP1_DataFile_18_2"),INDEX(INDIRECT("'"&amp;I192&amp;"'!"&amp;"2:50"),MATCH(F192&amp;G192&amp;J192,INDEX(INDIRECT("'"&amp;I192&amp;"'!"&amp;"B2:B50")&amp;INDIRECT("'"&amp;I192&amp;"'!"&amp;"C2:C50")&amp;INDIRECT("'"&amp;I192&amp;"'!"&amp;"D2:D50"),,),0),MATCH($B192,INDIRECT("'"&amp;I192&amp;"'!"&amp;"1:1"),0)), INDEX(INDIRECT("'"&amp;I192&amp;"'!"&amp;"2:50"),MATCH(F192&amp;G192&amp;H192&amp;J192,INDEX(INDIRECT("'"&amp;I192&amp;"'!"&amp;"B2:B50")&amp;INDIRECT("'"&amp;I192&amp;"'!"&amp;"C2:C50")&amp;INDIRECT("'"&amp;I192&amp;"'!"&amp;"E2:E50")&amp;INDIRECT("'"&amp;I192&amp;"'!"&amp;"D2:D50"),,),0),MATCH($B192,INDIRECT("'"&amp;I192&amp;"'!"&amp;"1:1"),0))))</f>
        <v>250000000</v>
      </c>
      <c r="L192" s="65">
        <v>0</v>
      </c>
      <c r="M192" s="62" t="s">
        <v>571</v>
      </c>
      <c r="N192" s="62" t="s">
        <v>572</v>
      </c>
      <c r="O192" s="62" t="s">
        <v>573</v>
      </c>
      <c r="P192" s="63" t="s">
        <v>636</v>
      </c>
      <c r="Q192" s="64" t="s">
        <v>637</v>
      </c>
      <c r="R192" s="64" cm="1">
        <f t="array" aca="1" ref="R192" ca="1">IF(P192="CCP1_AggregateDataFile",INDEX(INDIRECT("'"&amp;P192&amp;"'!"&amp;"2:50"),MATCH(M192&amp;N192&amp;O192,INDEX(INDIRECT("'"&amp;P192&amp;"'!"&amp;"B2:B50")&amp;INDIRECT("'"&amp;P192&amp;"'!"&amp;"C2:C50")&amp;INDIRECT("'"&amp;P192&amp;"'!"&amp;"D2:D50"),,),0),MATCH($B192,INDIRECT("'"&amp;P192&amp;"'!"&amp;"1:1"),0)),IF(OR(P192="CCP1_DataFile_7_3b",P192="CCP1_DataFile_16_2",P192="CCP1_DataFile_17_3",P192="CCP1_DataFile_18_2"),INDEX(INDIRECT("'"&amp;P192&amp;"'!"&amp;"2:50"),MATCH(M192&amp;N192&amp;Q192,INDEX(INDIRECT("'"&amp;P192&amp;"'!"&amp;"B2:B50")&amp;INDIRECT("'"&amp;P192&amp;"'!"&amp;"C2:C50")&amp;INDIRECT("'"&amp;P192&amp;"'!"&amp;"D2:D50"),,),0),MATCH($B192,INDIRECT("'"&amp;P192&amp;"'!"&amp;"1:1"),0)), INDEX(INDIRECT("'"&amp;P192&amp;"'!"&amp;"2:50"),MATCH(M192&amp;N192&amp;O192&amp;Q192,INDEX(INDIRECT("'"&amp;P192&amp;"'!"&amp;"B2:B50")&amp;INDIRECT("'"&amp;P192&amp;"'!"&amp;"C2:C50")&amp;INDIRECT("'"&amp;P192&amp;"'!"&amp;"E2:E50")&amp;INDIRECT("'"&amp;P192&amp;"'!"&amp;"D2:D50"),,),0),MATCH($B192,INDIRECT("'"&amp;P192&amp;"'!"&amp;"1:1"),0))))</f>
        <v>250000000</v>
      </c>
      <c r="S192" s="65">
        <v>0</v>
      </c>
      <c r="T192" s="62" t="s">
        <v>571</v>
      </c>
      <c r="U192" s="62" t="s">
        <v>572</v>
      </c>
      <c r="V192" s="62" t="s">
        <v>573</v>
      </c>
      <c r="W192" s="63" t="s">
        <v>636</v>
      </c>
      <c r="X192" s="64" t="s">
        <v>637</v>
      </c>
      <c r="Y192" s="64" cm="1">
        <f t="array" aca="1" ref="Y192" ca="1">IF(W192="CCP1_AggregateDataFile",INDEX(INDIRECT("'"&amp;W192&amp;"'!"&amp;"2:50"),MATCH(T192&amp;U192&amp;V192,INDEX(INDIRECT("'"&amp;W192&amp;"'!"&amp;"B2:B50")&amp;INDIRECT("'"&amp;W192&amp;"'!"&amp;"C2:C50")&amp;INDIRECT("'"&amp;W192&amp;"'!"&amp;"D2:D50"),,),0),MATCH($B192,INDIRECT("'"&amp;W192&amp;"'!"&amp;"1:1"),0)),IF(OR(W192="CCP1_DataFile_7_3b",W192="CCP1_DataFile_16_2",W192="CCP1_DataFile_17_3",W192="CCP1_DataFile_18_2"),INDEX(INDIRECT("'"&amp;W192&amp;"'!"&amp;"2:50"),MATCH(T192&amp;U192&amp;X192,INDEX(INDIRECT("'"&amp;W192&amp;"'!"&amp;"B2:B50")&amp;INDIRECT("'"&amp;W192&amp;"'!"&amp;"C2:C50")&amp;INDIRECT("'"&amp;W192&amp;"'!"&amp;"D2:D50"),,),0),MATCH($B192,INDIRECT("'"&amp;W192&amp;"'!"&amp;"1:1"),0)), INDEX(INDIRECT("'"&amp;W192&amp;"'!"&amp;"2:50"),MATCH(T192&amp;U192&amp;V192&amp;X192,INDEX(INDIRECT("'"&amp;W192&amp;"'!"&amp;"B2:B50")&amp;INDIRECT("'"&amp;W192&amp;"'!"&amp;"C2:C50")&amp;INDIRECT("'"&amp;W192&amp;"'!"&amp;"E2:E50")&amp;INDIRECT("'"&amp;W192&amp;"'!"&amp;"D2:D50"),,),0),MATCH($B192,INDIRECT("'"&amp;W192&amp;"'!"&amp;"1:1"),0))))</f>
        <v>250000000</v>
      </c>
      <c r="Z192" s="65">
        <v>0</v>
      </c>
      <c r="AA192" s="62" t="s">
        <v>571</v>
      </c>
      <c r="AB192" s="62" t="s">
        <v>572</v>
      </c>
      <c r="AC192" s="62" t="s">
        <v>573</v>
      </c>
      <c r="AD192" s="63" t="s">
        <v>636</v>
      </c>
      <c r="AE192" s="64" t="s">
        <v>637</v>
      </c>
      <c r="AF192" s="64" cm="1">
        <f t="array" aca="1" ref="AF192" ca="1">IF(AD192="CCP1_AggregateDataFile",INDEX(INDIRECT("'"&amp;AD192&amp;"'!"&amp;"2:50"),MATCH(AA192&amp;AB192&amp;AC192,INDEX(INDIRECT("'"&amp;AD192&amp;"'!"&amp;"B2:B50")&amp;INDIRECT("'"&amp;AD192&amp;"'!"&amp;"C2:C50")&amp;INDIRECT("'"&amp;AD192&amp;"'!"&amp;"D2:D50"),,),0),MATCH($B192,INDIRECT("'"&amp;AD192&amp;"'!"&amp;"1:1"),0)),IF(OR(AD192="CCP1_DataFile_7_3b",AD192="CCP1_DataFile_16_2",AD192="CCP1_DataFile_17_3",AD192="CCP1_DataFile_18_2"),INDEX(INDIRECT("'"&amp;AD192&amp;"'!"&amp;"2:50"),MATCH(AA192&amp;AB192&amp;AE192,INDEX(INDIRECT("'"&amp;AD192&amp;"'!"&amp;"B2:B50")&amp;INDIRECT("'"&amp;AD192&amp;"'!"&amp;"C2:C50")&amp;INDIRECT("'"&amp;AD192&amp;"'!"&amp;"D2:D50"),,),0),MATCH($B192,INDIRECT("'"&amp;AD192&amp;"'!"&amp;"1:1"),0)), INDEX(INDIRECT("'"&amp;AD192&amp;"'!"&amp;"2:50"),MATCH(AA192&amp;AB192&amp;AC192&amp;AE192,INDEX(INDIRECT("'"&amp;AD192&amp;"'!"&amp;"B2:B50")&amp;INDIRECT("'"&amp;AD192&amp;"'!"&amp;"C2:C50")&amp;INDIRECT("'"&amp;AD192&amp;"'!"&amp;"E2:E50")&amp;INDIRECT("'"&amp;AD192&amp;"'!"&amp;"D2:D50"),,),0),MATCH($B192,INDIRECT("'"&amp;AD192&amp;"'!"&amp;"1:1"),0))))</f>
        <v>250000000</v>
      </c>
      <c r="AG192" s="65">
        <v>0</v>
      </c>
    </row>
    <row r="193" spans="1:33" ht="150">
      <c r="A193" s="59">
        <v>45565</v>
      </c>
      <c r="B193" s="60" t="s">
        <v>224</v>
      </c>
      <c r="C193" s="61" t="s">
        <v>212</v>
      </c>
      <c r="D193" s="61" t="s">
        <v>225</v>
      </c>
      <c r="E193" s="61" t="s">
        <v>570</v>
      </c>
      <c r="F193" s="62" t="s">
        <v>571</v>
      </c>
      <c r="G193" s="62" t="s">
        <v>572</v>
      </c>
      <c r="H193" s="62" t="s">
        <v>573</v>
      </c>
      <c r="I193" s="63" t="s">
        <v>636</v>
      </c>
      <c r="J193" s="64" t="s">
        <v>637</v>
      </c>
      <c r="K193" s="64" cm="1">
        <f t="array" aca="1" ref="K193" ca="1">IF(I193="CCP1_AggregateDataFile",INDEX(INDIRECT("'"&amp;I193&amp;"'!"&amp;"2:50"),MATCH(F193&amp;G193&amp;H193,INDEX(INDIRECT("'"&amp;I193&amp;"'!"&amp;"B2:B50")&amp;INDIRECT("'"&amp;I193&amp;"'!"&amp;"C2:C50")&amp;INDIRECT("'"&amp;I193&amp;"'!"&amp;"D2:D50"),,),0),MATCH($B193,INDIRECT("'"&amp;I193&amp;"'!"&amp;"1:1"),0)),IF(OR(I193="CCP1_DataFile_7_3b",I193="CCP1_DataFile_16_2",I193="CCP1_DataFile_17_3",I193="CCP1_DataFile_18_2"),INDEX(INDIRECT("'"&amp;I193&amp;"'!"&amp;"2:50"),MATCH(F193&amp;G193&amp;J193,INDEX(INDIRECT("'"&amp;I193&amp;"'!"&amp;"B2:B50")&amp;INDIRECT("'"&amp;I193&amp;"'!"&amp;"C2:C50")&amp;INDIRECT("'"&amp;I193&amp;"'!"&amp;"D2:D50"),,),0),MATCH($B193,INDIRECT("'"&amp;I193&amp;"'!"&amp;"1:1"),0)), INDEX(INDIRECT("'"&amp;I193&amp;"'!"&amp;"2:50"),MATCH(F193&amp;G193&amp;H193&amp;J193,INDEX(INDIRECT("'"&amp;I193&amp;"'!"&amp;"B2:B50")&amp;INDIRECT("'"&amp;I193&amp;"'!"&amp;"C2:C50")&amp;INDIRECT("'"&amp;I193&amp;"'!"&amp;"E2:E50")&amp;INDIRECT("'"&amp;I193&amp;"'!"&amp;"D2:D50"),,),0),MATCH($B193,INDIRECT("'"&amp;I193&amp;"'!"&amp;"1:1"),0))))</f>
        <v>250000000</v>
      </c>
      <c r="L193" s="65">
        <v>0</v>
      </c>
      <c r="M193" s="62" t="s">
        <v>571</v>
      </c>
      <c r="N193" s="62" t="s">
        <v>572</v>
      </c>
      <c r="O193" s="62" t="s">
        <v>573</v>
      </c>
      <c r="P193" s="63" t="s">
        <v>636</v>
      </c>
      <c r="Q193" s="64" t="s">
        <v>637</v>
      </c>
      <c r="R193" s="64" cm="1">
        <f t="array" aca="1" ref="R193" ca="1">IF(P193="CCP1_AggregateDataFile",INDEX(INDIRECT("'"&amp;P193&amp;"'!"&amp;"2:50"),MATCH(M193&amp;N193&amp;O193,INDEX(INDIRECT("'"&amp;P193&amp;"'!"&amp;"B2:B50")&amp;INDIRECT("'"&amp;P193&amp;"'!"&amp;"C2:C50")&amp;INDIRECT("'"&amp;P193&amp;"'!"&amp;"D2:D50"),,),0),MATCH($B193,INDIRECT("'"&amp;P193&amp;"'!"&amp;"1:1"),0)),IF(OR(P193="CCP1_DataFile_7_3b",P193="CCP1_DataFile_16_2",P193="CCP1_DataFile_17_3",P193="CCP1_DataFile_18_2"),INDEX(INDIRECT("'"&amp;P193&amp;"'!"&amp;"2:50"),MATCH(M193&amp;N193&amp;Q193,INDEX(INDIRECT("'"&amp;P193&amp;"'!"&amp;"B2:B50")&amp;INDIRECT("'"&amp;P193&amp;"'!"&amp;"C2:C50")&amp;INDIRECT("'"&amp;P193&amp;"'!"&amp;"D2:D50"),,),0),MATCH($B193,INDIRECT("'"&amp;P193&amp;"'!"&amp;"1:1"),0)), INDEX(INDIRECT("'"&amp;P193&amp;"'!"&amp;"2:50"),MATCH(M193&amp;N193&amp;O193&amp;Q193,INDEX(INDIRECT("'"&amp;P193&amp;"'!"&amp;"B2:B50")&amp;INDIRECT("'"&amp;P193&amp;"'!"&amp;"C2:C50")&amp;INDIRECT("'"&amp;P193&amp;"'!"&amp;"E2:E50")&amp;INDIRECT("'"&amp;P193&amp;"'!"&amp;"D2:D50"),,),0),MATCH($B193,INDIRECT("'"&amp;P193&amp;"'!"&amp;"1:1"),0))))</f>
        <v>250000000</v>
      </c>
      <c r="S193" s="65">
        <v>0</v>
      </c>
      <c r="T193" s="62" t="s">
        <v>571</v>
      </c>
      <c r="U193" s="62" t="s">
        <v>572</v>
      </c>
      <c r="V193" s="62" t="s">
        <v>573</v>
      </c>
      <c r="W193" s="63" t="s">
        <v>636</v>
      </c>
      <c r="X193" s="64" t="s">
        <v>637</v>
      </c>
      <c r="Y193" s="64" cm="1">
        <f t="array" aca="1" ref="Y193" ca="1">IF(W193="CCP1_AggregateDataFile",INDEX(INDIRECT("'"&amp;W193&amp;"'!"&amp;"2:50"),MATCH(T193&amp;U193&amp;V193,INDEX(INDIRECT("'"&amp;W193&amp;"'!"&amp;"B2:B50")&amp;INDIRECT("'"&amp;W193&amp;"'!"&amp;"C2:C50")&amp;INDIRECT("'"&amp;W193&amp;"'!"&amp;"D2:D50"),,),0),MATCH($B193,INDIRECT("'"&amp;W193&amp;"'!"&amp;"1:1"),0)),IF(OR(W193="CCP1_DataFile_7_3b",W193="CCP1_DataFile_16_2",W193="CCP1_DataFile_17_3",W193="CCP1_DataFile_18_2"),INDEX(INDIRECT("'"&amp;W193&amp;"'!"&amp;"2:50"),MATCH(T193&amp;U193&amp;X193,INDEX(INDIRECT("'"&amp;W193&amp;"'!"&amp;"B2:B50")&amp;INDIRECT("'"&amp;W193&amp;"'!"&amp;"C2:C50")&amp;INDIRECT("'"&amp;W193&amp;"'!"&amp;"D2:D50"),,),0),MATCH($B193,INDIRECT("'"&amp;W193&amp;"'!"&amp;"1:1"),0)), INDEX(INDIRECT("'"&amp;W193&amp;"'!"&amp;"2:50"),MATCH(T193&amp;U193&amp;V193&amp;X193,INDEX(INDIRECT("'"&amp;W193&amp;"'!"&amp;"B2:B50")&amp;INDIRECT("'"&amp;W193&amp;"'!"&amp;"C2:C50")&amp;INDIRECT("'"&amp;W193&amp;"'!"&amp;"E2:E50")&amp;INDIRECT("'"&amp;W193&amp;"'!"&amp;"D2:D50"),,),0),MATCH($B193,INDIRECT("'"&amp;W193&amp;"'!"&amp;"1:1"),0))))</f>
        <v>250000000</v>
      </c>
      <c r="Z193" s="65">
        <v>0</v>
      </c>
      <c r="AA193" s="62" t="s">
        <v>571</v>
      </c>
      <c r="AB193" s="62" t="s">
        <v>572</v>
      </c>
      <c r="AC193" s="62" t="s">
        <v>573</v>
      </c>
      <c r="AD193" s="63" t="s">
        <v>636</v>
      </c>
      <c r="AE193" s="64" t="s">
        <v>637</v>
      </c>
      <c r="AF193" s="64" cm="1">
        <f t="array" aca="1" ref="AF193" ca="1">IF(AD193="CCP1_AggregateDataFile",INDEX(INDIRECT("'"&amp;AD193&amp;"'!"&amp;"2:50"),MATCH(AA193&amp;AB193&amp;AC193,INDEX(INDIRECT("'"&amp;AD193&amp;"'!"&amp;"B2:B50")&amp;INDIRECT("'"&amp;AD193&amp;"'!"&amp;"C2:C50")&amp;INDIRECT("'"&amp;AD193&amp;"'!"&amp;"D2:D50"),,),0),MATCH($B193,INDIRECT("'"&amp;AD193&amp;"'!"&amp;"1:1"),0)),IF(OR(AD193="CCP1_DataFile_7_3b",AD193="CCP1_DataFile_16_2",AD193="CCP1_DataFile_17_3",AD193="CCP1_DataFile_18_2"),INDEX(INDIRECT("'"&amp;AD193&amp;"'!"&amp;"2:50"),MATCH(AA193&amp;AB193&amp;AE193,INDEX(INDIRECT("'"&amp;AD193&amp;"'!"&amp;"B2:B50")&amp;INDIRECT("'"&amp;AD193&amp;"'!"&amp;"C2:C50")&amp;INDIRECT("'"&amp;AD193&amp;"'!"&amp;"D2:D50"),,),0),MATCH($B193,INDIRECT("'"&amp;AD193&amp;"'!"&amp;"1:1"),0)), INDEX(INDIRECT("'"&amp;AD193&amp;"'!"&amp;"2:50"),MATCH(AA193&amp;AB193&amp;AC193&amp;AE193,INDEX(INDIRECT("'"&amp;AD193&amp;"'!"&amp;"B2:B50")&amp;INDIRECT("'"&amp;AD193&amp;"'!"&amp;"C2:C50")&amp;INDIRECT("'"&amp;AD193&amp;"'!"&amp;"E2:E50")&amp;INDIRECT("'"&amp;AD193&amp;"'!"&amp;"D2:D50"),,),0),MATCH($B193,INDIRECT("'"&amp;AD193&amp;"'!"&amp;"1:1"),0))))</f>
        <v>250000000</v>
      </c>
      <c r="AG193" s="65">
        <v>0</v>
      </c>
    </row>
    <row r="194" spans="1:33" ht="105">
      <c r="A194" s="59">
        <v>45565</v>
      </c>
      <c r="B194" s="60" t="s">
        <v>226</v>
      </c>
      <c r="C194" s="61" t="s">
        <v>212</v>
      </c>
      <c r="D194" s="61" t="s">
        <v>227</v>
      </c>
      <c r="E194" s="61" t="s">
        <v>570</v>
      </c>
      <c r="F194" s="62" t="s">
        <v>571</v>
      </c>
      <c r="G194" s="62" t="s">
        <v>572</v>
      </c>
      <c r="H194" s="62" t="s">
        <v>573</v>
      </c>
      <c r="I194" s="63" t="s">
        <v>636</v>
      </c>
      <c r="J194" s="64" t="s">
        <v>637</v>
      </c>
      <c r="K194" s="64" cm="1">
        <f t="array" aca="1" ref="K194" ca="1">IF(I194="CCP1_AggregateDataFile",INDEX(INDIRECT("'"&amp;I194&amp;"'!"&amp;"2:50"),MATCH(F194&amp;G194&amp;H194,INDEX(INDIRECT("'"&amp;I194&amp;"'!"&amp;"B2:B50")&amp;INDIRECT("'"&amp;I194&amp;"'!"&amp;"C2:C50")&amp;INDIRECT("'"&amp;I194&amp;"'!"&amp;"D2:D50"),,),0),MATCH($B194,INDIRECT("'"&amp;I194&amp;"'!"&amp;"1:1"),0)),IF(OR(I194="CCP1_DataFile_7_3b",I194="CCP1_DataFile_16_2",I194="CCP1_DataFile_17_3",I194="CCP1_DataFile_18_2"),INDEX(INDIRECT("'"&amp;I194&amp;"'!"&amp;"2:50"),MATCH(F194&amp;G194&amp;J194,INDEX(INDIRECT("'"&amp;I194&amp;"'!"&amp;"B2:B50")&amp;INDIRECT("'"&amp;I194&amp;"'!"&amp;"C2:C50")&amp;INDIRECT("'"&amp;I194&amp;"'!"&amp;"D2:D50"),,),0),MATCH($B194,INDIRECT("'"&amp;I194&amp;"'!"&amp;"1:1"),0)), INDEX(INDIRECT("'"&amp;I194&amp;"'!"&amp;"2:50"),MATCH(F194&amp;G194&amp;H194&amp;J194,INDEX(INDIRECT("'"&amp;I194&amp;"'!"&amp;"B2:B50")&amp;INDIRECT("'"&amp;I194&amp;"'!"&amp;"C2:C50")&amp;INDIRECT("'"&amp;I194&amp;"'!"&amp;"E2:E50")&amp;INDIRECT("'"&amp;I194&amp;"'!"&amp;"D2:D50"),,),0),MATCH($B194,INDIRECT("'"&amp;I194&amp;"'!"&amp;"1:1"),0))))</f>
        <v>200000000</v>
      </c>
      <c r="L194" s="65">
        <v>0</v>
      </c>
      <c r="M194" s="62" t="s">
        <v>571</v>
      </c>
      <c r="N194" s="62" t="s">
        <v>572</v>
      </c>
      <c r="O194" s="62" t="s">
        <v>573</v>
      </c>
      <c r="P194" s="63" t="s">
        <v>636</v>
      </c>
      <c r="Q194" s="64" t="s">
        <v>637</v>
      </c>
      <c r="R194" s="64" cm="1">
        <f t="array" aca="1" ref="R194" ca="1">IF(P194="CCP1_AggregateDataFile",INDEX(INDIRECT("'"&amp;P194&amp;"'!"&amp;"2:50"),MATCH(M194&amp;N194&amp;O194,INDEX(INDIRECT("'"&amp;P194&amp;"'!"&amp;"B2:B50")&amp;INDIRECT("'"&amp;P194&amp;"'!"&amp;"C2:C50")&amp;INDIRECT("'"&amp;P194&amp;"'!"&amp;"D2:D50"),,),0),MATCH($B194,INDIRECT("'"&amp;P194&amp;"'!"&amp;"1:1"),0)),IF(OR(P194="CCP1_DataFile_7_3b",P194="CCP1_DataFile_16_2",P194="CCP1_DataFile_17_3",P194="CCP1_DataFile_18_2"),INDEX(INDIRECT("'"&amp;P194&amp;"'!"&amp;"2:50"),MATCH(M194&amp;N194&amp;Q194,INDEX(INDIRECT("'"&amp;P194&amp;"'!"&amp;"B2:B50")&amp;INDIRECT("'"&amp;P194&amp;"'!"&amp;"C2:C50")&amp;INDIRECT("'"&amp;P194&amp;"'!"&amp;"D2:D50"),,),0),MATCH($B194,INDIRECT("'"&amp;P194&amp;"'!"&amp;"1:1"),0)), INDEX(INDIRECT("'"&amp;P194&amp;"'!"&amp;"2:50"),MATCH(M194&amp;N194&amp;O194&amp;Q194,INDEX(INDIRECT("'"&amp;P194&amp;"'!"&amp;"B2:B50")&amp;INDIRECT("'"&amp;P194&amp;"'!"&amp;"C2:C50")&amp;INDIRECT("'"&amp;P194&amp;"'!"&amp;"E2:E50")&amp;INDIRECT("'"&amp;P194&amp;"'!"&amp;"D2:D50"),,),0),MATCH($B194,INDIRECT("'"&amp;P194&amp;"'!"&amp;"1:1"),0))))</f>
        <v>200000000</v>
      </c>
      <c r="S194" s="65">
        <v>0</v>
      </c>
      <c r="T194" s="62" t="s">
        <v>571</v>
      </c>
      <c r="U194" s="62" t="s">
        <v>572</v>
      </c>
      <c r="V194" s="62" t="s">
        <v>573</v>
      </c>
      <c r="W194" s="63" t="s">
        <v>636</v>
      </c>
      <c r="X194" s="64" t="s">
        <v>637</v>
      </c>
      <c r="Y194" s="64" cm="1">
        <f t="array" aca="1" ref="Y194" ca="1">IF(W194="CCP1_AggregateDataFile",INDEX(INDIRECT("'"&amp;W194&amp;"'!"&amp;"2:50"),MATCH(T194&amp;U194&amp;V194,INDEX(INDIRECT("'"&amp;W194&amp;"'!"&amp;"B2:B50")&amp;INDIRECT("'"&amp;W194&amp;"'!"&amp;"C2:C50")&amp;INDIRECT("'"&amp;W194&amp;"'!"&amp;"D2:D50"),,),0),MATCH($B194,INDIRECT("'"&amp;W194&amp;"'!"&amp;"1:1"),0)),IF(OR(W194="CCP1_DataFile_7_3b",W194="CCP1_DataFile_16_2",W194="CCP1_DataFile_17_3",W194="CCP1_DataFile_18_2"),INDEX(INDIRECT("'"&amp;W194&amp;"'!"&amp;"2:50"),MATCH(T194&amp;U194&amp;X194,INDEX(INDIRECT("'"&amp;W194&amp;"'!"&amp;"B2:B50")&amp;INDIRECT("'"&amp;W194&amp;"'!"&amp;"C2:C50")&amp;INDIRECT("'"&amp;W194&amp;"'!"&amp;"D2:D50"),,),0),MATCH($B194,INDIRECT("'"&amp;W194&amp;"'!"&amp;"1:1"),0)), INDEX(INDIRECT("'"&amp;W194&amp;"'!"&amp;"2:50"),MATCH(T194&amp;U194&amp;V194&amp;X194,INDEX(INDIRECT("'"&amp;W194&amp;"'!"&amp;"B2:B50")&amp;INDIRECT("'"&amp;W194&amp;"'!"&amp;"C2:C50")&amp;INDIRECT("'"&amp;W194&amp;"'!"&amp;"E2:E50")&amp;INDIRECT("'"&amp;W194&amp;"'!"&amp;"D2:D50"),,),0),MATCH($B194,INDIRECT("'"&amp;W194&amp;"'!"&amp;"1:1"),0))))</f>
        <v>200000000</v>
      </c>
      <c r="Z194" s="65">
        <v>0</v>
      </c>
      <c r="AA194" s="62" t="s">
        <v>571</v>
      </c>
      <c r="AB194" s="62" t="s">
        <v>572</v>
      </c>
      <c r="AC194" s="62" t="s">
        <v>573</v>
      </c>
      <c r="AD194" s="63" t="s">
        <v>636</v>
      </c>
      <c r="AE194" s="64" t="s">
        <v>637</v>
      </c>
      <c r="AF194" s="64" cm="1">
        <f t="array" aca="1" ref="AF194" ca="1">IF(AD194="CCP1_AggregateDataFile",INDEX(INDIRECT("'"&amp;AD194&amp;"'!"&amp;"2:50"),MATCH(AA194&amp;AB194&amp;AC194,INDEX(INDIRECT("'"&amp;AD194&amp;"'!"&amp;"B2:B50")&amp;INDIRECT("'"&amp;AD194&amp;"'!"&amp;"C2:C50")&amp;INDIRECT("'"&amp;AD194&amp;"'!"&amp;"D2:D50"),,),0),MATCH($B194,INDIRECT("'"&amp;AD194&amp;"'!"&amp;"1:1"),0)),IF(OR(AD194="CCP1_DataFile_7_3b",AD194="CCP1_DataFile_16_2",AD194="CCP1_DataFile_17_3",AD194="CCP1_DataFile_18_2"),INDEX(INDIRECT("'"&amp;AD194&amp;"'!"&amp;"2:50"),MATCH(AA194&amp;AB194&amp;AE194,INDEX(INDIRECT("'"&amp;AD194&amp;"'!"&amp;"B2:B50")&amp;INDIRECT("'"&amp;AD194&amp;"'!"&amp;"C2:C50")&amp;INDIRECT("'"&amp;AD194&amp;"'!"&amp;"D2:D50"),,),0),MATCH($B194,INDIRECT("'"&amp;AD194&amp;"'!"&amp;"1:1"),0)), INDEX(INDIRECT("'"&amp;AD194&amp;"'!"&amp;"2:50"),MATCH(AA194&amp;AB194&amp;AC194&amp;AE194,INDEX(INDIRECT("'"&amp;AD194&amp;"'!"&amp;"B2:B50")&amp;INDIRECT("'"&amp;AD194&amp;"'!"&amp;"C2:C50")&amp;INDIRECT("'"&amp;AD194&amp;"'!"&amp;"E2:E50")&amp;INDIRECT("'"&amp;AD194&amp;"'!"&amp;"D2:D50"),,),0),MATCH($B194,INDIRECT("'"&amp;AD194&amp;"'!"&amp;"1:1"),0))))</f>
        <v>200000000</v>
      </c>
      <c r="AG194" s="65">
        <v>0</v>
      </c>
    </row>
    <row r="195" spans="1:33" ht="105">
      <c r="A195" s="59">
        <v>45565</v>
      </c>
      <c r="B195" s="60" t="s">
        <v>226</v>
      </c>
      <c r="C195" s="61" t="s">
        <v>212</v>
      </c>
      <c r="D195" s="61" t="s">
        <v>227</v>
      </c>
      <c r="E195" s="61" t="s">
        <v>570</v>
      </c>
      <c r="F195" s="62" t="s">
        <v>571</v>
      </c>
      <c r="G195" s="62" t="s">
        <v>572</v>
      </c>
      <c r="H195" s="62" t="s">
        <v>573</v>
      </c>
      <c r="I195" s="63" t="s">
        <v>636</v>
      </c>
      <c r="J195" s="64" t="s">
        <v>637</v>
      </c>
      <c r="K195" s="64" cm="1">
        <f t="array" aca="1" ref="K195" ca="1">IF(I195="CCP1_AggregateDataFile",INDEX(INDIRECT("'"&amp;I195&amp;"'!"&amp;"2:50"),MATCH(F195&amp;G195&amp;H195,INDEX(INDIRECT("'"&amp;I195&amp;"'!"&amp;"B2:B50")&amp;INDIRECT("'"&amp;I195&amp;"'!"&amp;"C2:C50")&amp;INDIRECT("'"&amp;I195&amp;"'!"&amp;"D2:D50"),,),0),MATCH($B195,INDIRECT("'"&amp;I195&amp;"'!"&amp;"1:1"),0)),IF(OR(I195="CCP1_DataFile_7_3b",I195="CCP1_DataFile_16_2",I195="CCP1_DataFile_17_3",I195="CCP1_DataFile_18_2"),INDEX(INDIRECT("'"&amp;I195&amp;"'!"&amp;"2:50"),MATCH(F195&amp;G195&amp;J195,INDEX(INDIRECT("'"&amp;I195&amp;"'!"&amp;"B2:B50")&amp;INDIRECT("'"&amp;I195&amp;"'!"&amp;"C2:C50")&amp;INDIRECT("'"&amp;I195&amp;"'!"&amp;"D2:D50"),,),0),MATCH($B195,INDIRECT("'"&amp;I195&amp;"'!"&amp;"1:1"),0)), INDEX(INDIRECT("'"&amp;I195&amp;"'!"&amp;"2:50"),MATCH(F195&amp;G195&amp;H195&amp;J195,INDEX(INDIRECT("'"&amp;I195&amp;"'!"&amp;"B2:B50")&amp;INDIRECT("'"&amp;I195&amp;"'!"&amp;"C2:C50")&amp;INDIRECT("'"&amp;I195&amp;"'!"&amp;"E2:E50")&amp;INDIRECT("'"&amp;I195&amp;"'!"&amp;"D2:D50"),,),0),MATCH($B195,INDIRECT("'"&amp;I195&amp;"'!"&amp;"1:1"),0))))</f>
        <v>200000000</v>
      </c>
      <c r="L195" s="65">
        <v>0</v>
      </c>
      <c r="M195" s="62" t="s">
        <v>571</v>
      </c>
      <c r="N195" s="62" t="s">
        <v>572</v>
      </c>
      <c r="O195" s="62" t="s">
        <v>573</v>
      </c>
      <c r="P195" s="63" t="s">
        <v>636</v>
      </c>
      <c r="Q195" s="64" t="s">
        <v>637</v>
      </c>
      <c r="R195" s="64" cm="1">
        <f t="array" aca="1" ref="R195" ca="1">IF(P195="CCP1_AggregateDataFile",INDEX(INDIRECT("'"&amp;P195&amp;"'!"&amp;"2:50"),MATCH(M195&amp;N195&amp;O195,INDEX(INDIRECT("'"&amp;P195&amp;"'!"&amp;"B2:B50")&amp;INDIRECT("'"&amp;P195&amp;"'!"&amp;"C2:C50")&amp;INDIRECT("'"&amp;P195&amp;"'!"&amp;"D2:D50"),,),0),MATCH($B195,INDIRECT("'"&amp;P195&amp;"'!"&amp;"1:1"),0)),IF(OR(P195="CCP1_DataFile_7_3b",P195="CCP1_DataFile_16_2",P195="CCP1_DataFile_17_3",P195="CCP1_DataFile_18_2"),INDEX(INDIRECT("'"&amp;P195&amp;"'!"&amp;"2:50"),MATCH(M195&amp;N195&amp;Q195,INDEX(INDIRECT("'"&amp;P195&amp;"'!"&amp;"B2:B50")&amp;INDIRECT("'"&amp;P195&amp;"'!"&amp;"C2:C50")&amp;INDIRECT("'"&amp;P195&amp;"'!"&amp;"D2:D50"),,),0),MATCH($B195,INDIRECT("'"&amp;P195&amp;"'!"&amp;"1:1"),0)), INDEX(INDIRECT("'"&amp;P195&amp;"'!"&amp;"2:50"),MATCH(M195&amp;N195&amp;O195&amp;Q195,INDEX(INDIRECT("'"&amp;P195&amp;"'!"&amp;"B2:B50")&amp;INDIRECT("'"&amp;P195&amp;"'!"&amp;"C2:C50")&amp;INDIRECT("'"&amp;P195&amp;"'!"&amp;"E2:E50")&amp;INDIRECT("'"&amp;P195&amp;"'!"&amp;"D2:D50"),,),0),MATCH($B195,INDIRECT("'"&amp;P195&amp;"'!"&amp;"1:1"),0))))</f>
        <v>200000000</v>
      </c>
      <c r="S195" s="65">
        <v>0</v>
      </c>
      <c r="T195" s="62" t="s">
        <v>571</v>
      </c>
      <c r="U195" s="62" t="s">
        <v>572</v>
      </c>
      <c r="V195" s="62" t="s">
        <v>573</v>
      </c>
      <c r="W195" s="63" t="s">
        <v>636</v>
      </c>
      <c r="X195" s="64" t="s">
        <v>637</v>
      </c>
      <c r="Y195" s="64" cm="1">
        <f t="array" aca="1" ref="Y195" ca="1">IF(W195="CCP1_AggregateDataFile",INDEX(INDIRECT("'"&amp;W195&amp;"'!"&amp;"2:50"),MATCH(T195&amp;U195&amp;V195,INDEX(INDIRECT("'"&amp;W195&amp;"'!"&amp;"B2:B50")&amp;INDIRECT("'"&amp;W195&amp;"'!"&amp;"C2:C50")&amp;INDIRECT("'"&amp;W195&amp;"'!"&amp;"D2:D50"),,),0),MATCH($B195,INDIRECT("'"&amp;W195&amp;"'!"&amp;"1:1"),0)),IF(OR(W195="CCP1_DataFile_7_3b",W195="CCP1_DataFile_16_2",W195="CCP1_DataFile_17_3",W195="CCP1_DataFile_18_2"),INDEX(INDIRECT("'"&amp;W195&amp;"'!"&amp;"2:50"),MATCH(T195&amp;U195&amp;X195,INDEX(INDIRECT("'"&amp;W195&amp;"'!"&amp;"B2:B50")&amp;INDIRECT("'"&amp;W195&amp;"'!"&amp;"C2:C50")&amp;INDIRECT("'"&amp;W195&amp;"'!"&amp;"D2:D50"),,),0),MATCH($B195,INDIRECT("'"&amp;W195&amp;"'!"&amp;"1:1"),0)), INDEX(INDIRECT("'"&amp;W195&amp;"'!"&amp;"2:50"),MATCH(T195&amp;U195&amp;V195&amp;X195,INDEX(INDIRECT("'"&amp;W195&amp;"'!"&amp;"B2:B50")&amp;INDIRECT("'"&amp;W195&amp;"'!"&amp;"C2:C50")&amp;INDIRECT("'"&amp;W195&amp;"'!"&amp;"E2:E50")&amp;INDIRECT("'"&amp;W195&amp;"'!"&amp;"D2:D50"),,),0),MATCH($B195,INDIRECT("'"&amp;W195&amp;"'!"&amp;"1:1"),0))))</f>
        <v>200000000</v>
      </c>
      <c r="Z195" s="65">
        <v>0</v>
      </c>
      <c r="AA195" s="62" t="s">
        <v>571</v>
      </c>
      <c r="AB195" s="62" t="s">
        <v>572</v>
      </c>
      <c r="AC195" s="62" t="s">
        <v>573</v>
      </c>
      <c r="AD195" s="63" t="s">
        <v>636</v>
      </c>
      <c r="AE195" s="64" t="s">
        <v>637</v>
      </c>
      <c r="AF195" s="64" cm="1">
        <f t="array" aca="1" ref="AF195" ca="1">IF(AD195="CCP1_AggregateDataFile",INDEX(INDIRECT("'"&amp;AD195&amp;"'!"&amp;"2:50"),MATCH(AA195&amp;AB195&amp;AC195,INDEX(INDIRECT("'"&amp;AD195&amp;"'!"&amp;"B2:B50")&amp;INDIRECT("'"&amp;AD195&amp;"'!"&amp;"C2:C50")&amp;INDIRECT("'"&amp;AD195&amp;"'!"&amp;"D2:D50"),,),0),MATCH($B195,INDIRECT("'"&amp;AD195&amp;"'!"&amp;"1:1"),0)),IF(OR(AD195="CCP1_DataFile_7_3b",AD195="CCP1_DataFile_16_2",AD195="CCP1_DataFile_17_3",AD195="CCP1_DataFile_18_2"),INDEX(INDIRECT("'"&amp;AD195&amp;"'!"&amp;"2:50"),MATCH(AA195&amp;AB195&amp;AE195,INDEX(INDIRECT("'"&amp;AD195&amp;"'!"&amp;"B2:B50")&amp;INDIRECT("'"&amp;AD195&amp;"'!"&amp;"C2:C50")&amp;INDIRECT("'"&amp;AD195&amp;"'!"&amp;"D2:D50"),,),0),MATCH($B195,INDIRECT("'"&amp;AD195&amp;"'!"&amp;"1:1"),0)), INDEX(INDIRECT("'"&amp;AD195&amp;"'!"&amp;"2:50"),MATCH(AA195&amp;AB195&amp;AC195&amp;AE195,INDEX(INDIRECT("'"&amp;AD195&amp;"'!"&amp;"B2:B50")&amp;INDIRECT("'"&amp;AD195&amp;"'!"&amp;"C2:C50")&amp;INDIRECT("'"&amp;AD195&amp;"'!"&amp;"E2:E50")&amp;INDIRECT("'"&amp;AD195&amp;"'!"&amp;"D2:D50"),,),0),MATCH($B195,INDIRECT("'"&amp;AD195&amp;"'!"&amp;"1:1"),0))))</f>
        <v>200000000</v>
      </c>
      <c r="AG195" s="65">
        <v>0</v>
      </c>
    </row>
    <row r="196" spans="1:33" ht="180">
      <c r="A196" s="59">
        <v>45565</v>
      </c>
      <c r="B196" s="60" t="s">
        <v>228</v>
      </c>
      <c r="C196" s="61" t="s">
        <v>212</v>
      </c>
      <c r="D196" s="61" t="s">
        <v>229</v>
      </c>
      <c r="E196" s="61" t="s">
        <v>570</v>
      </c>
      <c r="F196" s="62" t="s">
        <v>571</v>
      </c>
      <c r="G196" s="62" t="s">
        <v>572</v>
      </c>
      <c r="H196" s="62" t="s">
        <v>573</v>
      </c>
      <c r="I196" s="63" t="s">
        <v>636</v>
      </c>
      <c r="J196" s="64" t="s">
        <v>637</v>
      </c>
      <c r="K196" s="64" cm="1">
        <f t="array" aca="1" ref="K196" ca="1">IF(I196="CCP1_AggregateDataFile",INDEX(INDIRECT("'"&amp;I196&amp;"'!"&amp;"2:50"),MATCH(F196&amp;G196&amp;H196,INDEX(INDIRECT("'"&amp;I196&amp;"'!"&amp;"B2:B50")&amp;INDIRECT("'"&amp;I196&amp;"'!"&amp;"C2:C50")&amp;INDIRECT("'"&amp;I196&amp;"'!"&amp;"D2:D50"),,),0),MATCH($B196,INDIRECT("'"&amp;I196&amp;"'!"&amp;"1:1"),0)),IF(OR(I196="CCP1_DataFile_7_3b",I196="CCP1_DataFile_16_2",I196="CCP1_DataFile_17_3",I196="CCP1_DataFile_18_2"),INDEX(INDIRECT("'"&amp;I196&amp;"'!"&amp;"2:50"),MATCH(F196&amp;G196&amp;J196,INDEX(INDIRECT("'"&amp;I196&amp;"'!"&amp;"B2:B50")&amp;INDIRECT("'"&amp;I196&amp;"'!"&amp;"C2:C50")&amp;INDIRECT("'"&amp;I196&amp;"'!"&amp;"D2:D50"),,),0),MATCH($B196,INDIRECT("'"&amp;I196&amp;"'!"&amp;"1:1"),0)), INDEX(INDIRECT("'"&amp;I196&amp;"'!"&amp;"2:50"),MATCH(F196&amp;G196&amp;H196&amp;J196,INDEX(INDIRECT("'"&amp;I196&amp;"'!"&amp;"B2:B50")&amp;INDIRECT("'"&amp;I196&amp;"'!"&amp;"C2:C50")&amp;INDIRECT("'"&amp;I196&amp;"'!"&amp;"E2:E50")&amp;INDIRECT("'"&amp;I196&amp;"'!"&amp;"D2:D50"),,),0),MATCH($B196,INDIRECT("'"&amp;I196&amp;"'!"&amp;"1:1"),0))))</f>
        <v>1905103799.8499999</v>
      </c>
      <c r="L196" s="65">
        <v>0</v>
      </c>
      <c r="M196" s="62" t="s">
        <v>571</v>
      </c>
      <c r="N196" s="62" t="s">
        <v>572</v>
      </c>
      <c r="O196" s="62" t="s">
        <v>573</v>
      </c>
      <c r="P196" s="63" t="s">
        <v>636</v>
      </c>
      <c r="Q196" s="64" t="s">
        <v>637</v>
      </c>
      <c r="R196" s="64" cm="1">
        <f t="array" aca="1" ref="R196" ca="1">IF(P196="CCP1_AggregateDataFile",INDEX(INDIRECT("'"&amp;P196&amp;"'!"&amp;"2:50"),MATCH(M196&amp;N196&amp;O196,INDEX(INDIRECT("'"&amp;P196&amp;"'!"&amp;"B2:B50")&amp;INDIRECT("'"&amp;P196&amp;"'!"&amp;"C2:C50")&amp;INDIRECT("'"&amp;P196&amp;"'!"&amp;"D2:D50"),,),0),MATCH($B196,INDIRECT("'"&amp;P196&amp;"'!"&amp;"1:1"),0)),IF(OR(P196="CCP1_DataFile_7_3b",P196="CCP1_DataFile_16_2",P196="CCP1_DataFile_17_3",P196="CCP1_DataFile_18_2"),INDEX(INDIRECT("'"&amp;P196&amp;"'!"&amp;"2:50"),MATCH(M196&amp;N196&amp;Q196,INDEX(INDIRECT("'"&amp;P196&amp;"'!"&amp;"B2:B50")&amp;INDIRECT("'"&amp;P196&amp;"'!"&amp;"C2:C50")&amp;INDIRECT("'"&amp;P196&amp;"'!"&amp;"D2:D50"),,),0),MATCH($B196,INDIRECT("'"&amp;P196&amp;"'!"&amp;"1:1"),0)), INDEX(INDIRECT("'"&amp;P196&amp;"'!"&amp;"2:50"),MATCH(M196&amp;N196&amp;O196&amp;Q196,INDEX(INDIRECT("'"&amp;P196&amp;"'!"&amp;"B2:B50")&amp;INDIRECT("'"&amp;P196&amp;"'!"&amp;"C2:C50")&amp;INDIRECT("'"&amp;P196&amp;"'!"&amp;"E2:E50")&amp;INDIRECT("'"&amp;P196&amp;"'!"&amp;"D2:D50"),,),0),MATCH($B196,INDIRECT("'"&amp;P196&amp;"'!"&amp;"1:1"),0))))</f>
        <v>1905103799.8499999</v>
      </c>
      <c r="S196" s="65">
        <v>0</v>
      </c>
      <c r="T196" s="62" t="s">
        <v>571</v>
      </c>
      <c r="U196" s="62" t="s">
        <v>572</v>
      </c>
      <c r="V196" s="62" t="s">
        <v>573</v>
      </c>
      <c r="W196" s="63" t="s">
        <v>636</v>
      </c>
      <c r="X196" s="64" t="s">
        <v>637</v>
      </c>
      <c r="Y196" s="64" cm="1">
        <f t="array" aca="1" ref="Y196" ca="1">IF(W196="CCP1_AggregateDataFile",INDEX(INDIRECT("'"&amp;W196&amp;"'!"&amp;"2:50"),MATCH(T196&amp;U196&amp;V196,INDEX(INDIRECT("'"&amp;W196&amp;"'!"&amp;"B2:B50")&amp;INDIRECT("'"&amp;W196&amp;"'!"&amp;"C2:C50")&amp;INDIRECT("'"&amp;W196&amp;"'!"&amp;"D2:D50"),,),0),MATCH($B196,INDIRECT("'"&amp;W196&amp;"'!"&amp;"1:1"),0)),IF(OR(W196="CCP1_DataFile_7_3b",W196="CCP1_DataFile_16_2",W196="CCP1_DataFile_17_3",W196="CCP1_DataFile_18_2"),INDEX(INDIRECT("'"&amp;W196&amp;"'!"&amp;"2:50"),MATCH(T196&amp;U196&amp;X196,INDEX(INDIRECT("'"&amp;W196&amp;"'!"&amp;"B2:B50")&amp;INDIRECT("'"&amp;W196&amp;"'!"&amp;"C2:C50")&amp;INDIRECT("'"&amp;W196&amp;"'!"&amp;"D2:D50"),,),0),MATCH($B196,INDIRECT("'"&amp;W196&amp;"'!"&amp;"1:1"),0)), INDEX(INDIRECT("'"&amp;W196&amp;"'!"&amp;"2:50"),MATCH(T196&amp;U196&amp;V196&amp;X196,INDEX(INDIRECT("'"&amp;W196&amp;"'!"&amp;"B2:B50")&amp;INDIRECT("'"&amp;W196&amp;"'!"&amp;"C2:C50")&amp;INDIRECT("'"&amp;W196&amp;"'!"&amp;"E2:E50")&amp;INDIRECT("'"&amp;W196&amp;"'!"&amp;"D2:D50"),,),0),MATCH($B196,INDIRECT("'"&amp;W196&amp;"'!"&amp;"1:1"),0))))</f>
        <v>1905103799.8499999</v>
      </c>
      <c r="Z196" s="65">
        <v>0</v>
      </c>
      <c r="AA196" s="62" t="s">
        <v>571</v>
      </c>
      <c r="AB196" s="62" t="s">
        <v>572</v>
      </c>
      <c r="AC196" s="62" t="s">
        <v>573</v>
      </c>
      <c r="AD196" s="63" t="s">
        <v>636</v>
      </c>
      <c r="AE196" s="64" t="s">
        <v>637</v>
      </c>
      <c r="AF196" s="64" cm="1">
        <f t="array" aca="1" ref="AF196" ca="1">IF(AD196="CCP1_AggregateDataFile",INDEX(INDIRECT("'"&amp;AD196&amp;"'!"&amp;"2:50"),MATCH(AA196&amp;AB196&amp;AC196,INDEX(INDIRECT("'"&amp;AD196&amp;"'!"&amp;"B2:B50")&amp;INDIRECT("'"&amp;AD196&amp;"'!"&amp;"C2:C50")&amp;INDIRECT("'"&amp;AD196&amp;"'!"&amp;"D2:D50"),,),0),MATCH($B196,INDIRECT("'"&amp;AD196&amp;"'!"&amp;"1:1"),0)),IF(OR(AD196="CCP1_DataFile_7_3b",AD196="CCP1_DataFile_16_2",AD196="CCP1_DataFile_17_3",AD196="CCP1_DataFile_18_2"),INDEX(INDIRECT("'"&amp;AD196&amp;"'!"&amp;"2:50"),MATCH(AA196&amp;AB196&amp;AE196,INDEX(INDIRECT("'"&amp;AD196&amp;"'!"&amp;"B2:B50")&amp;INDIRECT("'"&amp;AD196&amp;"'!"&amp;"C2:C50")&amp;INDIRECT("'"&amp;AD196&amp;"'!"&amp;"D2:D50"),,),0),MATCH($B196,INDIRECT("'"&amp;AD196&amp;"'!"&amp;"1:1"),0)), INDEX(INDIRECT("'"&amp;AD196&amp;"'!"&amp;"2:50"),MATCH(AA196&amp;AB196&amp;AC196&amp;AE196,INDEX(INDIRECT("'"&amp;AD196&amp;"'!"&amp;"B2:B50")&amp;INDIRECT("'"&amp;AD196&amp;"'!"&amp;"C2:C50")&amp;INDIRECT("'"&amp;AD196&amp;"'!"&amp;"E2:E50")&amp;INDIRECT("'"&amp;AD196&amp;"'!"&amp;"D2:D50"),,),0),MATCH($B196,INDIRECT("'"&amp;AD196&amp;"'!"&amp;"1:1"),0))))</f>
        <v>1905103799.8499999</v>
      </c>
      <c r="AG196" s="65">
        <v>0</v>
      </c>
    </row>
    <row r="197" spans="1:33" ht="180">
      <c r="A197" s="59">
        <v>45565</v>
      </c>
      <c r="B197" s="60" t="s">
        <v>228</v>
      </c>
      <c r="C197" s="61" t="s">
        <v>212</v>
      </c>
      <c r="D197" s="61" t="s">
        <v>229</v>
      </c>
      <c r="E197" s="61" t="s">
        <v>570</v>
      </c>
      <c r="F197" s="62" t="s">
        <v>571</v>
      </c>
      <c r="G197" s="62" t="s">
        <v>572</v>
      </c>
      <c r="H197" s="62" t="s">
        <v>573</v>
      </c>
      <c r="I197" s="63" t="s">
        <v>636</v>
      </c>
      <c r="J197" s="64" t="s">
        <v>637</v>
      </c>
      <c r="K197" s="64" cm="1">
        <f t="array" aca="1" ref="K197" ca="1">IF(I197="CCP1_AggregateDataFile",INDEX(INDIRECT("'"&amp;I197&amp;"'!"&amp;"2:50"),MATCH(F197&amp;G197&amp;H197,INDEX(INDIRECT("'"&amp;I197&amp;"'!"&amp;"B2:B50")&amp;INDIRECT("'"&amp;I197&amp;"'!"&amp;"C2:C50")&amp;INDIRECT("'"&amp;I197&amp;"'!"&amp;"D2:D50"),,),0),MATCH($B197,INDIRECT("'"&amp;I197&amp;"'!"&amp;"1:1"),0)),IF(OR(I197="CCP1_DataFile_7_3b",I197="CCP1_DataFile_16_2",I197="CCP1_DataFile_17_3",I197="CCP1_DataFile_18_2"),INDEX(INDIRECT("'"&amp;I197&amp;"'!"&amp;"2:50"),MATCH(F197&amp;G197&amp;J197,INDEX(INDIRECT("'"&amp;I197&amp;"'!"&amp;"B2:B50")&amp;INDIRECT("'"&amp;I197&amp;"'!"&amp;"C2:C50")&amp;INDIRECT("'"&amp;I197&amp;"'!"&amp;"D2:D50"),,),0),MATCH($B197,INDIRECT("'"&amp;I197&amp;"'!"&amp;"1:1"),0)), INDEX(INDIRECT("'"&amp;I197&amp;"'!"&amp;"2:50"),MATCH(F197&amp;G197&amp;H197&amp;J197,INDEX(INDIRECT("'"&amp;I197&amp;"'!"&amp;"B2:B50")&amp;INDIRECT("'"&amp;I197&amp;"'!"&amp;"C2:C50")&amp;INDIRECT("'"&amp;I197&amp;"'!"&amp;"E2:E50")&amp;INDIRECT("'"&amp;I197&amp;"'!"&amp;"D2:D50"),,),0),MATCH($B197,INDIRECT("'"&amp;I197&amp;"'!"&amp;"1:1"),0))))</f>
        <v>1905103799.8499999</v>
      </c>
      <c r="L197" s="65">
        <v>0</v>
      </c>
      <c r="M197" s="62" t="s">
        <v>571</v>
      </c>
      <c r="N197" s="62" t="s">
        <v>572</v>
      </c>
      <c r="O197" s="62" t="s">
        <v>573</v>
      </c>
      <c r="P197" s="63" t="s">
        <v>636</v>
      </c>
      <c r="Q197" s="64" t="s">
        <v>637</v>
      </c>
      <c r="R197" s="64" cm="1">
        <f t="array" aca="1" ref="R197" ca="1">IF(P197="CCP1_AggregateDataFile",INDEX(INDIRECT("'"&amp;P197&amp;"'!"&amp;"2:50"),MATCH(M197&amp;N197&amp;O197,INDEX(INDIRECT("'"&amp;P197&amp;"'!"&amp;"B2:B50")&amp;INDIRECT("'"&amp;P197&amp;"'!"&amp;"C2:C50")&amp;INDIRECT("'"&amp;P197&amp;"'!"&amp;"D2:D50"),,),0),MATCH($B197,INDIRECT("'"&amp;P197&amp;"'!"&amp;"1:1"),0)),IF(OR(P197="CCP1_DataFile_7_3b",P197="CCP1_DataFile_16_2",P197="CCP1_DataFile_17_3",P197="CCP1_DataFile_18_2"),INDEX(INDIRECT("'"&amp;P197&amp;"'!"&amp;"2:50"),MATCH(M197&amp;N197&amp;Q197,INDEX(INDIRECT("'"&amp;P197&amp;"'!"&amp;"B2:B50")&amp;INDIRECT("'"&amp;P197&amp;"'!"&amp;"C2:C50")&amp;INDIRECT("'"&amp;P197&amp;"'!"&amp;"D2:D50"),,),0),MATCH($B197,INDIRECT("'"&amp;P197&amp;"'!"&amp;"1:1"),0)), INDEX(INDIRECT("'"&amp;P197&amp;"'!"&amp;"2:50"),MATCH(M197&amp;N197&amp;O197&amp;Q197,INDEX(INDIRECT("'"&amp;P197&amp;"'!"&amp;"B2:B50")&amp;INDIRECT("'"&amp;P197&amp;"'!"&amp;"C2:C50")&amp;INDIRECT("'"&amp;P197&amp;"'!"&amp;"E2:E50")&amp;INDIRECT("'"&amp;P197&amp;"'!"&amp;"D2:D50"),,),0),MATCH($B197,INDIRECT("'"&amp;P197&amp;"'!"&amp;"1:1"),0))))</f>
        <v>1905103799.8499999</v>
      </c>
      <c r="S197" s="65">
        <v>0</v>
      </c>
      <c r="T197" s="62" t="s">
        <v>571</v>
      </c>
      <c r="U197" s="62" t="s">
        <v>572</v>
      </c>
      <c r="V197" s="62" t="s">
        <v>573</v>
      </c>
      <c r="W197" s="63" t="s">
        <v>636</v>
      </c>
      <c r="X197" s="64" t="s">
        <v>637</v>
      </c>
      <c r="Y197" s="64" cm="1">
        <f t="array" aca="1" ref="Y197" ca="1">IF(W197="CCP1_AggregateDataFile",INDEX(INDIRECT("'"&amp;W197&amp;"'!"&amp;"2:50"),MATCH(T197&amp;U197&amp;V197,INDEX(INDIRECT("'"&amp;W197&amp;"'!"&amp;"B2:B50")&amp;INDIRECT("'"&amp;W197&amp;"'!"&amp;"C2:C50")&amp;INDIRECT("'"&amp;W197&amp;"'!"&amp;"D2:D50"),,),0),MATCH($B197,INDIRECT("'"&amp;W197&amp;"'!"&amp;"1:1"),0)),IF(OR(W197="CCP1_DataFile_7_3b",W197="CCP1_DataFile_16_2",W197="CCP1_DataFile_17_3",W197="CCP1_DataFile_18_2"),INDEX(INDIRECT("'"&amp;W197&amp;"'!"&amp;"2:50"),MATCH(T197&amp;U197&amp;X197,INDEX(INDIRECT("'"&amp;W197&amp;"'!"&amp;"B2:B50")&amp;INDIRECT("'"&amp;W197&amp;"'!"&amp;"C2:C50")&amp;INDIRECT("'"&amp;W197&amp;"'!"&amp;"D2:D50"),,),0),MATCH($B197,INDIRECT("'"&amp;W197&amp;"'!"&amp;"1:1"),0)), INDEX(INDIRECT("'"&amp;W197&amp;"'!"&amp;"2:50"),MATCH(T197&amp;U197&amp;V197&amp;X197,INDEX(INDIRECT("'"&amp;W197&amp;"'!"&amp;"B2:B50")&amp;INDIRECT("'"&amp;W197&amp;"'!"&amp;"C2:C50")&amp;INDIRECT("'"&amp;W197&amp;"'!"&amp;"E2:E50")&amp;INDIRECT("'"&amp;W197&amp;"'!"&amp;"D2:D50"),,),0),MATCH($B197,INDIRECT("'"&amp;W197&amp;"'!"&amp;"1:1"),0))))</f>
        <v>1905103799.8499999</v>
      </c>
      <c r="Z197" s="65">
        <v>0</v>
      </c>
      <c r="AA197" s="62" t="s">
        <v>571</v>
      </c>
      <c r="AB197" s="62" t="s">
        <v>572</v>
      </c>
      <c r="AC197" s="62" t="s">
        <v>573</v>
      </c>
      <c r="AD197" s="63" t="s">
        <v>636</v>
      </c>
      <c r="AE197" s="64" t="s">
        <v>637</v>
      </c>
      <c r="AF197" s="64" cm="1">
        <f t="array" aca="1" ref="AF197" ca="1">IF(AD197="CCP1_AggregateDataFile",INDEX(INDIRECT("'"&amp;AD197&amp;"'!"&amp;"2:50"),MATCH(AA197&amp;AB197&amp;AC197,INDEX(INDIRECT("'"&amp;AD197&amp;"'!"&amp;"B2:B50")&amp;INDIRECT("'"&amp;AD197&amp;"'!"&amp;"C2:C50")&amp;INDIRECT("'"&amp;AD197&amp;"'!"&amp;"D2:D50"),,),0),MATCH($B197,INDIRECT("'"&amp;AD197&amp;"'!"&amp;"1:1"),0)),IF(OR(AD197="CCP1_DataFile_7_3b",AD197="CCP1_DataFile_16_2",AD197="CCP1_DataFile_17_3",AD197="CCP1_DataFile_18_2"),INDEX(INDIRECT("'"&amp;AD197&amp;"'!"&amp;"2:50"),MATCH(AA197&amp;AB197&amp;AE197,INDEX(INDIRECT("'"&amp;AD197&amp;"'!"&amp;"B2:B50")&amp;INDIRECT("'"&amp;AD197&amp;"'!"&amp;"C2:C50")&amp;INDIRECT("'"&amp;AD197&amp;"'!"&amp;"D2:D50"),,),0),MATCH($B197,INDIRECT("'"&amp;AD197&amp;"'!"&amp;"1:1"),0)), INDEX(INDIRECT("'"&amp;AD197&amp;"'!"&amp;"2:50"),MATCH(AA197&amp;AB197&amp;AC197&amp;AE197,INDEX(INDIRECT("'"&amp;AD197&amp;"'!"&amp;"B2:B50")&amp;INDIRECT("'"&amp;AD197&amp;"'!"&amp;"C2:C50")&amp;INDIRECT("'"&amp;AD197&amp;"'!"&amp;"E2:E50")&amp;INDIRECT("'"&amp;AD197&amp;"'!"&amp;"D2:D50"),,),0),MATCH($B197,INDIRECT("'"&amp;AD197&amp;"'!"&amp;"1:1"),0))))</f>
        <v>1905103799.8499999</v>
      </c>
      <c r="AG197" s="65">
        <v>0</v>
      </c>
    </row>
    <row r="198" spans="1:33" ht="90">
      <c r="A198" s="59">
        <v>45565</v>
      </c>
      <c r="B198" s="60" t="s">
        <v>230</v>
      </c>
      <c r="C198" s="61" t="s">
        <v>212</v>
      </c>
      <c r="D198" s="61" t="s">
        <v>231</v>
      </c>
      <c r="E198" s="61" t="s">
        <v>570</v>
      </c>
      <c r="F198" s="62" t="s">
        <v>571</v>
      </c>
      <c r="G198" s="62" t="s">
        <v>572</v>
      </c>
      <c r="H198" s="62" t="s">
        <v>573</v>
      </c>
      <c r="I198" s="63" t="s">
        <v>636</v>
      </c>
      <c r="J198" s="64" t="s">
        <v>637</v>
      </c>
      <c r="K198" s="64" cm="1">
        <f t="array" aca="1" ref="K198" ca="1">IF(I198="CCP1_AggregateDataFile",INDEX(INDIRECT("'"&amp;I198&amp;"'!"&amp;"2:50"),MATCH(F198&amp;G198&amp;H198,INDEX(INDIRECT("'"&amp;I198&amp;"'!"&amp;"B2:B50")&amp;INDIRECT("'"&amp;I198&amp;"'!"&amp;"C2:C50")&amp;INDIRECT("'"&amp;I198&amp;"'!"&amp;"D2:D50"),,),0),MATCH($B198,INDIRECT("'"&amp;I198&amp;"'!"&amp;"1:1"),0)),IF(OR(I198="CCP1_DataFile_7_3b",I198="CCP1_DataFile_16_2",I198="CCP1_DataFile_17_3",I198="CCP1_DataFile_18_2"),INDEX(INDIRECT("'"&amp;I198&amp;"'!"&amp;"2:50"),MATCH(F198&amp;G198&amp;J198,INDEX(INDIRECT("'"&amp;I198&amp;"'!"&amp;"B2:B50")&amp;INDIRECT("'"&amp;I198&amp;"'!"&amp;"C2:C50")&amp;INDIRECT("'"&amp;I198&amp;"'!"&amp;"D2:D50"),,),0),MATCH($B198,INDIRECT("'"&amp;I198&amp;"'!"&amp;"1:1"),0)), INDEX(INDIRECT("'"&amp;I198&amp;"'!"&amp;"2:50"),MATCH(F198&amp;G198&amp;H198&amp;J198,INDEX(INDIRECT("'"&amp;I198&amp;"'!"&amp;"B2:B50")&amp;INDIRECT("'"&amp;I198&amp;"'!"&amp;"C2:C50")&amp;INDIRECT("'"&amp;I198&amp;"'!"&amp;"E2:E50")&amp;INDIRECT("'"&amp;I198&amp;"'!"&amp;"D2:D50"),,),0),MATCH($B198,INDIRECT("'"&amp;I198&amp;"'!"&amp;"1:1"),0))))</f>
        <v>0</v>
      </c>
      <c r="L198" s="65">
        <v>0</v>
      </c>
      <c r="M198" s="62" t="s">
        <v>571</v>
      </c>
      <c r="N198" s="62" t="s">
        <v>572</v>
      </c>
      <c r="O198" s="62" t="s">
        <v>573</v>
      </c>
      <c r="P198" s="63" t="s">
        <v>636</v>
      </c>
      <c r="Q198" s="64" t="s">
        <v>637</v>
      </c>
      <c r="R198" s="64" cm="1">
        <f t="array" aca="1" ref="R198" ca="1">IF(P198="CCP1_AggregateDataFile",INDEX(INDIRECT("'"&amp;P198&amp;"'!"&amp;"2:50"),MATCH(M198&amp;N198&amp;O198,INDEX(INDIRECT("'"&amp;P198&amp;"'!"&amp;"B2:B50")&amp;INDIRECT("'"&amp;P198&amp;"'!"&amp;"C2:C50")&amp;INDIRECT("'"&amp;P198&amp;"'!"&amp;"D2:D50"),,),0),MATCH($B198,INDIRECT("'"&amp;P198&amp;"'!"&amp;"1:1"),0)),IF(OR(P198="CCP1_DataFile_7_3b",P198="CCP1_DataFile_16_2",P198="CCP1_DataFile_17_3",P198="CCP1_DataFile_18_2"),INDEX(INDIRECT("'"&amp;P198&amp;"'!"&amp;"2:50"),MATCH(M198&amp;N198&amp;Q198,INDEX(INDIRECT("'"&amp;P198&amp;"'!"&amp;"B2:B50")&amp;INDIRECT("'"&amp;P198&amp;"'!"&amp;"C2:C50")&amp;INDIRECT("'"&amp;P198&amp;"'!"&amp;"D2:D50"),,),0),MATCH($B198,INDIRECT("'"&amp;P198&amp;"'!"&amp;"1:1"),0)), INDEX(INDIRECT("'"&amp;P198&amp;"'!"&amp;"2:50"),MATCH(M198&amp;N198&amp;O198&amp;Q198,INDEX(INDIRECT("'"&amp;P198&amp;"'!"&amp;"B2:B50")&amp;INDIRECT("'"&amp;P198&amp;"'!"&amp;"C2:C50")&amp;INDIRECT("'"&amp;P198&amp;"'!"&amp;"E2:E50")&amp;INDIRECT("'"&amp;P198&amp;"'!"&amp;"D2:D50"),,),0),MATCH($B198,INDIRECT("'"&amp;P198&amp;"'!"&amp;"1:1"),0))))</f>
        <v>0</v>
      </c>
      <c r="S198" s="65">
        <v>0</v>
      </c>
      <c r="T198" s="62" t="s">
        <v>571</v>
      </c>
      <c r="U198" s="62" t="s">
        <v>572</v>
      </c>
      <c r="V198" s="62" t="s">
        <v>573</v>
      </c>
      <c r="W198" s="63" t="s">
        <v>636</v>
      </c>
      <c r="X198" s="64" t="s">
        <v>637</v>
      </c>
      <c r="Y198" s="64" cm="1">
        <f t="array" aca="1" ref="Y198" ca="1">IF(W198="CCP1_AggregateDataFile",INDEX(INDIRECT("'"&amp;W198&amp;"'!"&amp;"2:50"),MATCH(T198&amp;U198&amp;V198,INDEX(INDIRECT("'"&amp;W198&amp;"'!"&amp;"B2:B50")&amp;INDIRECT("'"&amp;W198&amp;"'!"&amp;"C2:C50")&amp;INDIRECT("'"&amp;W198&amp;"'!"&amp;"D2:D50"),,),0),MATCH($B198,INDIRECT("'"&amp;W198&amp;"'!"&amp;"1:1"),0)),IF(OR(W198="CCP1_DataFile_7_3b",W198="CCP1_DataFile_16_2",W198="CCP1_DataFile_17_3",W198="CCP1_DataFile_18_2"),INDEX(INDIRECT("'"&amp;W198&amp;"'!"&amp;"2:50"),MATCH(T198&amp;U198&amp;X198,INDEX(INDIRECT("'"&amp;W198&amp;"'!"&amp;"B2:B50")&amp;INDIRECT("'"&amp;W198&amp;"'!"&amp;"C2:C50")&amp;INDIRECT("'"&amp;W198&amp;"'!"&amp;"D2:D50"),,),0),MATCH($B198,INDIRECT("'"&amp;W198&amp;"'!"&amp;"1:1"),0)), INDEX(INDIRECT("'"&amp;W198&amp;"'!"&amp;"2:50"),MATCH(T198&amp;U198&amp;V198&amp;X198,INDEX(INDIRECT("'"&amp;W198&amp;"'!"&amp;"B2:B50")&amp;INDIRECT("'"&amp;W198&amp;"'!"&amp;"C2:C50")&amp;INDIRECT("'"&amp;W198&amp;"'!"&amp;"E2:E50")&amp;INDIRECT("'"&amp;W198&amp;"'!"&amp;"D2:D50"),,),0),MATCH($B198,INDIRECT("'"&amp;W198&amp;"'!"&amp;"1:1"),0))))</f>
        <v>0</v>
      </c>
      <c r="Z198" s="65">
        <v>0</v>
      </c>
      <c r="AA198" s="62" t="s">
        <v>571</v>
      </c>
      <c r="AB198" s="62" t="s">
        <v>572</v>
      </c>
      <c r="AC198" s="62" t="s">
        <v>573</v>
      </c>
      <c r="AD198" s="63" t="s">
        <v>636</v>
      </c>
      <c r="AE198" s="64" t="s">
        <v>637</v>
      </c>
      <c r="AF198" s="64" cm="1">
        <f t="array" aca="1" ref="AF198" ca="1">IF(AD198="CCP1_AggregateDataFile",INDEX(INDIRECT("'"&amp;AD198&amp;"'!"&amp;"2:50"),MATCH(AA198&amp;AB198&amp;AC198,INDEX(INDIRECT("'"&amp;AD198&amp;"'!"&amp;"B2:B50")&amp;INDIRECT("'"&amp;AD198&amp;"'!"&amp;"C2:C50")&amp;INDIRECT("'"&amp;AD198&amp;"'!"&amp;"D2:D50"),,),0),MATCH($B198,INDIRECT("'"&amp;AD198&amp;"'!"&amp;"1:1"),0)),IF(OR(AD198="CCP1_DataFile_7_3b",AD198="CCP1_DataFile_16_2",AD198="CCP1_DataFile_17_3",AD198="CCP1_DataFile_18_2"),INDEX(INDIRECT("'"&amp;AD198&amp;"'!"&amp;"2:50"),MATCH(AA198&amp;AB198&amp;AE198,INDEX(INDIRECT("'"&amp;AD198&amp;"'!"&amp;"B2:B50")&amp;INDIRECT("'"&amp;AD198&amp;"'!"&amp;"C2:C50")&amp;INDIRECT("'"&amp;AD198&amp;"'!"&amp;"D2:D50"),,),0),MATCH($B198,INDIRECT("'"&amp;AD198&amp;"'!"&amp;"1:1"),0)), INDEX(INDIRECT("'"&amp;AD198&amp;"'!"&amp;"2:50"),MATCH(AA198&amp;AB198&amp;AC198&amp;AE198,INDEX(INDIRECT("'"&amp;AD198&amp;"'!"&amp;"B2:B50")&amp;INDIRECT("'"&amp;AD198&amp;"'!"&amp;"C2:C50")&amp;INDIRECT("'"&amp;AD198&amp;"'!"&amp;"E2:E50")&amp;INDIRECT("'"&amp;AD198&amp;"'!"&amp;"D2:D50"),,),0),MATCH($B198,INDIRECT("'"&amp;AD198&amp;"'!"&amp;"1:1"),0))))</f>
        <v>0</v>
      </c>
      <c r="AG198" s="65">
        <v>0</v>
      </c>
    </row>
    <row r="199" spans="1:33" ht="90">
      <c r="A199" s="59">
        <v>45565</v>
      </c>
      <c r="B199" s="60" t="s">
        <v>230</v>
      </c>
      <c r="C199" s="61" t="s">
        <v>212</v>
      </c>
      <c r="D199" s="61" t="s">
        <v>231</v>
      </c>
      <c r="E199" s="61" t="s">
        <v>570</v>
      </c>
      <c r="F199" s="62" t="s">
        <v>571</v>
      </c>
      <c r="G199" s="62" t="s">
        <v>572</v>
      </c>
      <c r="H199" s="62" t="s">
        <v>573</v>
      </c>
      <c r="I199" s="63" t="s">
        <v>636</v>
      </c>
      <c r="J199" s="64" t="s">
        <v>637</v>
      </c>
      <c r="K199" s="64" cm="1">
        <f t="array" aca="1" ref="K199" ca="1">IF(I199="CCP1_AggregateDataFile",INDEX(INDIRECT("'"&amp;I199&amp;"'!"&amp;"2:50"),MATCH(F199&amp;G199&amp;H199,INDEX(INDIRECT("'"&amp;I199&amp;"'!"&amp;"B2:B50")&amp;INDIRECT("'"&amp;I199&amp;"'!"&amp;"C2:C50")&amp;INDIRECT("'"&amp;I199&amp;"'!"&amp;"D2:D50"),,),0),MATCH($B199,INDIRECT("'"&amp;I199&amp;"'!"&amp;"1:1"),0)),IF(OR(I199="CCP1_DataFile_7_3b",I199="CCP1_DataFile_16_2",I199="CCP1_DataFile_17_3",I199="CCP1_DataFile_18_2"),INDEX(INDIRECT("'"&amp;I199&amp;"'!"&amp;"2:50"),MATCH(F199&amp;G199&amp;J199,INDEX(INDIRECT("'"&amp;I199&amp;"'!"&amp;"B2:B50")&amp;INDIRECT("'"&amp;I199&amp;"'!"&amp;"C2:C50")&amp;INDIRECT("'"&amp;I199&amp;"'!"&amp;"D2:D50"),,),0),MATCH($B199,INDIRECT("'"&amp;I199&amp;"'!"&amp;"1:1"),0)), INDEX(INDIRECT("'"&amp;I199&amp;"'!"&amp;"2:50"),MATCH(F199&amp;G199&amp;H199&amp;J199,INDEX(INDIRECT("'"&amp;I199&amp;"'!"&amp;"B2:B50")&amp;INDIRECT("'"&amp;I199&amp;"'!"&amp;"C2:C50")&amp;INDIRECT("'"&amp;I199&amp;"'!"&amp;"E2:E50")&amp;INDIRECT("'"&amp;I199&amp;"'!"&amp;"D2:D50"),,),0),MATCH($B199,INDIRECT("'"&amp;I199&amp;"'!"&amp;"1:1"),0))))</f>
        <v>0</v>
      </c>
      <c r="L199" s="65">
        <v>0</v>
      </c>
      <c r="M199" s="62" t="s">
        <v>571</v>
      </c>
      <c r="N199" s="62" t="s">
        <v>572</v>
      </c>
      <c r="O199" s="62" t="s">
        <v>573</v>
      </c>
      <c r="P199" s="63" t="s">
        <v>636</v>
      </c>
      <c r="Q199" s="64" t="s">
        <v>637</v>
      </c>
      <c r="R199" s="64" cm="1">
        <f t="array" aca="1" ref="R199" ca="1">IF(P199="CCP1_AggregateDataFile",INDEX(INDIRECT("'"&amp;P199&amp;"'!"&amp;"2:50"),MATCH(M199&amp;N199&amp;O199,INDEX(INDIRECT("'"&amp;P199&amp;"'!"&amp;"B2:B50")&amp;INDIRECT("'"&amp;P199&amp;"'!"&amp;"C2:C50")&amp;INDIRECT("'"&amp;P199&amp;"'!"&amp;"D2:D50"),,),0),MATCH($B199,INDIRECT("'"&amp;P199&amp;"'!"&amp;"1:1"),0)),IF(OR(P199="CCP1_DataFile_7_3b",P199="CCP1_DataFile_16_2",P199="CCP1_DataFile_17_3",P199="CCP1_DataFile_18_2"),INDEX(INDIRECT("'"&amp;P199&amp;"'!"&amp;"2:50"),MATCH(M199&amp;N199&amp;Q199,INDEX(INDIRECT("'"&amp;P199&amp;"'!"&amp;"B2:B50")&amp;INDIRECT("'"&amp;P199&amp;"'!"&amp;"C2:C50")&amp;INDIRECT("'"&amp;P199&amp;"'!"&amp;"D2:D50"),,),0),MATCH($B199,INDIRECT("'"&amp;P199&amp;"'!"&amp;"1:1"),0)), INDEX(INDIRECT("'"&amp;P199&amp;"'!"&amp;"2:50"),MATCH(M199&amp;N199&amp;O199&amp;Q199,INDEX(INDIRECT("'"&amp;P199&amp;"'!"&amp;"B2:B50")&amp;INDIRECT("'"&amp;P199&amp;"'!"&amp;"C2:C50")&amp;INDIRECT("'"&amp;P199&amp;"'!"&amp;"E2:E50")&amp;INDIRECT("'"&amp;P199&amp;"'!"&amp;"D2:D50"),,),0),MATCH($B199,INDIRECT("'"&amp;P199&amp;"'!"&amp;"1:1"),0))))</f>
        <v>0</v>
      </c>
      <c r="S199" s="65">
        <v>0</v>
      </c>
      <c r="T199" s="62" t="s">
        <v>571</v>
      </c>
      <c r="U199" s="62" t="s">
        <v>572</v>
      </c>
      <c r="V199" s="62" t="s">
        <v>573</v>
      </c>
      <c r="W199" s="63" t="s">
        <v>636</v>
      </c>
      <c r="X199" s="64" t="s">
        <v>637</v>
      </c>
      <c r="Y199" s="64" cm="1">
        <f t="array" aca="1" ref="Y199" ca="1">IF(W199="CCP1_AggregateDataFile",INDEX(INDIRECT("'"&amp;W199&amp;"'!"&amp;"2:50"),MATCH(T199&amp;U199&amp;V199,INDEX(INDIRECT("'"&amp;W199&amp;"'!"&amp;"B2:B50")&amp;INDIRECT("'"&amp;W199&amp;"'!"&amp;"C2:C50")&amp;INDIRECT("'"&amp;W199&amp;"'!"&amp;"D2:D50"),,),0),MATCH($B199,INDIRECT("'"&amp;W199&amp;"'!"&amp;"1:1"),0)),IF(OR(W199="CCP1_DataFile_7_3b",W199="CCP1_DataFile_16_2",W199="CCP1_DataFile_17_3",W199="CCP1_DataFile_18_2"),INDEX(INDIRECT("'"&amp;W199&amp;"'!"&amp;"2:50"),MATCH(T199&amp;U199&amp;X199,INDEX(INDIRECT("'"&amp;W199&amp;"'!"&amp;"B2:B50")&amp;INDIRECT("'"&amp;W199&amp;"'!"&amp;"C2:C50")&amp;INDIRECT("'"&amp;W199&amp;"'!"&amp;"D2:D50"),,),0),MATCH($B199,INDIRECT("'"&amp;W199&amp;"'!"&amp;"1:1"),0)), INDEX(INDIRECT("'"&amp;W199&amp;"'!"&amp;"2:50"),MATCH(T199&amp;U199&amp;V199&amp;X199,INDEX(INDIRECT("'"&amp;W199&amp;"'!"&amp;"B2:B50")&amp;INDIRECT("'"&amp;W199&amp;"'!"&amp;"C2:C50")&amp;INDIRECT("'"&amp;W199&amp;"'!"&amp;"E2:E50")&amp;INDIRECT("'"&amp;W199&amp;"'!"&amp;"D2:D50"),,),0),MATCH($B199,INDIRECT("'"&amp;W199&amp;"'!"&amp;"1:1"),0))))</f>
        <v>0</v>
      </c>
      <c r="Z199" s="65">
        <v>0</v>
      </c>
      <c r="AA199" s="62" t="s">
        <v>571</v>
      </c>
      <c r="AB199" s="62" t="s">
        <v>572</v>
      </c>
      <c r="AC199" s="62" t="s">
        <v>573</v>
      </c>
      <c r="AD199" s="63" t="s">
        <v>636</v>
      </c>
      <c r="AE199" s="64" t="s">
        <v>637</v>
      </c>
      <c r="AF199" s="64" cm="1">
        <f t="array" aca="1" ref="AF199" ca="1">IF(AD199="CCP1_AggregateDataFile",INDEX(INDIRECT("'"&amp;AD199&amp;"'!"&amp;"2:50"),MATCH(AA199&amp;AB199&amp;AC199,INDEX(INDIRECT("'"&amp;AD199&amp;"'!"&amp;"B2:B50")&amp;INDIRECT("'"&amp;AD199&amp;"'!"&amp;"C2:C50")&amp;INDIRECT("'"&amp;AD199&amp;"'!"&amp;"D2:D50"),,),0),MATCH($B199,INDIRECT("'"&amp;AD199&amp;"'!"&amp;"1:1"),0)),IF(OR(AD199="CCP1_DataFile_7_3b",AD199="CCP1_DataFile_16_2",AD199="CCP1_DataFile_17_3",AD199="CCP1_DataFile_18_2"),INDEX(INDIRECT("'"&amp;AD199&amp;"'!"&amp;"2:50"),MATCH(AA199&amp;AB199&amp;AE199,INDEX(INDIRECT("'"&amp;AD199&amp;"'!"&amp;"B2:B50")&amp;INDIRECT("'"&amp;AD199&amp;"'!"&amp;"C2:C50")&amp;INDIRECT("'"&amp;AD199&amp;"'!"&amp;"D2:D50"),,),0),MATCH($B199,INDIRECT("'"&amp;AD199&amp;"'!"&amp;"1:1"),0)), INDEX(INDIRECT("'"&amp;AD199&amp;"'!"&amp;"2:50"),MATCH(AA199&amp;AB199&amp;AC199&amp;AE199,INDEX(INDIRECT("'"&amp;AD199&amp;"'!"&amp;"B2:B50")&amp;INDIRECT("'"&amp;AD199&amp;"'!"&amp;"C2:C50")&amp;INDIRECT("'"&amp;AD199&amp;"'!"&amp;"E2:E50")&amp;INDIRECT("'"&amp;AD199&amp;"'!"&amp;"D2:D50"),,),0),MATCH($B199,INDIRECT("'"&amp;AD199&amp;"'!"&amp;"1:1"),0))))</f>
        <v>0</v>
      </c>
      <c r="AG199" s="65">
        <v>0</v>
      </c>
    </row>
    <row r="200" spans="1:33" ht="45">
      <c r="A200" s="59">
        <v>45565</v>
      </c>
      <c r="B200" s="60" t="s">
        <v>232</v>
      </c>
      <c r="C200" s="61" t="s">
        <v>212</v>
      </c>
      <c r="D200" s="61" t="s">
        <v>233</v>
      </c>
      <c r="E200" s="61" t="s">
        <v>584</v>
      </c>
      <c r="F200" s="62" t="s">
        <v>571</v>
      </c>
      <c r="G200" s="62" t="s">
        <v>572</v>
      </c>
      <c r="H200" s="62" t="s">
        <v>573</v>
      </c>
      <c r="I200" s="63" t="s">
        <v>574</v>
      </c>
      <c r="J200" s="64"/>
      <c r="K200" s="64" t="str" cm="1">
        <f t="array" aca="1" ref="K200" ca="1">IF(I200="CCP1_AggregateDataFile",INDEX(INDIRECT("'"&amp;I200&amp;"'!"&amp;"2:50"),MATCH(F200&amp;G200&amp;H200,INDEX(INDIRECT("'"&amp;I200&amp;"'!"&amp;"B2:B50")&amp;INDIRECT("'"&amp;I200&amp;"'!"&amp;"C2:C50")&amp;INDIRECT("'"&amp;I200&amp;"'!"&amp;"D2:D50"),,),0),MATCH($B200,INDIRECT("'"&amp;I200&amp;"'!"&amp;"1:1"),0)),IF(OR(I200="CCP1_DataFile_7_3b",I200="CCP1_DataFile_16_2",I200="CCP1_DataFile_17_3",I200="CCP1_DataFile_18_2"),INDEX(INDIRECT("'"&amp;I200&amp;"'!"&amp;"2:50"),MATCH(F200&amp;G200&amp;J200,INDEX(INDIRECT("'"&amp;I200&amp;"'!"&amp;"B2:B50")&amp;INDIRECT("'"&amp;I200&amp;"'!"&amp;"C2:C50")&amp;INDIRECT("'"&amp;I200&amp;"'!"&amp;"D2:D50"),,),0),MATCH($B200,INDIRECT("'"&amp;I200&amp;"'!"&amp;"1:1"),0)), INDEX(INDIRECT("'"&amp;I200&amp;"'!"&amp;"2:50"),MATCH(F200&amp;G200&amp;H200&amp;J200,INDEX(INDIRECT("'"&amp;I200&amp;"'!"&amp;"B2:B50")&amp;INDIRECT("'"&amp;I200&amp;"'!"&amp;"C2:C50")&amp;INDIRECT("'"&amp;I200&amp;"'!"&amp;"E2:E50")&amp;INDIRECT("'"&amp;I200&amp;"'!"&amp;"D2:D50"),,),0),MATCH($B200,INDIRECT("'"&amp;I200&amp;"'!"&amp;"1:1"),0))))</f>
        <v>YES</v>
      </c>
      <c r="L200" s="65">
        <v>0</v>
      </c>
      <c r="M200" s="62" t="s">
        <v>571</v>
      </c>
      <c r="N200" s="62" t="s">
        <v>572</v>
      </c>
      <c r="O200" s="62" t="s">
        <v>573</v>
      </c>
      <c r="P200" s="63" t="s">
        <v>574</v>
      </c>
      <c r="Q200" s="64"/>
      <c r="R200" s="64" t="str" cm="1">
        <f t="array" aca="1" ref="R200" ca="1">IF(P200="CCP1_AggregateDataFile",INDEX(INDIRECT("'"&amp;P200&amp;"'!"&amp;"2:50"),MATCH(M200&amp;N200&amp;O200,INDEX(INDIRECT("'"&amp;P200&amp;"'!"&amp;"B2:B50")&amp;INDIRECT("'"&amp;P200&amp;"'!"&amp;"C2:C50")&amp;INDIRECT("'"&amp;P200&amp;"'!"&amp;"D2:D50"),,),0),MATCH($B200,INDIRECT("'"&amp;P200&amp;"'!"&amp;"1:1"),0)),IF(OR(P200="CCP1_DataFile_7_3b",P200="CCP1_DataFile_16_2",P200="CCP1_DataFile_17_3",P200="CCP1_DataFile_18_2"),INDEX(INDIRECT("'"&amp;P200&amp;"'!"&amp;"2:50"),MATCH(M200&amp;N200&amp;Q200,INDEX(INDIRECT("'"&amp;P200&amp;"'!"&amp;"B2:B50")&amp;INDIRECT("'"&amp;P200&amp;"'!"&amp;"C2:C50")&amp;INDIRECT("'"&amp;P200&amp;"'!"&amp;"D2:D50"),,),0),MATCH($B200,INDIRECT("'"&amp;P200&amp;"'!"&amp;"1:1"),0)), INDEX(INDIRECT("'"&amp;P200&amp;"'!"&amp;"2:50"),MATCH(M200&amp;N200&amp;O200&amp;Q200,INDEX(INDIRECT("'"&amp;P200&amp;"'!"&amp;"B2:B50")&amp;INDIRECT("'"&amp;P200&amp;"'!"&amp;"C2:C50")&amp;INDIRECT("'"&amp;P200&amp;"'!"&amp;"E2:E50")&amp;INDIRECT("'"&amp;P200&amp;"'!"&amp;"D2:D50"),,),0),MATCH($B200,INDIRECT("'"&amp;P200&amp;"'!"&amp;"1:1"),0))))</f>
        <v>YES</v>
      </c>
      <c r="S200" s="65">
        <v>0</v>
      </c>
      <c r="T200" s="62" t="s">
        <v>571</v>
      </c>
      <c r="U200" s="62" t="s">
        <v>572</v>
      </c>
      <c r="V200" s="62" t="s">
        <v>573</v>
      </c>
      <c r="W200" s="63" t="s">
        <v>574</v>
      </c>
      <c r="X200" s="64"/>
      <c r="Y200" s="64" t="str" cm="1">
        <f t="array" aca="1" ref="Y200" ca="1">IF(W200="CCP1_AggregateDataFile",INDEX(INDIRECT("'"&amp;W200&amp;"'!"&amp;"2:50"),MATCH(T200&amp;U200&amp;V200,INDEX(INDIRECT("'"&amp;W200&amp;"'!"&amp;"B2:B50")&amp;INDIRECT("'"&amp;W200&amp;"'!"&amp;"C2:C50")&amp;INDIRECT("'"&amp;W200&amp;"'!"&amp;"D2:D50"),,),0),MATCH($B200,INDIRECT("'"&amp;W200&amp;"'!"&amp;"1:1"),0)),IF(OR(W200="CCP1_DataFile_7_3b",W200="CCP1_DataFile_16_2",W200="CCP1_DataFile_17_3",W200="CCP1_DataFile_18_2"),INDEX(INDIRECT("'"&amp;W200&amp;"'!"&amp;"2:50"),MATCH(T200&amp;U200&amp;X200,INDEX(INDIRECT("'"&amp;W200&amp;"'!"&amp;"B2:B50")&amp;INDIRECT("'"&amp;W200&amp;"'!"&amp;"C2:C50")&amp;INDIRECT("'"&amp;W200&amp;"'!"&amp;"D2:D50"),,),0),MATCH($B200,INDIRECT("'"&amp;W200&amp;"'!"&amp;"1:1"),0)), INDEX(INDIRECT("'"&amp;W200&amp;"'!"&amp;"2:50"),MATCH(T200&amp;U200&amp;V200&amp;X200,INDEX(INDIRECT("'"&amp;W200&amp;"'!"&amp;"B2:B50")&amp;INDIRECT("'"&amp;W200&amp;"'!"&amp;"C2:C50")&amp;INDIRECT("'"&amp;W200&amp;"'!"&amp;"E2:E50")&amp;INDIRECT("'"&amp;W200&amp;"'!"&amp;"D2:D50"),,),0),MATCH($B200,INDIRECT("'"&amp;W200&amp;"'!"&amp;"1:1"),0))))</f>
        <v>YES</v>
      </c>
      <c r="Z200" s="65">
        <v>0</v>
      </c>
      <c r="AA200" s="62" t="s">
        <v>571</v>
      </c>
      <c r="AB200" s="62" t="s">
        <v>572</v>
      </c>
      <c r="AC200" s="62" t="s">
        <v>573</v>
      </c>
      <c r="AD200" s="63" t="s">
        <v>574</v>
      </c>
      <c r="AE200" s="64"/>
      <c r="AF200" s="64" t="str" cm="1">
        <f t="array" aca="1" ref="AF200" ca="1">IF(AD200="CCP1_AggregateDataFile",INDEX(INDIRECT("'"&amp;AD200&amp;"'!"&amp;"2:50"),MATCH(AA200&amp;AB200&amp;AC200,INDEX(INDIRECT("'"&amp;AD200&amp;"'!"&amp;"B2:B50")&amp;INDIRECT("'"&amp;AD200&amp;"'!"&amp;"C2:C50")&amp;INDIRECT("'"&amp;AD200&amp;"'!"&amp;"D2:D50"),,),0),MATCH($B200,INDIRECT("'"&amp;AD200&amp;"'!"&amp;"1:1"),0)),IF(OR(AD200="CCP1_DataFile_7_3b",AD200="CCP1_DataFile_16_2",AD200="CCP1_DataFile_17_3",AD200="CCP1_DataFile_18_2"),INDEX(INDIRECT("'"&amp;AD200&amp;"'!"&amp;"2:50"),MATCH(AA200&amp;AB200&amp;AE200,INDEX(INDIRECT("'"&amp;AD200&amp;"'!"&amp;"B2:B50")&amp;INDIRECT("'"&amp;AD200&amp;"'!"&amp;"C2:C50")&amp;INDIRECT("'"&amp;AD200&amp;"'!"&amp;"D2:D50"),,),0),MATCH($B200,INDIRECT("'"&amp;AD200&amp;"'!"&amp;"1:1"),0)), INDEX(INDIRECT("'"&amp;AD200&amp;"'!"&amp;"2:50"),MATCH(AA200&amp;AB200&amp;AC200&amp;AE200,INDEX(INDIRECT("'"&amp;AD200&amp;"'!"&amp;"B2:B50")&amp;INDIRECT("'"&amp;AD200&amp;"'!"&amp;"C2:C50")&amp;INDIRECT("'"&amp;AD200&amp;"'!"&amp;"E2:E50")&amp;INDIRECT("'"&amp;AD200&amp;"'!"&amp;"D2:D50"),,),0),MATCH($B200,INDIRECT("'"&amp;AD200&amp;"'!"&amp;"1:1"),0))))</f>
        <v>YES</v>
      </c>
      <c r="AG200" s="65">
        <v>0</v>
      </c>
    </row>
    <row r="201" spans="1:33" ht="105">
      <c r="A201" s="59">
        <v>45565</v>
      </c>
      <c r="B201" s="60" t="s">
        <v>234</v>
      </c>
      <c r="C201" s="61" t="s">
        <v>212</v>
      </c>
      <c r="D201" s="61" t="s">
        <v>235</v>
      </c>
      <c r="E201" s="61" t="s">
        <v>584</v>
      </c>
      <c r="F201" s="62" t="s">
        <v>571</v>
      </c>
      <c r="G201" s="62" t="s">
        <v>572</v>
      </c>
      <c r="H201" s="62" t="s">
        <v>573</v>
      </c>
      <c r="I201" s="63" t="s">
        <v>574</v>
      </c>
      <c r="J201" s="64"/>
      <c r="K201" s="64" t="str" cm="1">
        <f t="array" aca="1" ref="K201" ca="1">IF(I201="CCP1_AggregateDataFile",INDEX(INDIRECT("'"&amp;I201&amp;"'!"&amp;"2:50"),MATCH(F201&amp;G201&amp;H201,INDEX(INDIRECT("'"&amp;I201&amp;"'!"&amp;"B2:B50")&amp;INDIRECT("'"&amp;I201&amp;"'!"&amp;"C2:C50")&amp;INDIRECT("'"&amp;I201&amp;"'!"&amp;"D2:D50"),,),0),MATCH($B201,INDIRECT("'"&amp;I201&amp;"'!"&amp;"1:1"),0)),IF(OR(I201="CCP1_DataFile_7_3b",I201="CCP1_DataFile_16_2",I201="CCP1_DataFile_17_3",I201="CCP1_DataFile_18_2"),INDEX(INDIRECT("'"&amp;I201&amp;"'!"&amp;"2:50"),MATCH(F201&amp;G201&amp;J201,INDEX(INDIRECT("'"&amp;I201&amp;"'!"&amp;"B2:B50")&amp;INDIRECT("'"&amp;I201&amp;"'!"&amp;"C2:C50")&amp;INDIRECT("'"&amp;I201&amp;"'!"&amp;"D2:D50"),,),0),MATCH($B201,INDIRECT("'"&amp;I201&amp;"'!"&amp;"1:1"),0)), INDEX(INDIRECT("'"&amp;I201&amp;"'!"&amp;"2:50"),MATCH(F201&amp;G201&amp;H201&amp;J201,INDEX(INDIRECT("'"&amp;I201&amp;"'!"&amp;"B2:B50")&amp;INDIRECT("'"&amp;I201&amp;"'!"&amp;"C2:C50")&amp;INDIRECT("'"&amp;I201&amp;"'!"&amp;"E2:E50")&amp;INDIRECT("'"&amp;I201&amp;"'!"&amp;"D2:D50"),,),0),MATCH($B201,INDIRECT("'"&amp;I201&amp;"'!"&amp;"1:1"),0))))</f>
        <v>Priorization not needed, it is always possible to make all obligations simulatneously</v>
      </c>
      <c r="L201" s="65">
        <v>0</v>
      </c>
      <c r="M201" s="62" t="s">
        <v>571</v>
      </c>
      <c r="N201" s="62" t="s">
        <v>572</v>
      </c>
      <c r="O201" s="62" t="s">
        <v>573</v>
      </c>
      <c r="P201" s="63" t="s">
        <v>574</v>
      </c>
      <c r="Q201" s="64"/>
      <c r="R201" s="64" t="str" cm="1">
        <f t="array" aca="1" ref="R201" ca="1">IF(P201="CCP1_AggregateDataFile",INDEX(INDIRECT("'"&amp;P201&amp;"'!"&amp;"2:50"),MATCH(M201&amp;N201&amp;O201,INDEX(INDIRECT("'"&amp;P201&amp;"'!"&amp;"B2:B50")&amp;INDIRECT("'"&amp;P201&amp;"'!"&amp;"C2:C50")&amp;INDIRECT("'"&amp;P201&amp;"'!"&amp;"D2:D50"),,),0),MATCH($B201,INDIRECT("'"&amp;P201&amp;"'!"&amp;"1:1"),0)),IF(OR(P201="CCP1_DataFile_7_3b",P201="CCP1_DataFile_16_2",P201="CCP1_DataFile_17_3",P201="CCP1_DataFile_18_2"),INDEX(INDIRECT("'"&amp;P201&amp;"'!"&amp;"2:50"),MATCH(M201&amp;N201&amp;Q201,INDEX(INDIRECT("'"&amp;P201&amp;"'!"&amp;"B2:B50")&amp;INDIRECT("'"&amp;P201&amp;"'!"&amp;"C2:C50")&amp;INDIRECT("'"&amp;P201&amp;"'!"&amp;"D2:D50"),,),0),MATCH($B201,INDIRECT("'"&amp;P201&amp;"'!"&amp;"1:1"),0)), INDEX(INDIRECT("'"&amp;P201&amp;"'!"&amp;"2:50"),MATCH(M201&amp;N201&amp;O201&amp;Q201,INDEX(INDIRECT("'"&amp;P201&amp;"'!"&amp;"B2:B50")&amp;INDIRECT("'"&amp;P201&amp;"'!"&amp;"C2:C50")&amp;INDIRECT("'"&amp;P201&amp;"'!"&amp;"E2:E50")&amp;INDIRECT("'"&amp;P201&amp;"'!"&amp;"D2:D50"),,),0),MATCH($B201,INDIRECT("'"&amp;P201&amp;"'!"&amp;"1:1"),0))))</f>
        <v>Priorization not needed, it is always possible to make all obligations simulatneously</v>
      </c>
      <c r="S201" s="65">
        <v>0</v>
      </c>
      <c r="T201" s="62" t="s">
        <v>571</v>
      </c>
      <c r="U201" s="62" t="s">
        <v>572</v>
      </c>
      <c r="V201" s="62" t="s">
        <v>573</v>
      </c>
      <c r="W201" s="63" t="s">
        <v>574</v>
      </c>
      <c r="X201" s="64"/>
      <c r="Y201" s="64" t="str" cm="1">
        <f t="array" aca="1" ref="Y201" ca="1">IF(W201="CCP1_AggregateDataFile",INDEX(INDIRECT("'"&amp;W201&amp;"'!"&amp;"2:50"),MATCH(T201&amp;U201&amp;V201,INDEX(INDIRECT("'"&amp;W201&amp;"'!"&amp;"B2:B50")&amp;INDIRECT("'"&amp;W201&amp;"'!"&amp;"C2:C50")&amp;INDIRECT("'"&amp;W201&amp;"'!"&amp;"D2:D50"),,),0),MATCH($B201,INDIRECT("'"&amp;W201&amp;"'!"&amp;"1:1"),0)),IF(OR(W201="CCP1_DataFile_7_3b",W201="CCP1_DataFile_16_2",W201="CCP1_DataFile_17_3",W201="CCP1_DataFile_18_2"),INDEX(INDIRECT("'"&amp;W201&amp;"'!"&amp;"2:50"),MATCH(T201&amp;U201&amp;X201,INDEX(INDIRECT("'"&amp;W201&amp;"'!"&amp;"B2:B50")&amp;INDIRECT("'"&amp;W201&amp;"'!"&amp;"C2:C50")&amp;INDIRECT("'"&amp;W201&amp;"'!"&amp;"D2:D50"),,),0),MATCH($B201,INDIRECT("'"&amp;W201&amp;"'!"&amp;"1:1"),0)), INDEX(INDIRECT("'"&amp;W201&amp;"'!"&amp;"2:50"),MATCH(T201&amp;U201&amp;V201&amp;X201,INDEX(INDIRECT("'"&amp;W201&amp;"'!"&amp;"B2:B50")&amp;INDIRECT("'"&amp;W201&amp;"'!"&amp;"C2:C50")&amp;INDIRECT("'"&amp;W201&amp;"'!"&amp;"E2:E50")&amp;INDIRECT("'"&amp;W201&amp;"'!"&amp;"D2:D50"),,),0),MATCH($B201,INDIRECT("'"&amp;W201&amp;"'!"&amp;"1:1"),0))))</f>
        <v>Priorization not needed, it is always possible to make all obligations simulatneously</v>
      </c>
      <c r="Z201" s="65">
        <v>0</v>
      </c>
      <c r="AA201" s="62" t="s">
        <v>571</v>
      </c>
      <c r="AB201" s="62" t="s">
        <v>572</v>
      </c>
      <c r="AC201" s="62" t="s">
        <v>573</v>
      </c>
      <c r="AD201" s="63" t="s">
        <v>574</v>
      </c>
      <c r="AE201" s="64"/>
      <c r="AF201" s="64" t="str" cm="1">
        <f t="array" aca="1" ref="AF201" ca="1">IF(AD201="CCP1_AggregateDataFile",INDEX(INDIRECT("'"&amp;AD201&amp;"'!"&amp;"2:50"),MATCH(AA201&amp;AB201&amp;AC201,INDEX(INDIRECT("'"&amp;AD201&amp;"'!"&amp;"B2:B50")&amp;INDIRECT("'"&amp;AD201&amp;"'!"&amp;"C2:C50")&amp;INDIRECT("'"&amp;AD201&amp;"'!"&amp;"D2:D50"),,),0),MATCH($B201,INDIRECT("'"&amp;AD201&amp;"'!"&amp;"1:1"),0)),IF(OR(AD201="CCP1_DataFile_7_3b",AD201="CCP1_DataFile_16_2",AD201="CCP1_DataFile_17_3",AD201="CCP1_DataFile_18_2"),INDEX(INDIRECT("'"&amp;AD201&amp;"'!"&amp;"2:50"),MATCH(AA201&amp;AB201&amp;AE201,INDEX(INDIRECT("'"&amp;AD201&amp;"'!"&amp;"B2:B50")&amp;INDIRECT("'"&amp;AD201&amp;"'!"&amp;"C2:C50")&amp;INDIRECT("'"&amp;AD201&amp;"'!"&amp;"D2:D50"),,),0),MATCH($B201,INDIRECT("'"&amp;AD201&amp;"'!"&amp;"1:1"),0)), INDEX(INDIRECT("'"&amp;AD201&amp;"'!"&amp;"2:50"),MATCH(AA201&amp;AB201&amp;AC201&amp;AE201,INDEX(INDIRECT("'"&amp;AD201&amp;"'!"&amp;"B2:B50")&amp;INDIRECT("'"&amp;AD201&amp;"'!"&amp;"C2:C50")&amp;INDIRECT("'"&amp;AD201&amp;"'!"&amp;"E2:E50")&amp;INDIRECT("'"&amp;AD201&amp;"'!"&amp;"D2:D50"),,),0),MATCH($B201,INDIRECT("'"&amp;AD201&amp;"'!"&amp;"1:1"),0))))</f>
        <v>Priorization not needed, it is always possible to make all obligations simulatneously</v>
      </c>
      <c r="AG201" s="65">
        <v>0</v>
      </c>
    </row>
    <row r="202" spans="1:33" ht="75">
      <c r="A202" s="59">
        <v>45565</v>
      </c>
      <c r="B202" s="60" t="s">
        <v>238</v>
      </c>
      <c r="C202" s="61" t="s">
        <v>237</v>
      </c>
      <c r="D202" s="61" t="s">
        <v>239</v>
      </c>
      <c r="E202" s="61" t="s">
        <v>570</v>
      </c>
      <c r="F202" s="62" t="s">
        <v>571</v>
      </c>
      <c r="G202" s="62" t="s">
        <v>572</v>
      </c>
      <c r="H202" s="62" t="s">
        <v>573</v>
      </c>
      <c r="I202" s="63" t="s">
        <v>574</v>
      </c>
      <c r="J202" s="64"/>
      <c r="K202" s="64" cm="1">
        <f t="array" aca="1" ref="K202" ca="1">IF(I202="CCP1_AggregateDataFile",INDEX(INDIRECT("'"&amp;I202&amp;"'!"&amp;"2:50"),MATCH(F202&amp;G202&amp;H202,INDEX(INDIRECT("'"&amp;I202&amp;"'!"&amp;"B2:B50")&amp;INDIRECT("'"&amp;I202&amp;"'!"&amp;"C2:C50")&amp;INDIRECT("'"&amp;I202&amp;"'!"&amp;"D2:D50"),,),0),MATCH($B202,INDIRECT("'"&amp;I202&amp;"'!"&amp;"1:1"),0)),IF(OR(I202="CCP1_DataFile_7_3b",I202="CCP1_DataFile_16_2",I202="CCP1_DataFile_17_3",I202="CCP1_DataFile_18_2"),INDEX(INDIRECT("'"&amp;I202&amp;"'!"&amp;"2:50"),MATCH(F202&amp;G202&amp;J202,INDEX(INDIRECT("'"&amp;I202&amp;"'!"&amp;"B2:B50")&amp;INDIRECT("'"&amp;I202&amp;"'!"&amp;"C2:C50")&amp;INDIRECT("'"&amp;I202&amp;"'!"&amp;"D2:D50"),,),0),MATCH($B202,INDIRECT("'"&amp;I202&amp;"'!"&amp;"1:1"),0)), INDEX(INDIRECT("'"&amp;I202&amp;"'!"&amp;"2:50"),MATCH(F202&amp;G202&amp;H202&amp;J202,INDEX(INDIRECT("'"&amp;I202&amp;"'!"&amp;"B2:B50")&amp;INDIRECT("'"&amp;I202&amp;"'!"&amp;"C2:C50")&amp;INDIRECT("'"&amp;I202&amp;"'!"&amp;"E2:E50")&amp;INDIRECT("'"&amp;I202&amp;"'!"&amp;"D2:D50"),,),0),MATCH($B202,INDIRECT("'"&amp;I202&amp;"'!"&amp;"1:1"),0))))</f>
        <v>0</v>
      </c>
      <c r="L202" s="65">
        <v>0</v>
      </c>
      <c r="M202" s="62" t="s">
        <v>571</v>
      </c>
      <c r="N202" s="62" t="s">
        <v>572</v>
      </c>
      <c r="O202" s="62" t="s">
        <v>573</v>
      </c>
      <c r="P202" s="63" t="s">
        <v>574</v>
      </c>
      <c r="Q202" s="64"/>
      <c r="R202" s="64" cm="1">
        <f t="array" aca="1" ref="R202" ca="1">IF(P202="CCP1_AggregateDataFile",INDEX(INDIRECT("'"&amp;P202&amp;"'!"&amp;"2:50"),MATCH(M202&amp;N202&amp;O202,INDEX(INDIRECT("'"&amp;P202&amp;"'!"&amp;"B2:B50")&amp;INDIRECT("'"&amp;P202&amp;"'!"&amp;"C2:C50")&amp;INDIRECT("'"&amp;P202&amp;"'!"&amp;"D2:D50"),,),0),MATCH($B202,INDIRECT("'"&amp;P202&amp;"'!"&amp;"1:1"),0)),IF(OR(P202="CCP1_DataFile_7_3b",P202="CCP1_DataFile_16_2",P202="CCP1_DataFile_17_3",P202="CCP1_DataFile_18_2"),INDEX(INDIRECT("'"&amp;P202&amp;"'!"&amp;"2:50"),MATCH(M202&amp;N202&amp;Q202,INDEX(INDIRECT("'"&amp;P202&amp;"'!"&amp;"B2:B50")&amp;INDIRECT("'"&amp;P202&amp;"'!"&amp;"C2:C50")&amp;INDIRECT("'"&amp;P202&amp;"'!"&amp;"D2:D50"),,),0),MATCH($B202,INDIRECT("'"&amp;P202&amp;"'!"&amp;"1:1"),0)), INDEX(INDIRECT("'"&amp;P202&amp;"'!"&amp;"2:50"),MATCH(M202&amp;N202&amp;O202&amp;Q202,INDEX(INDIRECT("'"&amp;P202&amp;"'!"&amp;"B2:B50")&amp;INDIRECT("'"&amp;P202&amp;"'!"&amp;"C2:C50")&amp;INDIRECT("'"&amp;P202&amp;"'!"&amp;"E2:E50")&amp;INDIRECT("'"&amp;P202&amp;"'!"&amp;"D2:D50"),,),0),MATCH($B202,INDIRECT("'"&amp;P202&amp;"'!"&amp;"1:1"),0))))</f>
        <v>0</v>
      </c>
      <c r="S202" s="65">
        <v>0</v>
      </c>
      <c r="T202" s="62" t="s">
        <v>571</v>
      </c>
      <c r="U202" s="62" t="s">
        <v>572</v>
      </c>
      <c r="V202" s="62" t="s">
        <v>573</v>
      </c>
      <c r="W202" s="63" t="s">
        <v>574</v>
      </c>
      <c r="X202" s="64"/>
      <c r="Y202" s="64" cm="1">
        <f t="array" aca="1" ref="Y202" ca="1">IF(W202="CCP1_AggregateDataFile",INDEX(INDIRECT("'"&amp;W202&amp;"'!"&amp;"2:50"),MATCH(T202&amp;U202&amp;V202,INDEX(INDIRECT("'"&amp;W202&amp;"'!"&amp;"B2:B50")&amp;INDIRECT("'"&amp;W202&amp;"'!"&amp;"C2:C50")&amp;INDIRECT("'"&amp;W202&amp;"'!"&amp;"D2:D50"),,),0),MATCH($B202,INDIRECT("'"&amp;W202&amp;"'!"&amp;"1:1"),0)),IF(OR(W202="CCP1_DataFile_7_3b",W202="CCP1_DataFile_16_2",W202="CCP1_DataFile_17_3",W202="CCP1_DataFile_18_2"),INDEX(INDIRECT("'"&amp;W202&amp;"'!"&amp;"2:50"),MATCH(T202&amp;U202&amp;X202,INDEX(INDIRECT("'"&amp;W202&amp;"'!"&amp;"B2:B50")&amp;INDIRECT("'"&amp;W202&amp;"'!"&amp;"C2:C50")&amp;INDIRECT("'"&amp;W202&amp;"'!"&amp;"D2:D50"),,),0),MATCH($B202,INDIRECT("'"&amp;W202&amp;"'!"&amp;"1:1"),0)), INDEX(INDIRECT("'"&amp;W202&amp;"'!"&amp;"2:50"),MATCH(T202&amp;U202&amp;V202&amp;X202,INDEX(INDIRECT("'"&amp;W202&amp;"'!"&amp;"B2:B50")&amp;INDIRECT("'"&amp;W202&amp;"'!"&amp;"C2:C50")&amp;INDIRECT("'"&amp;W202&amp;"'!"&amp;"E2:E50")&amp;INDIRECT("'"&amp;W202&amp;"'!"&amp;"D2:D50"),,),0),MATCH($B202,INDIRECT("'"&amp;W202&amp;"'!"&amp;"1:1"),0))))</f>
        <v>0</v>
      </c>
      <c r="Z202" s="65">
        <v>0</v>
      </c>
      <c r="AA202" s="62" t="s">
        <v>571</v>
      </c>
      <c r="AB202" s="62" t="s">
        <v>572</v>
      </c>
      <c r="AC202" s="62" t="s">
        <v>573</v>
      </c>
      <c r="AD202" s="63" t="s">
        <v>574</v>
      </c>
      <c r="AE202" s="64"/>
      <c r="AF202" s="64" cm="1">
        <f t="array" aca="1" ref="AF202" ca="1">IF(AD202="CCP1_AggregateDataFile",INDEX(INDIRECT("'"&amp;AD202&amp;"'!"&amp;"2:50"),MATCH(AA202&amp;AB202&amp;AC202,INDEX(INDIRECT("'"&amp;AD202&amp;"'!"&amp;"B2:B50")&amp;INDIRECT("'"&amp;AD202&amp;"'!"&amp;"C2:C50")&amp;INDIRECT("'"&amp;AD202&amp;"'!"&amp;"D2:D50"),,),0),MATCH($B202,INDIRECT("'"&amp;AD202&amp;"'!"&amp;"1:1"),0)),IF(OR(AD202="CCP1_DataFile_7_3b",AD202="CCP1_DataFile_16_2",AD202="CCP1_DataFile_17_3",AD202="CCP1_DataFile_18_2"),INDEX(INDIRECT("'"&amp;AD202&amp;"'!"&amp;"2:50"),MATCH(AA202&amp;AB202&amp;AE202,INDEX(INDIRECT("'"&amp;AD202&amp;"'!"&amp;"B2:B50")&amp;INDIRECT("'"&amp;AD202&amp;"'!"&amp;"C2:C50")&amp;INDIRECT("'"&amp;AD202&amp;"'!"&amp;"D2:D50"),,),0),MATCH($B202,INDIRECT("'"&amp;AD202&amp;"'!"&amp;"1:1"),0)), INDEX(INDIRECT("'"&amp;AD202&amp;"'!"&amp;"2:50"),MATCH(AA202&amp;AB202&amp;AC202&amp;AE202,INDEX(INDIRECT("'"&amp;AD202&amp;"'!"&amp;"B2:B50")&amp;INDIRECT("'"&amp;AD202&amp;"'!"&amp;"C2:C50")&amp;INDIRECT("'"&amp;AD202&amp;"'!"&amp;"E2:E50")&amp;INDIRECT("'"&amp;AD202&amp;"'!"&amp;"D2:D50"),,),0),MATCH($B202,INDIRECT("'"&amp;AD202&amp;"'!"&amp;"1:1"),0))))</f>
        <v>0</v>
      </c>
      <c r="AG202" s="65">
        <v>0</v>
      </c>
    </row>
    <row r="203" spans="1:33" ht="180">
      <c r="A203" s="59">
        <v>45565</v>
      </c>
      <c r="B203" s="60" t="s">
        <v>241</v>
      </c>
      <c r="C203" s="61" t="s">
        <v>212</v>
      </c>
      <c r="D203" s="61" t="s">
        <v>242</v>
      </c>
      <c r="E203" s="61" t="s">
        <v>570</v>
      </c>
      <c r="F203" s="62" t="s">
        <v>571</v>
      </c>
      <c r="G203" s="62" t="s">
        <v>572</v>
      </c>
      <c r="H203" s="62" t="s">
        <v>573</v>
      </c>
      <c r="I203" s="63" t="s">
        <v>638</v>
      </c>
      <c r="J203" s="64" t="s">
        <v>639</v>
      </c>
      <c r="K203" s="64" t="e" cm="1">
        <f t="array" aca="1" ref="K203" ca="1">IF(I203="CCP1_AggregateDataFile",INDEX(INDIRECT("'"&amp;I203&amp;"'!"&amp;"2:50"),MATCH(F203&amp;G203&amp;H203,INDEX(INDIRECT("'"&amp;I203&amp;"'!"&amp;"B2:B50")&amp;INDIRECT("'"&amp;I203&amp;"'!"&amp;"C2:C50")&amp;INDIRECT("'"&amp;I203&amp;"'!"&amp;"D2:D50"),,),0),MATCH($B203,INDIRECT("'"&amp;I203&amp;"'!"&amp;"1:1"),0)),IF(OR(I203="CCP1_DataFile_7_3b",I203="CCP1_DataFile_16_2",I203="CCP1_DataFile_17_3",I203="CCP1_DataFile_18_2"),INDEX(INDIRECT("'"&amp;I203&amp;"'!"&amp;"2:50"),MATCH(F203&amp;G203&amp;J203,INDEX(INDIRECT("'"&amp;I203&amp;"'!"&amp;"B2:B50")&amp;INDIRECT("'"&amp;I203&amp;"'!"&amp;"C2:C50")&amp;INDIRECT("'"&amp;I203&amp;"'!"&amp;"D2:D50"),,),0),MATCH($B203,INDIRECT("'"&amp;I203&amp;"'!"&amp;"1:1"),0)), INDEX(INDIRECT("'"&amp;I203&amp;"'!"&amp;"2:50"),MATCH(F203&amp;G203&amp;H203&amp;J203,INDEX(INDIRECT("'"&amp;I203&amp;"'!"&amp;"B2:B50")&amp;INDIRECT("'"&amp;I203&amp;"'!"&amp;"C2:C50")&amp;INDIRECT("'"&amp;I203&amp;"'!"&amp;"E2:E50")&amp;INDIRECT("'"&amp;I203&amp;"'!"&amp;"D2:D50"),,),0),MATCH($B203,INDIRECT("'"&amp;I203&amp;"'!"&amp;"1:1"),0))))</f>
        <v>#N/A</v>
      </c>
      <c r="L203" s="65">
        <v>0</v>
      </c>
      <c r="M203" s="62" t="s">
        <v>571</v>
      </c>
      <c r="N203" s="62" t="s">
        <v>572</v>
      </c>
      <c r="O203" s="62" t="s">
        <v>573</v>
      </c>
      <c r="P203" s="63" t="s">
        <v>638</v>
      </c>
      <c r="Q203" s="64" t="s">
        <v>639</v>
      </c>
      <c r="R203" s="64" t="e" cm="1">
        <f t="array" aca="1" ref="R203" ca="1">IF(P203="CCP1_AggregateDataFile",INDEX(INDIRECT("'"&amp;P203&amp;"'!"&amp;"2:50"),MATCH(M203&amp;N203&amp;O203,INDEX(INDIRECT("'"&amp;P203&amp;"'!"&amp;"B2:B50")&amp;INDIRECT("'"&amp;P203&amp;"'!"&amp;"C2:C50")&amp;INDIRECT("'"&amp;P203&amp;"'!"&amp;"D2:D50"),,),0),MATCH($B203,INDIRECT("'"&amp;P203&amp;"'!"&amp;"1:1"),0)),IF(OR(P203="CCP1_DataFile_7_3b",P203="CCP1_DataFile_16_2",P203="CCP1_DataFile_17_3",P203="CCP1_DataFile_18_2"),INDEX(INDIRECT("'"&amp;P203&amp;"'!"&amp;"2:50"),MATCH(M203&amp;N203&amp;Q203,INDEX(INDIRECT("'"&amp;P203&amp;"'!"&amp;"B2:B50")&amp;INDIRECT("'"&amp;P203&amp;"'!"&amp;"C2:C50")&amp;INDIRECT("'"&amp;P203&amp;"'!"&amp;"D2:D50"),,),0),MATCH($B203,INDIRECT("'"&amp;P203&amp;"'!"&amp;"1:1"),0)), INDEX(INDIRECT("'"&amp;P203&amp;"'!"&amp;"2:50"),MATCH(M203&amp;N203&amp;O203&amp;Q203,INDEX(INDIRECT("'"&amp;P203&amp;"'!"&amp;"B2:B50")&amp;INDIRECT("'"&amp;P203&amp;"'!"&amp;"C2:C50")&amp;INDIRECT("'"&amp;P203&amp;"'!"&amp;"E2:E50")&amp;INDIRECT("'"&amp;P203&amp;"'!"&amp;"D2:D50"),,),0),MATCH($B203,INDIRECT("'"&amp;P203&amp;"'!"&amp;"1:1"),0))))</f>
        <v>#N/A</v>
      </c>
      <c r="S203" s="65">
        <v>0</v>
      </c>
      <c r="T203" s="62" t="s">
        <v>571</v>
      </c>
      <c r="U203" s="62" t="s">
        <v>572</v>
      </c>
      <c r="V203" s="62" t="s">
        <v>573</v>
      </c>
      <c r="W203" s="63" t="s">
        <v>638</v>
      </c>
      <c r="X203" s="64" t="s">
        <v>639</v>
      </c>
      <c r="Y203" s="64" t="e" cm="1">
        <f t="array" aca="1" ref="Y203" ca="1">IF(W203="CCP1_AggregateDataFile",INDEX(INDIRECT("'"&amp;W203&amp;"'!"&amp;"2:50"),MATCH(T203&amp;U203&amp;V203,INDEX(INDIRECT("'"&amp;W203&amp;"'!"&amp;"B2:B50")&amp;INDIRECT("'"&amp;W203&amp;"'!"&amp;"C2:C50")&amp;INDIRECT("'"&amp;W203&amp;"'!"&amp;"D2:D50"),,),0),MATCH($B203,INDIRECT("'"&amp;W203&amp;"'!"&amp;"1:1"),0)),IF(OR(W203="CCP1_DataFile_7_3b",W203="CCP1_DataFile_16_2",W203="CCP1_DataFile_17_3",W203="CCP1_DataFile_18_2"),INDEX(INDIRECT("'"&amp;W203&amp;"'!"&amp;"2:50"),MATCH(T203&amp;U203&amp;X203,INDEX(INDIRECT("'"&amp;W203&amp;"'!"&amp;"B2:B50")&amp;INDIRECT("'"&amp;W203&amp;"'!"&amp;"C2:C50")&amp;INDIRECT("'"&amp;W203&amp;"'!"&amp;"D2:D50"),,),0),MATCH($B203,INDIRECT("'"&amp;W203&amp;"'!"&amp;"1:1"),0)), INDEX(INDIRECT("'"&amp;W203&amp;"'!"&amp;"2:50"),MATCH(T203&amp;U203&amp;V203&amp;X203,INDEX(INDIRECT("'"&amp;W203&amp;"'!"&amp;"B2:B50")&amp;INDIRECT("'"&amp;W203&amp;"'!"&amp;"C2:C50")&amp;INDIRECT("'"&amp;W203&amp;"'!"&amp;"E2:E50")&amp;INDIRECT("'"&amp;W203&amp;"'!"&amp;"D2:D50"),,),0),MATCH($B203,INDIRECT("'"&amp;W203&amp;"'!"&amp;"1:1"),0))))</f>
        <v>#N/A</v>
      </c>
      <c r="Z203" s="65">
        <v>0</v>
      </c>
      <c r="AA203" s="62" t="s">
        <v>571</v>
      </c>
      <c r="AB203" s="62" t="s">
        <v>572</v>
      </c>
      <c r="AC203" s="62" t="s">
        <v>573</v>
      </c>
      <c r="AD203" s="63" t="s">
        <v>638</v>
      </c>
      <c r="AE203" s="64" t="s">
        <v>639</v>
      </c>
      <c r="AF203" s="64" t="e" cm="1">
        <f t="array" aca="1" ref="AF203" ca="1">IF(AD203="CCP1_AggregateDataFile",INDEX(INDIRECT("'"&amp;AD203&amp;"'!"&amp;"2:50"),MATCH(AA203&amp;AB203&amp;AC203,INDEX(INDIRECT("'"&amp;AD203&amp;"'!"&amp;"B2:B50")&amp;INDIRECT("'"&amp;AD203&amp;"'!"&amp;"C2:C50")&amp;INDIRECT("'"&amp;AD203&amp;"'!"&amp;"D2:D50"),,),0),MATCH($B203,INDIRECT("'"&amp;AD203&amp;"'!"&amp;"1:1"),0)),IF(OR(AD203="CCP1_DataFile_7_3b",AD203="CCP1_DataFile_16_2",AD203="CCP1_DataFile_17_3",AD203="CCP1_DataFile_18_2"),INDEX(INDIRECT("'"&amp;AD203&amp;"'!"&amp;"2:50"),MATCH(AA203&amp;AB203&amp;AE203,INDEX(INDIRECT("'"&amp;AD203&amp;"'!"&amp;"B2:B50")&amp;INDIRECT("'"&amp;AD203&amp;"'!"&amp;"C2:C50")&amp;INDIRECT("'"&amp;AD203&amp;"'!"&amp;"D2:D50"),,),0),MATCH($B203,INDIRECT("'"&amp;AD203&amp;"'!"&amp;"1:1"),0)), INDEX(INDIRECT("'"&amp;AD203&amp;"'!"&amp;"2:50"),MATCH(AA203&amp;AB203&amp;AC203&amp;AE203,INDEX(INDIRECT("'"&amp;AD203&amp;"'!"&amp;"B2:B50")&amp;INDIRECT("'"&amp;AD203&amp;"'!"&amp;"C2:C50")&amp;INDIRECT("'"&amp;AD203&amp;"'!"&amp;"E2:E50")&amp;INDIRECT("'"&amp;AD203&amp;"'!"&amp;"D2:D50"),,),0),MATCH($B203,INDIRECT("'"&amp;AD203&amp;"'!"&amp;"1:1"),0))))</f>
        <v>#N/A</v>
      </c>
      <c r="AG203" s="65">
        <v>0</v>
      </c>
    </row>
    <row r="204" spans="1:33" ht="180">
      <c r="A204" s="59">
        <v>45565</v>
      </c>
      <c r="B204" s="60" t="s">
        <v>241</v>
      </c>
      <c r="C204" s="61" t="s">
        <v>212</v>
      </c>
      <c r="D204" s="61" t="s">
        <v>242</v>
      </c>
      <c r="E204" s="61" t="s">
        <v>570</v>
      </c>
      <c r="F204" s="62" t="s">
        <v>571</v>
      </c>
      <c r="G204" s="62" t="s">
        <v>572</v>
      </c>
      <c r="H204" s="62" t="s">
        <v>573</v>
      </c>
      <c r="I204" s="63" t="s">
        <v>638</v>
      </c>
      <c r="J204" s="64" t="s">
        <v>640</v>
      </c>
      <c r="K204" s="64" t="e" cm="1">
        <f t="array" aca="1" ref="K204" ca="1">IF(I204="CCP1_AggregateDataFile",INDEX(INDIRECT("'"&amp;I204&amp;"'!"&amp;"2:50"),MATCH(F204&amp;G204&amp;H204,INDEX(INDIRECT("'"&amp;I204&amp;"'!"&amp;"B2:B50")&amp;INDIRECT("'"&amp;I204&amp;"'!"&amp;"C2:C50")&amp;INDIRECT("'"&amp;I204&amp;"'!"&amp;"D2:D50"),,),0),MATCH($B204,INDIRECT("'"&amp;I204&amp;"'!"&amp;"1:1"),0)),IF(OR(I204="CCP1_DataFile_7_3b",I204="CCP1_DataFile_16_2",I204="CCP1_DataFile_17_3",I204="CCP1_DataFile_18_2"),INDEX(INDIRECT("'"&amp;I204&amp;"'!"&amp;"2:50"),MATCH(F204&amp;G204&amp;J204,INDEX(INDIRECT("'"&amp;I204&amp;"'!"&amp;"B2:B50")&amp;INDIRECT("'"&amp;I204&amp;"'!"&amp;"C2:C50")&amp;INDIRECT("'"&amp;I204&amp;"'!"&amp;"D2:D50"),,),0),MATCH($B204,INDIRECT("'"&amp;I204&amp;"'!"&amp;"1:1"),0)), INDEX(INDIRECT("'"&amp;I204&amp;"'!"&amp;"2:50"),MATCH(F204&amp;G204&amp;H204&amp;J204,INDEX(INDIRECT("'"&amp;I204&amp;"'!"&amp;"B2:B50")&amp;INDIRECT("'"&amp;I204&amp;"'!"&amp;"C2:C50")&amp;INDIRECT("'"&amp;I204&amp;"'!"&amp;"E2:E50")&amp;INDIRECT("'"&amp;I204&amp;"'!"&amp;"D2:D50"),,),0),MATCH($B204,INDIRECT("'"&amp;I204&amp;"'!"&amp;"1:1"),0))))</f>
        <v>#N/A</v>
      </c>
      <c r="L204" s="65">
        <v>0</v>
      </c>
      <c r="M204" s="62" t="s">
        <v>571</v>
      </c>
      <c r="N204" s="62" t="s">
        <v>572</v>
      </c>
      <c r="O204" s="62" t="s">
        <v>573</v>
      </c>
      <c r="P204" s="63" t="s">
        <v>638</v>
      </c>
      <c r="Q204" s="64" t="s">
        <v>640</v>
      </c>
      <c r="R204" s="64" t="e" cm="1">
        <f t="array" aca="1" ref="R204" ca="1">IF(P204="CCP1_AggregateDataFile",INDEX(INDIRECT("'"&amp;P204&amp;"'!"&amp;"2:50"),MATCH(M204&amp;N204&amp;O204,INDEX(INDIRECT("'"&amp;P204&amp;"'!"&amp;"B2:B50")&amp;INDIRECT("'"&amp;P204&amp;"'!"&amp;"C2:C50")&amp;INDIRECT("'"&amp;P204&amp;"'!"&amp;"D2:D50"),,),0),MATCH($B204,INDIRECT("'"&amp;P204&amp;"'!"&amp;"1:1"),0)),IF(OR(P204="CCP1_DataFile_7_3b",P204="CCP1_DataFile_16_2",P204="CCP1_DataFile_17_3",P204="CCP1_DataFile_18_2"),INDEX(INDIRECT("'"&amp;P204&amp;"'!"&amp;"2:50"),MATCH(M204&amp;N204&amp;Q204,INDEX(INDIRECT("'"&amp;P204&amp;"'!"&amp;"B2:B50")&amp;INDIRECT("'"&amp;P204&amp;"'!"&amp;"C2:C50")&amp;INDIRECT("'"&amp;P204&amp;"'!"&amp;"D2:D50"),,),0),MATCH($B204,INDIRECT("'"&amp;P204&amp;"'!"&amp;"1:1"),0)), INDEX(INDIRECT("'"&amp;P204&amp;"'!"&amp;"2:50"),MATCH(M204&amp;N204&amp;O204&amp;Q204,INDEX(INDIRECT("'"&amp;P204&amp;"'!"&amp;"B2:B50")&amp;INDIRECT("'"&amp;P204&amp;"'!"&amp;"C2:C50")&amp;INDIRECT("'"&amp;P204&amp;"'!"&amp;"E2:E50")&amp;INDIRECT("'"&amp;P204&amp;"'!"&amp;"D2:D50"),,),0),MATCH($B204,INDIRECT("'"&amp;P204&amp;"'!"&amp;"1:1"),0))))</f>
        <v>#N/A</v>
      </c>
      <c r="S204" s="65">
        <v>0</v>
      </c>
      <c r="T204" s="62" t="s">
        <v>571</v>
      </c>
      <c r="U204" s="62" t="s">
        <v>572</v>
      </c>
      <c r="V204" s="62" t="s">
        <v>573</v>
      </c>
      <c r="W204" s="63" t="s">
        <v>638</v>
      </c>
      <c r="X204" s="64" t="s">
        <v>640</v>
      </c>
      <c r="Y204" s="64" t="e" cm="1">
        <f t="array" aca="1" ref="Y204" ca="1">IF(W204="CCP1_AggregateDataFile",INDEX(INDIRECT("'"&amp;W204&amp;"'!"&amp;"2:50"),MATCH(T204&amp;U204&amp;V204,INDEX(INDIRECT("'"&amp;W204&amp;"'!"&amp;"B2:B50")&amp;INDIRECT("'"&amp;W204&amp;"'!"&amp;"C2:C50")&amp;INDIRECT("'"&amp;W204&amp;"'!"&amp;"D2:D50"),,),0),MATCH($B204,INDIRECT("'"&amp;W204&amp;"'!"&amp;"1:1"),0)),IF(OR(W204="CCP1_DataFile_7_3b",W204="CCP1_DataFile_16_2",W204="CCP1_DataFile_17_3",W204="CCP1_DataFile_18_2"),INDEX(INDIRECT("'"&amp;W204&amp;"'!"&amp;"2:50"),MATCH(T204&amp;U204&amp;X204,INDEX(INDIRECT("'"&amp;W204&amp;"'!"&amp;"B2:B50")&amp;INDIRECT("'"&amp;W204&amp;"'!"&amp;"C2:C50")&amp;INDIRECT("'"&amp;W204&amp;"'!"&amp;"D2:D50"),,),0),MATCH($B204,INDIRECT("'"&amp;W204&amp;"'!"&amp;"1:1"),0)), INDEX(INDIRECT("'"&amp;W204&amp;"'!"&amp;"2:50"),MATCH(T204&amp;U204&amp;V204&amp;X204,INDEX(INDIRECT("'"&amp;W204&amp;"'!"&amp;"B2:B50")&amp;INDIRECT("'"&amp;W204&amp;"'!"&amp;"C2:C50")&amp;INDIRECT("'"&amp;W204&amp;"'!"&amp;"E2:E50")&amp;INDIRECT("'"&amp;W204&amp;"'!"&amp;"D2:D50"),,),0),MATCH($B204,INDIRECT("'"&amp;W204&amp;"'!"&amp;"1:1"),0))))</f>
        <v>#N/A</v>
      </c>
      <c r="Z204" s="65">
        <v>0</v>
      </c>
      <c r="AA204" s="62" t="s">
        <v>571</v>
      </c>
      <c r="AB204" s="62" t="s">
        <v>572</v>
      </c>
      <c r="AC204" s="62" t="s">
        <v>573</v>
      </c>
      <c r="AD204" s="63" t="s">
        <v>638</v>
      </c>
      <c r="AE204" s="64" t="s">
        <v>640</v>
      </c>
      <c r="AF204" s="64" t="e" cm="1">
        <f t="array" aca="1" ref="AF204" ca="1">IF(AD204="CCP1_AggregateDataFile",INDEX(INDIRECT("'"&amp;AD204&amp;"'!"&amp;"2:50"),MATCH(AA204&amp;AB204&amp;AC204,INDEX(INDIRECT("'"&amp;AD204&amp;"'!"&amp;"B2:B50")&amp;INDIRECT("'"&amp;AD204&amp;"'!"&amp;"C2:C50")&amp;INDIRECT("'"&amp;AD204&amp;"'!"&amp;"D2:D50"),,),0),MATCH($B204,INDIRECT("'"&amp;AD204&amp;"'!"&amp;"1:1"),0)),IF(OR(AD204="CCP1_DataFile_7_3b",AD204="CCP1_DataFile_16_2",AD204="CCP1_DataFile_17_3",AD204="CCP1_DataFile_18_2"),INDEX(INDIRECT("'"&amp;AD204&amp;"'!"&amp;"2:50"),MATCH(AA204&amp;AB204&amp;AE204,INDEX(INDIRECT("'"&amp;AD204&amp;"'!"&amp;"B2:B50")&amp;INDIRECT("'"&amp;AD204&amp;"'!"&amp;"C2:C50")&amp;INDIRECT("'"&amp;AD204&amp;"'!"&amp;"D2:D50"),,),0),MATCH($B204,INDIRECT("'"&amp;AD204&amp;"'!"&amp;"1:1"),0)), INDEX(INDIRECT("'"&amp;AD204&amp;"'!"&amp;"2:50"),MATCH(AA204&amp;AB204&amp;AC204&amp;AE204,INDEX(INDIRECT("'"&amp;AD204&amp;"'!"&amp;"B2:B50")&amp;INDIRECT("'"&amp;AD204&amp;"'!"&amp;"C2:C50")&amp;INDIRECT("'"&amp;AD204&amp;"'!"&amp;"E2:E50")&amp;INDIRECT("'"&amp;AD204&amp;"'!"&amp;"D2:D50"),,),0),MATCH($B204,INDIRECT("'"&amp;AD204&amp;"'!"&amp;"1:1"),0))))</f>
        <v>#N/A</v>
      </c>
      <c r="AG204" s="65">
        <v>0</v>
      </c>
    </row>
    <row r="205" spans="1:33" ht="180">
      <c r="A205" s="59">
        <v>45565</v>
      </c>
      <c r="B205" s="60" t="s">
        <v>241</v>
      </c>
      <c r="C205" s="61" t="s">
        <v>212</v>
      </c>
      <c r="D205" s="61" t="s">
        <v>242</v>
      </c>
      <c r="E205" s="61" t="s">
        <v>570</v>
      </c>
      <c r="F205" s="62" t="s">
        <v>571</v>
      </c>
      <c r="G205" s="62" t="s">
        <v>572</v>
      </c>
      <c r="H205" s="62" t="s">
        <v>573</v>
      </c>
      <c r="I205" s="63" t="s">
        <v>638</v>
      </c>
      <c r="J205" s="64" t="s">
        <v>639</v>
      </c>
      <c r="K205" s="64" t="e" cm="1">
        <f t="array" aca="1" ref="K205" ca="1">IF(I205="CCP1_AggregateDataFile",INDEX(INDIRECT("'"&amp;I205&amp;"'!"&amp;"2:50"),MATCH(F205&amp;G205&amp;H205,INDEX(INDIRECT("'"&amp;I205&amp;"'!"&amp;"B2:B50")&amp;INDIRECT("'"&amp;I205&amp;"'!"&amp;"C2:C50")&amp;INDIRECT("'"&amp;I205&amp;"'!"&amp;"D2:D50"),,),0),MATCH($B205,INDIRECT("'"&amp;I205&amp;"'!"&amp;"1:1"),0)),IF(OR(I205="CCP1_DataFile_7_3b",I205="CCP1_DataFile_16_2",I205="CCP1_DataFile_17_3",I205="CCP1_DataFile_18_2"),INDEX(INDIRECT("'"&amp;I205&amp;"'!"&amp;"2:50"),MATCH(F205&amp;G205&amp;J205,INDEX(INDIRECT("'"&amp;I205&amp;"'!"&amp;"B2:B50")&amp;INDIRECT("'"&amp;I205&amp;"'!"&amp;"C2:C50")&amp;INDIRECT("'"&amp;I205&amp;"'!"&amp;"D2:D50"),,),0),MATCH($B205,INDIRECT("'"&amp;I205&amp;"'!"&amp;"1:1"),0)), INDEX(INDIRECT("'"&amp;I205&amp;"'!"&amp;"2:50"),MATCH(F205&amp;G205&amp;H205&amp;J205,INDEX(INDIRECT("'"&amp;I205&amp;"'!"&amp;"B2:B50")&amp;INDIRECT("'"&amp;I205&amp;"'!"&amp;"C2:C50")&amp;INDIRECT("'"&amp;I205&amp;"'!"&amp;"E2:E50")&amp;INDIRECT("'"&amp;I205&amp;"'!"&amp;"D2:D50"),,),0),MATCH($B205,INDIRECT("'"&amp;I205&amp;"'!"&amp;"1:1"),0))))</f>
        <v>#N/A</v>
      </c>
      <c r="L205" s="65">
        <v>0</v>
      </c>
      <c r="M205" s="62" t="s">
        <v>571</v>
      </c>
      <c r="N205" s="62" t="s">
        <v>572</v>
      </c>
      <c r="O205" s="62" t="s">
        <v>573</v>
      </c>
      <c r="P205" s="63" t="s">
        <v>638</v>
      </c>
      <c r="Q205" s="64" t="s">
        <v>639</v>
      </c>
      <c r="R205" s="64" t="e" cm="1">
        <f t="array" aca="1" ref="R205" ca="1">IF(P205="CCP1_AggregateDataFile",INDEX(INDIRECT("'"&amp;P205&amp;"'!"&amp;"2:50"),MATCH(M205&amp;N205&amp;O205,INDEX(INDIRECT("'"&amp;P205&amp;"'!"&amp;"B2:B50")&amp;INDIRECT("'"&amp;P205&amp;"'!"&amp;"C2:C50")&amp;INDIRECT("'"&amp;P205&amp;"'!"&amp;"D2:D50"),,),0),MATCH($B205,INDIRECT("'"&amp;P205&amp;"'!"&amp;"1:1"),0)),IF(OR(P205="CCP1_DataFile_7_3b",P205="CCP1_DataFile_16_2",P205="CCP1_DataFile_17_3",P205="CCP1_DataFile_18_2"),INDEX(INDIRECT("'"&amp;P205&amp;"'!"&amp;"2:50"),MATCH(M205&amp;N205&amp;Q205,INDEX(INDIRECT("'"&amp;P205&amp;"'!"&amp;"B2:B50")&amp;INDIRECT("'"&amp;P205&amp;"'!"&amp;"C2:C50")&amp;INDIRECT("'"&amp;P205&amp;"'!"&amp;"D2:D50"),,),0),MATCH($B205,INDIRECT("'"&amp;P205&amp;"'!"&amp;"1:1"),0)), INDEX(INDIRECT("'"&amp;P205&amp;"'!"&amp;"2:50"),MATCH(M205&amp;N205&amp;O205&amp;Q205,INDEX(INDIRECT("'"&amp;P205&amp;"'!"&amp;"B2:B50")&amp;INDIRECT("'"&amp;P205&amp;"'!"&amp;"C2:C50")&amp;INDIRECT("'"&amp;P205&amp;"'!"&amp;"E2:E50")&amp;INDIRECT("'"&amp;P205&amp;"'!"&amp;"D2:D50"),,),0),MATCH($B205,INDIRECT("'"&amp;P205&amp;"'!"&amp;"1:1"),0))))</f>
        <v>#N/A</v>
      </c>
      <c r="S205" s="65">
        <v>0</v>
      </c>
      <c r="T205" s="62" t="s">
        <v>571</v>
      </c>
      <c r="U205" s="62" t="s">
        <v>572</v>
      </c>
      <c r="V205" s="62" t="s">
        <v>573</v>
      </c>
      <c r="W205" s="63" t="s">
        <v>638</v>
      </c>
      <c r="X205" s="64" t="s">
        <v>639</v>
      </c>
      <c r="Y205" s="64" t="e" cm="1">
        <f t="array" aca="1" ref="Y205" ca="1">IF(W205="CCP1_AggregateDataFile",INDEX(INDIRECT("'"&amp;W205&amp;"'!"&amp;"2:50"),MATCH(T205&amp;U205&amp;V205,INDEX(INDIRECT("'"&amp;W205&amp;"'!"&amp;"B2:B50")&amp;INDIRECT("'"&amp;W205&amp;"'!"&amp;"C2:C50")&amp;INDIRECT("'"&amp;W205&amp;"'!"&amp;"D2:D50"),,),0),MATCH($B205,INDIRECT("'"&amp;W205&amp;"'!"&amp;"1:1"),0)),IF(OR(W205="CCP1_DataFile_7_3b",W205="CCP1_DataFile_16_2",W205="CCP1_DataFile_17_3",W205="CCP1_DataFile_18_2"),INDEX(INDIRECT("'"&amp;W205&amp;"'!"&amp;"2:50"),MATCH(T205&amp;U205&amp;X205,INDEX(INDIRECT("'"&amp;W205&amp;"'!"&amp;"B2:B50")&amp;INDIRECT("'"&amp;W205&amp;"'!"&amp;"C2:C50")&amp;INDIRECT("'"&amp;W205&amp;"'!"&amp;"D2:D50"),,),0),MATCH($B205,INDIRECT("'"&amp;W205&amp;"'!"&amp;"1:1"),0)), INDEX(INDIRECT("'"&amp;W205&amp;"'!"&amp;"2:50"),MATCH(T205&amp;U205&amp;V205&amp;X205,INDEX(INDIRECT("'"&amp;W205&amp;"'!"&amp;"B2:B50")&amp;INDIRECT("'"&amp;W205&amp;"'!"&amp;"C2:C50")&amp;INDIRECT("'"&amp;W205&amp;"'!"&amp;"E2:E50")&amp;INDIRECT("'"&amp;W205&amp;"'!"&amp;"D2:D50"),,),0),MATCH($B205,INDIRECT("'"&amp;W205&amp;"'!"&amp;"1:1"),0))))</f>
        <v>#N/A</v>
      </c>
      <c r="Z205" s="65">
        <v>0</v>
      </c>
      <c r="AA205" s="62" t="s">
        <v>571</v>
      </c>
      <c r="AB205" s="62" t="s">
        <v>572</v>
      </c>
      <c r="AC205" s="62" t="s">
        <v>573</v>
      </c>
      <c r="AD205" s="63" t="s">
        <v>638</v>
      </c>
      <c r="AE205" s="64" t="s">
        <v>639</v>
      </c>
      <c r="AF205" s="64" t="e" cm="1">
        <f t="array" aca="1" ref="AF205" ca="1">IF(AD205="CCP1_AggregateDataFile",INDEX(INDIRECT("'"&amp;AD205&amp;"'!"&amp;"2:50"),MATCH(AA205&amp;AB205&amp;AC205,INDEX(INDIRECT("'"&amp;AD205&amp;"'!"&amp;"B2:B50")&amp;INDIRECT("'"&amp;AD205&amp;"'!"&amp;"C2:C50")&amp;INDIRECT("'"&amp;AD205&amp;"'!"&amp;"D2:D50"),,),0),MATCH($B205,INDIRECT("'"&amp;AD205&amp;"'!"&amp;"1:1"),0)),IF(OR(AD205="CCP1_DataFile_7_3b",AD205="CCP1_DataFile_16_2",AD205="CCP1_DataFile_17_3",AD205="CCP1_DataFile_18_2"),INDEX(INDIRECT("'"&amp;AD205&amp;"'!"&amp;"2:50"),MATCH(AA205&amp;AB205&amp;AE205,INDEX(INDIRECT("'"&amp;AD205&amp;"'!"&amp;"B2:B50")&amp;INDIRECT("'"&amp;AD205&amp;"'!"&amp;"C2:C50")&amp;INDIRECT("'"&amp;AD205&amp;"'!"&amp;"D2:D50"),,),0),MATCH($B205,INDIRECT("'"&amp;AD205&amp;"'!"&amp;"1:1"),0)), INDEX(INDIRECT("'"&amp;AD205&amp;"'!"&amp;"2:50"),MATCH(AA205&amp;AB205&amp;AC205&amp;AE205,INDEX(INDIRECT("'"&amp;AD205&amp;"'!"&amp;"B2:B50")&amp;INDIRECT("'"&amp;AD205&amp;"'!"&amp;"C2:C50")&amp;INDIRECT("'"&amp;AD205&amp;"'!"&amp;"E2:E50")&amp;INDIRECT("'"&amp;AD205&amp;"'!"&amp;"D2:D50"),,),0),MATCH($B205,INDIRECT("'"&amp;AD205&amp;"'!"&amp;"1:1"),0))))</f>
        <v>#N/A</v>
      </c>
      <c r="AG205" s="65">
        <v>0</v>
      </c>
    </row>
    <row r="206" spans="1:33" ht="180">
      <c r="A206" s="59">
        <v>45565</v>
      </c>
      <c r="B206" s="60" t="s">
        <v>241</v>
      </c>
      <c r="C206" s="61" t="s">
        <v>212</v>
      </c>
      <c r="D206" s="61" t="s">
        <v>242</v>
      </c>
      <c r="E206" s="61" t="s">
        <v>570</v>
      </c>
      <c r="F206" s="62" t="s">
        <v>571</v>
      </c>
      <c r="G206" s="62" t="s">
        <v>572</v>
      </c>
      <c r="H206" s="62" t="s">
        <v>573</v>
      </c>
      <c r="I206" s="63" t="s">
        <v>638</v>
      </c>
      <c r="J206" s="64" t="s">
        <v>640</v>
      </c>
      <c r="K206" s="64" t="e" cm="1">
        <f t="array" aca="1" ref="K206" ca="1">IF(I206="CCP1_AggregateDataFile",INDEX(INDIRECT("'"&amp;I206&amp;"'!"&amp;"2:50"),MATCH(F206&amp;G206&amp;H206,INDEX(INDIRECT("'"&amp;I206&amp;"'!"&amp;"B2:B50")&amp;INDIRECT("'"&amp;I206&amp;"'!"&amp;"C2:C50")&amp;INDIRECT("'"&amp;I206&amp;"'!"&amp;"D2:D50"),,),0),MATCH($B206,INDIRECT("'"&amp;I206&amp;"'!"&amp;"1:1"),0)),IF(OR(I206="CCP1_DataFile_7_3b",I206="CCP1_DataFile_16_2",I206="CCP1_DataFile_17_3",I206="CCP1_DataFile_18_2"),INDEX(INDIRECT("'"&amp;I206&amp;"'!"&amp;"2:50"),MATCH(F206&amp;G206&amp;J206,INDEX(INDIRECT("'"&amp;I206&amp;"'!"&amp;"B2:B50")&amp;INDIRECT("'"&amp;I206&amp;"'!"&amp;"C2:C50")&amp;INDIRECT("'"&amp;I206&amp;"'!"&amp;"D2:D50"),,),0),MATCH($B206,INDIRECT("'"&amp;I206&amp;"'!"&amp;"1:1"),0)), INDEX(INDIRECT("'"&amp;I206&amp;"'!"&amp;"2:50"),MATCH(F206&amp;G206&amp;H206&amp;J206,INDEX(INDIRECT("'"&amp;I206&amp;"'!"&amp;"B2:B50")&amp;INDIRECT("'"&amp;I206&amp;"'!"&amp;"C2:C50")&amp;INDIRECT("'"&amp;I206&amp;"'!"&amp;"E2:E50")&amp;INDIRECT("'"&amp;I206&amp;"'!"&amp;"D2:D50"),,),0),MATCH($B206,INDIRECT("'"&amp;I206&amp;"'!"&amp;"1:1"),0))))</f>
        <v>#N/A</v>
      </c>
      <c r="L206" s="65">
        <v>0</v>
      </c>
      <c r="M206" s="62" t="s">
        <v>571</v>
      </c>
      <c r="N206" s="62" t="s">
        <v>572</v>
      </c>
      <c r="O206" s="62" t="s">
        <v>573</v>
      </c>
      <c r="P206" s="63" t="s">
        <v>638</v>
      </c>
      <c r="Q206" s="64" t="s">
        <v>640</v>
      </c>
      <c r="R206" s="64" t="e" cm="1">
        <f t="array" aca="1" ref="R206" ca="1">IF(P206="CCP1_AggregateDataFile",INDEX(INDIRECT("'"&amp;P206&amp;"'!"&amp;"2:50"),MATCH(M206&amp;N206&amp;O206,INDEX(INDIRECT("'"&amp;P206&amp;"'!"&amp;"B2:B50")&amp;INDIRECT("'"&amp;P206&amp;"'!"&amp;"C2:C50")&amp;INDIRECT("'"&amp;P206&amp;"'!"&amp;"D2:D50"),,),0),MATCH($B206,INDIRECT("'"&amp;P206&amp;"'!"&amp;"1:1"),0)),IF(OR(P206="CCP1_DataFile_7_3b",P206="CCP1_DataFile_16_2",P206="CCP1_DataFile_17_3",P206="CCP1_DataFile_18_2"),INDEX(INDIRECT("'"&amp;P206&amp;"'!"&amp;"2:50"),MATCH(M206&amp;N206&amp;Q206,INDEX(INDIRECT("'"&amp;P206&amp;"'!"&amp;"B2:B50")&amp;INDIRECT("'"&amp;P206&amp;"'!"&amp;"C2:C50")&amp;INDIRECT("'"&amp;P206&amp;"'!"&amp;"D2:D50"),,),0),MATCH($B206,INDIRECT("'"&amp;P206&amp;"'!"&amp;"1:1"),0)), INDEX(INDIRECT("'"&amp;P206&amp;"'!"&amp;"2:50"),MATCH(M206&amp;N206&amp;O206&amp;Q206,INDEX(INDIRECT("'"&amp;P206&amp;"'!"&amp;"B2:B50")&amp;INDIRECT("'"&amp;P206&amp;"'!"&amp;"C2:C50")&amp;INDIRECT("'"&amp;P206&amp;"'!"&amp;"E2:E50")&amp;INDIRECT("'"&amp;P206&amp;"'!"&amp;"D2:D50"),,),0),MATCH($B206,INDIRECT("'"&amp;P206&amp;"'!"&amp;"1:1"),0))))</f>
        <v>#N/A</v>
      </c>
      <c r="S206" s="65">
        <v>0</v>
      </c>
      <c r="T206" s="62" t="s">
        <v>571</v>
      </c>
      <c r="U206" s="62" t="s">
        <v>572</v>
      </c>
      <c r="V206" s="62" t="s">
        <v>573</v>
      </c>
      <c r="W206" s="63" t="s">
        <v>638</v>
      </c>
      <c r="X206" s="64" t="s">
        <v>640</v>
      </c>
      <c r="Y206" s="64" t="e" cm="1">
        <f t="array" aca="1" ref="Y206" ca="1">IF(W206="CCP1_AggregateDataFile",INDEX(INDIRECT("'"&amp;W206&amp;"'!"&amp;"2:50"),MATCH(T206&amp;U206&amp;V206,INDEX(INDIRECT("'"&amp;W206&amp;"'!"&amp;"B2:B50")&amp;INDIRECT("'"&amp;W206&amp;"'!"&amp;"C2:C50")&amp;INDIRECT("'"&amp;W206&amp;"'!"&amp;"D2:D50"),,),0),MATCH($B206,INDIRECT("'"&amp;W206&amp;"'!"&amp;"1:1"),0)),IF(OR(W206="CCP1_DataFile_7_3b",W206="CCP1_DataFile_16_2",W206="CCP1_DataFile_17_3",W206="CCP1_DataFile_18_2"),INDEX(INDIRECT("'"&amp;W206&amp;"'!"&amp;"2:50"),MATCH(T206&amp;U206&amp;X206,INDEX(INDIRECT("'"&amp;W206&amp;"'!"&amp;"B2:B50")&amp;INDIRECT("'"&amp;W206&amp;"'!"&amp;"C2:C50")&amp;INDIRECT("'"&amp;W206&amp;"'!"&amp;"D2:D50"),,),0),MATCH($B206,INDIRECT("'"&amp;W206&amp;"'!"&amp;"1:1"),0)), INDEX(INDIRECT("'"&amp;W206&amp;"'!"&amp;"2:50"),MATCH(T206&amp;U206&amp;V206&amp;X206,INDEX(INDIRECT("'"&amp;W206&amp;"'!"&amp;"B2:B50")&amp;INDIRECT("'"&amp;W206&amp;"'!"&amp;"C2:C50")&amp;INDIRECT("'"&amp;W206&amp;"'!"&amp;"E2:E50")&amp;INDIRECT("'"&amp;W206&amp;"'!"&amp;"D2:D50"),,),0),MATCH($B206,INDIRECT("'"&amp;W206&amp;"'!"&amp;"1:1"),0))))</f>
        <v>#N/A</v>
      </c>
      <c r="Z206" s="65">
        <v>0</v>
      </c>
      <c r="AA206" s="62" t="s">
        <v>571</v>
      </c>
      <c r="AB206" s="62" t="s">
        <v>572</v>
      </c>
      <c r="AC206" s="62" t="s">
        <v>573</v>
      </c>
      <c r="AD206" s="63" t="s">
        <v>638</v>
      </c>
      <c r="AE206" s="64" t="s">
        <v>640</v>
      </c>
      <c r="AF206" s="64" t="e" cm="1">
        <f t="array" aca="1" ref="AF206" ca="1">IF(AD206="CCP1_AggregateDataFile",INDEX(INDIRECT("'"&amp;AD206&amp;"'!"&amp;"2:50"),MATCH(AA206&amp;AB206&amp;AC206,INDEX(INDIRECT("'"&amp;AD206&amp;"'!"&amp;"B2:B50")&amp;INDIRECT("'"&amp;AD206&amp;"'!"&amp;"C2:C50")&amp;INDIRECT("'"&amp;AD206&amp;"'!"&amp;"D2:D50"),,),0),MATCH($B206,INDIRECT("'"&amp;AD206&amp;"'!"&amp;"1:1"),0)),IF(OR(AD206="CCP1_DataFile_7_3b",AD206="CCP1_DataFile_16_2",AD206="CCP1_DataFile_17_3",AD206="CCP1_DataFile_18_2"),INDEX(INDIRECT("'"&amp;AD206&amp;"'!"&amp;"2:50"),MATCH(AA206&amp;AB206&amp;AE206,INDEX(INDIRECT("'"&amp;AD206&amp;"'!"&amp;"B2:B50")&amp;INDIRECT("'"&amp;AD206&amp;"'!"&amp;"C2:C50")&amp;INDIRECT("'"&amp;AD206&amp;"'!"&amp;"D2:D50"),,),0),MATCH($B206,INDIRECT("'"&amp;AD206&amp;"'!"&amp;"1:1"),0)), INDEX(INDIRECT("'"&amp;AD206&amp;"'!"&amp;"2:50"),MATCH(AA206&amp;AB206&amp;AC206&amp;AE206,INDEX(INDIRECT("'"&amp;AD206&amp;"'!"&amp;"B2:B50")&amp;INDIRECT("'"&amp;AD206&amp;"'!"&amp;"C2:C50")&amp;INDIRECT("'"&amp;AD206&amp;"'!"&amp;"E2:E50")&amp;INDIRECT("'"&amp;AD206&amp;"'!"&amp;"D2:D50"),,),0),MATCH($B206,INDIRECT("'"&amp;AD206&amp;"'!"&amp;"1:1"),0))))</f>
        <v>#N/A</v>
      </c>
      <c r="AG206" s="65">
        <v>0</v>
      </c>
    </row>
    <row r="207" spans="1:33" ht="135">
      <c r="A207" s="59">
        <v>45565</v>
      </c>
      <c r="B207" s="60" t="s">
        <v>244</v>
      </c>
      <c r="C207" s="61" t="s">
        <v>212</v>
      </c>
      <c r="D207" s="61" t="s">
        <v>641</v>
      </c>
      <c r="E207" s="61" t="s">
        <v>608</v>
      </c>
      <c r="F207" s="62" t="s">
        <v>571</v>
      </c>
      <c r="G207" s="62" t="s">
        <v>572</v>
      </c>
      <c r="H207" s="62" t="s">
        <v>573</v>
      </c>
      <c r="I207" s="63" t="s">
        <v>574</v>
      </c>
      <c r="J207" s="64"/>
      <c r="K207" s="64" cm="1">
        <f t="array" aca="1" ref="K207" ca="1">IF(I207="CCP1_AggregateDataFile",INDEX(INDIRECT("'"&amp;I207&amp;"'!"&amp;"2:50"),MATCH(F207&amp;G207&amp;H207,INDEX(INDIRECT("'"&amp;I207&amp;"'!"&amp;"B2:B50")&amp;INDIRECT("'"&amp;I207&amp;"'!"&amp;"C2:C50")&amp;INDIRECT("'"&amp;I207&amp;"'!"&amp;"D2:D50"),,),0),MATCH($B207,INDIRECT("'"&amp;I207&amp;"'!"&amp;"1:1"),0)),IF(OR(I207="CCP1_DataFile_7_3b",I207="CCP1_DataFile_16_2",I207="CCP1_DataFile_17_3",I207="CCP1_DataFile_18_2"),INDEX(INDIRECT("'"&amp;I207&amp;"'!"&amp;"2:50"),MATCH(F207&amp;G207&amp;J207,INDEX(INDIRECT("'"&amp;I207&amp;"'!"&amp;"B2:B50")&amp;INDIRECT("'"&amp;I207&amp;"'!"&amp;"C2:C50")&amp;INDIRECT("'"&amp;I207&amp;"'!"&amp;"D2:D50"),,),0),MATCH($B207,INDIRECT("'"&amp;I207&amp;"'!"&amp;"1:1"),0)), INDEX(INDIRECT("'"&amp;I207&amp;"'!"&amp;"2:50"),MATCH(F207&amp;G207&amp;H207&amp;J207,INDEX(INDIRECT("'"&amp;I207&amp;"'!"&amp;"B2:B50")&amp;INDIRECT("'"&amp;I207&amp;"'!"&amp;"C2:C50")&amp;INDIRECT("'"&amp;I207&amp;"'!"&amp;"E2:E50")&amp;INDIRECT("'"&amp;I207&amp;"'!"&amp;"D2:D50"),,),0),MATCH($B207,INDIRECT("'"&amp;I207&amp;"'!"&amp;"1:1"),0))))</f>
        <v>0</v>
      </c>
      <c r="L207" s="65">
        <v>0</v>
      </c>
      <c r="M207" s="62" t="s">
        <v>571</v>
      </c>
      <c r="N207" s="62" t="s">
        <v>572</v>
      </c>
      <c r="O207" s="62" t="s">
        <v>573</v>
      </c>
      <c r="P207" s="63" t="s">
        <v>574</v>
      </c>
      <c r="Q207" s="64"/>
      <c r="R207" s="64" cm="1">
        <f t="array" aca="1" ref="R207" ca="1">IF(P207="CCP1_AggregateDataFile",INDEX(INDIRECT("'"&amp;P207&amp;"'!"&amp;"2:50"),MATCH(M207&amp;N207&amp;O207,INDEX(INDIRECT("'"&amp;P207&amp;"'!"&amp;"B2:B50")&amp;INDIRECT("'"&amp;P207&amp;"'!"&amp;"C2:C50")&amp;INDIRECT("'"&amp;P207&amp;"'!"&amp;"D2:D50"),,),0),MATCH($B207,INDIRECT("'"&amp;P207&amp;"'!"&amp;"1:1"),0)),IF(OR(P207="CCP1_DataFile_7_3b",P207="CCP1_DataFile_16_2",P207="CCP1_DataFile_17_3",P207="CCP1_DataFile_18_2"),INDEX(INDIRECT("'"&amp;P207&amp;"'!"&amp;"2:50"),MATCH(M207&amp;N207&amp;Q207,INDEX(INDIRECT("'"&amp;P207&amp;"'!"&amp;"B2:B50")&amp;INDIRECT("'"&amp;P207&amp;"'!"&amp;"C2:C50")&amp;INDIRECT("'"&amp;P207&amp;"'!"&amp;"D2:D50"),,),0),MATCH($B207,INDIRECT("'"&amp;P207&amp;"'!"&amp;"1:1"),0)), INDEX(INDIRECT("'"&amp;P207&amp;"'!"&amp;"2:50"),MATCH(M207&amp;N207&amp;O207&amp;Q207,INDEX(INDIRECT("'"&amp;P207&amp;"'!"&amp;"B2:B50")&amp;INDIRECT("'"&amp;P207&amp;"'!"&amp;"C2:C50")&amp;INDIRECT("'"&amp;P207&amp;"'!"&amp;"E2:E50")&amp;INDIRECT("'"&amp;P207&amp;"'!"&amp;"D2:D50"),,),0),MATCH($B207,INDIRECT("'"&amp;P207&amp;"'!"&amp;"1:1"),0))))</f>
        <v>0</v>
      </c>
      <c r="S207" s="65">
        <v>0</v>
      </c>
      <c r="T207" s="62" t="s">
        <v>571</v>
      </c>
      <c r="U207" s="62" t="s">
        <v>572</v>
      </c>
      <c r="V207" s="62" t="s">
        <v>573</v>
      </c>
      <c r="W207" s="63" t="s">
        <v>574</v>
      </c>
      <c r="X207" s="64"/>
      <c r="Y207" s="64" cm="1">
        <f t="array" aca="1" ref="Y207" ca="1">IF(W207="CCP1_AggregateDataFile",INDEX(INDIRECT("'"&amp;W207&amp;"'!"&amp;"2:50"),MATCH(T207&amp;U207&amp;V207,INDEX(INDIRECT("'"&amp;W207&amp;"'!"&amp;"B2:B50")&amp;INDIRECT("'"&amp;W207&amp;"'!"&amp;"C2:C50")&amp;INDIRECT("'"&amp;W207&amp;"'!"&amp;"D2:D50"),,),0),MATCH($B207,INDIRECT("'"&amp;W207&amp;"'!"&amp;"1:1"),0)),IF(OR(W207="CCP1_DataFile_7_3b",W207="CCP1_DataFile_16_2",W207="CCP1_DataFile_17_3",W207="CCP1_DataFile_18_2"),INDEX(INDIRECT("'"&amp;W207&amp;"'!"&amp;"2:50"),MATCH(T207&amp;U207&amp;X207,INDEX(INDIRECT("'"&amp;W207&amp;"'!"&amp;"B2:B50")&amp;INDIRECT("'"&amp;W207&amp;"'!"&amp;"C2:C50")&amp;INDIRECT("'"&amp;W207&amp;"'!"&amp;"D2:D50"),,),0),MATCH($B207,INDIRECT("'"&amp;W207&amp;"'!"&amp;"1:1"),0)), INDEX(INDIRECT("'"&amp;W207&amp;"'!"&amp;"2:50"),MATCH(T207&amp;U207&amp;V207&amp;X207,INDEX(INDIRECT("'"&amp;W207&amp;"'!"&amp;"B2:B50")&amp;INDIRECT("'"&amp;W207&amp;"'!"&amp;"C2:C50")&amp;INDIRECT("'"&amp;W207&amp;"'!"&amp;"E2:E50")&amp;INDIRECT("'"&amp;W207&amp;"'!"&amp;"D2:D50"),,),0),MATCH($B207,INDIRECT("'"&amp;W207&amp;"'!"&amp;"1:1"),0))))</f>
        <v>0</v>
      </c>
      <c r="Z207" s="65">
        <v>0</v>
      </c>
      <c r="AA207" s="62" t="s">
        <v>571</v>
      </c>
      <c r="AB207" s="62" t="s">
        <v>572</v>
      </c>
      <c r="AC207" s="62" t="s">
        <v>573</v>
      </c>
      <c r="AD207" s="63" t="s">
        <v>574</v>
      </c>
      <c r="AE207" s="64"/>
      <c r="AF207" s="64" cm="1">
        <f t="array" aca="1" ref="AF207" ca="1">IF(AD207="CCP1_AggregateDataFile",INDEX(INDIRECT("'"&amp;AD207&amp;"'!"&amp;"2:50"),MATCH(AA207&amp;AB207&amp;AC207,INDEX(INDIRECT("'"&amp;AD207&amp;"'!"&amp;"B2:B50")&amp;INDIRECT("'"&amp;AD207&amp;"'!"&amp;"C2:C50")&amp;INDIRECT("'"&amp;AD207&amp;"'!"&amp;"D2:D50"),,),0),MATCH($B207,INDIRECT("'"&amp;AD207&amp;"'!"&amp;"1:1"),0)),IF(OR(AD207="CCP1_DataFile_7_3b",AD207="CCP1_DataFile_16_2",AD207="CCP1_DataFile_17_3",AD207="CCP1_DataFile_18_2"),INDEX(INDIRECT("'"&amp;AD207&amp;"'!"&amp;"2:50"),MATCH(AA207&amp;AB207&amp;AE207,INDEX(INDIRECT("'"&amp;AD207&amp;"'!"&amp;"B2:B50")&amp;INDIRECT("'"&amp;AD207&amp;"'!"&amp;"C2:C50")&amp;INDIRECT("'"&amp;AD207&amp;"'!"&amp;"D2:D50"),,),0),MATCH($B207,INDIRECT("'"&amp;AD207&amp;"'!"&amp;"1:1"),0)), INDEX(INDIRECT("'"&amp;AD207&amp;"'!"&amp;"2:50"),MATCH(AA207&amp;AB207&amp;AC207&amp;AE207,INDEX(INDIRECT("'"&amp;AD207&amp;"'!"&amp;"B2:B50")&amp;INDIRECT("'"&amp;AD207&amp;"'!"&amp;"C2:C50")&amp;INDIRECT("'"&amp;AD207&amp;"'!"&amp;"E2:E50")&amp;INDIRECT("'"&amp;AD207&amp;"'!"&amp;"D2:D50"),,),0),MATCH($B207,INDIRECT("'"&amp;AD207&amp;"'!"&amp;"1:1"),0))))</f>
        <v>0</v>
      </c>
      <c r="AG207" s="65">
        <v>0</v>
      </c>
    </row>
    <row r="208" spans="1:33" ht="135">
      <c r="A208" s="59">
        <v>45565</v>
      </c>
      <c r="B208" s="60" t="s">
        <v>246</v>
      </c>
      <c r="C208" s="61" t="s">
        <v>212</v>
      </c>
      <c r="D208" s="61" t="s">
        <v>247</v>
      </c>
      <c r="E208" s="61" t="s">
        <v>570</v>
      </c>
      <c r="F208" s="62" t="s">
        <v>571</v>
      </c>
      <c r="G208" s="62" t="s">
        <v>572</v>
      </c>
      <c r="H208" s="62" t="s">
        <v>573</v>
      </c>
      <c r="I208" s="63" t="s">
        <v>642</v>
      </c>
      <c r="J208" s="64" t="s">
        <v>610</v>
      </c>
      <c r="K208" s="64" cm="1">
        <f t="array" aca="1" ref="K208" ca="1">IF(I208="CCP1_AggregateDataFile",INDEX(INDIRECT("'"&amp;I208&amp;"'!"&amp;"2:50"),MATCH(F208&amp;G208&amp;H208,INDEX(INDIRECT("'"&amp;I208&amp;"'!"&amp;"B2:B50")&amp;INDIRECT("'"&amp;I208&amp;"'!"&amp;"C2:C50")&amp;INDIRECT("'"&amp;I208&amp;"'!"&amp;"D2:D50"),,),0),MATCH($B208,INDIRECT("'"&amp;I208&amp;"'!"&amp;"1:1"),0)),IF(OR(I208="CCP1_DataFile_7_3b",I208="CCP1_DataFile_16_2",I208="CCP1_DataFile_17_3",I208="CCP1_DataFile_18_2"),INDEX(INDIRECT("'"&amp;I208&amp;"'!"&amp;"2:50"),MATCH(F208&amp;G208&amp;J208,INDEX(INDIRECT("'"&amp;I208&amp;"'!"&amp;"B2:B50")&amp;INDIRECT("'"&amp;I208&amp;"'!"&amp;"C2:C50")&amp;INDIRECT("'"&amp;I208&amp;"'!"&amp;"D2:D50"),,),0),MATCH($B208,INDIRECT("'"&amp;I208&amp;"'!"&amp;"1:1"),0)), INDEX(INDIRECT("'"&amp;I208&amp;"'!"&amp;"2:50"),MATCH(F208&amp;G208&amp;H208&amp;J208,INDEX(INDIRECT("'"&amp;I208&amp;"'!"&amp;"B2:B50")&amp;INDIRECT("'"&amp;I208&amp;"'!"&amp;"C2:C50")&amp;INDIRECT("'"&amp;I208&amp;"'!"&amp;"E2:E50")&amp;INDIRECT("'"&amp;I208&amp;"'!"&amp;"D2:D50"),,),0),MATCH($B208,INDIRECT("'"&amp;I208&amp;"'!"&amp;"1:1"),0))))</f>
        <v>0</v>
      </c>
      <c r="L208" s="65">
        <v>0</v>
      </c>
      <c r="M208" s="62" t="s">
        <v>571</v>
      </c>
      <c r="N208" s="62" t="s">
        <v>572</v>
      </c>
      <c r="O208" s="62" t="s">
        <v>573</v>
      </c>
      <c r="P208" s="63" t="s">
        <v>642</v>
      </c>
      <c r="Q208" s="64" t="s">
        <v>610</v>
      </c>
      <c r="R208" s="64" cm="1">
        <f t="array" aca="1" ref="R208" ca="1">IF(P208="CCP1_AggregateDataFile",INDEX(INDIRECT("'"&amp;P208&amp;"'!"&amp;"2:50"),MATCH(M208&amp;N208&amp;O208,INDEX(INDIRECT("'"&amp;P208&amp;"'!"&amp;"B2:B50")&amp;INDIRECT("'"&amp;P208&amp;"'!"&amp;"C2:C50")&amp;INDIRECT("'"&amp;P208&amp;"'!"&amp;"D2:D50"),,),0),MATCH($B208,INDIRECT("'"&amp;P208&amp;"'!"&amp;"1:1"),0)),IF(OR(P208="CCP1_DataFile_7_3b",P208="CCP1_DataFile_16_2",P208="CCP1_DataFile_17_3",P208="CCP1_DataFile_18_2"),INDEX(INDIRECT("'"&amp;P208&amp;"'!"&amp;"2:50"),MATCH(M208&amp;N208&amp;Q208,INDEX(INDIRECT("'"&amp;P208&amp;"'!"&amp;"B2:B50")&amp;INDIRECT("'"&amp;P208&amp;"'!"&amp;"C2:C50")&amp;INDIRECT("'"&amp;P208&amp;"'!"&amp;"D2:D50"),,),0),MATCH($B208,INDIRECT("'"&amp;P208&amp;"'!"&amp;"1:1"),0)), INDEX(INDIRECT("'"&amp;P208&amp;"'!"&amp;"2:50"),MATCH(M208&amp;N208&amp;O208&amp;Q208,INDEX(INDIRECT("'"&amp;P208&amp;"'!"&amp;"B2:B50")&amp;INDIRECT("'"&amp;P208&amp;"'!"&amp;"C2:C50")&amp;INDIRECT("'"&amp;P208&amp;"'!"&amp;"E2:E50")&amp;INDIRECT("'"&amp;P208&amp;"'!"&amp;"D2:D50"),,),0),MATCH($B208,INDIRECT("'"&amp;P208&amp;"'!"&amp;"1:1"),0))))</f>
        <v>0</v>
      </c>
      <c r="S208" s="65">
        <v>0</v>
      </c>
      <c r="T208" s="62" t="s">
        <v>571</v>
      </c>
      <c r="U208" s="62" t="s">
        <v>572</v>
      </c>
      <c r="V208" s="62" t="s">
        <v>573</v>
      </c>
      <c r="W208" s="63" t="s">
        <v>642</v>
      </c>
      <c r="X208" s="64" t="s">
        <v>610</v>
      </c>
      <c r="Y208" s="64" cm="1">
        <f t="array" aca="1" ref="Y208" ca="1">IF(W208="CCP1_AggregateDataFile",INDEX(INDIRECT("'"&amp;W208&amp;"'!"&amp;"2:50"),MATCH(T208&amp;U208&amp;V208,INDEX(INDIRECT("'"&amp;W208&amp;"'!"&amp;"B2:B50")&amp;INDIRECT("'"&amp;W208&amp;"'!"&amp;"C2:C50")&amp;INDIRECT("'"&amp;W208&amp;"'!"&amp;"D2:D50"),,),0),MATCH($B208,INDIRECT("'"&amp;W208&amp;"'!"&amp;"1:1"),0)),IF(OR(W208="CCP1_DataFile_7_3b",W208="CCP1_DataFile_16_2",W208="CCP1_DataFile_17_3",W208="CCP1_DataFile_18_2"),INDEX(INDIRECT("'"&amp;W208&amp;"'!"&amp;"2:50"),MATCH(T208&amp;U208&amp;X208,INDEX(INDIRECT("'"&amp;W208&amp;"'!"&amp;"B2:B50")&amp;INDIRECT("'"&amp;W208&amp;"'!"&amp;"C2:C50")&amp;INDIRECT("'"&amp;W208&amp;"'!"&amp;"D2:D50"),,),0),MATCH($B208,INDIRECT("'"&amp;W208&amp;"'!"&amp;"1:1"),0)), INDEX(INDIRECT("'"&amp;W208&amp;"'!"&amp;"2:50"),MATCH(T208&amp;U208&amp;V208&amp;X208,INDEX(INDIRECT("'"&amp;W208&amp;"'!"&amp;"B2:B50")&amp;INDIRECT("'"&amp;W208&amp;"'!"&amp;"C2:C50")&amp;INDIRECT("'"&amp;W208&amp;"'!"&amp;"E2:E50")&amp;INDIRECT("'"&amp;W208&amp;"'!"&amp;"D2:D50"),,),0),MATCH($B208,INDIRECT("'"&amp;W208&amp;"'!"&amp;"1:1"),0))))</f>
        <v>0</v>
      </c>
      <c r="Z208" s="65">
        <v>0</v>
      </c>
      <c r="AA208" s="62" t="s">
        <v>571</v>
      </c>
      <c r="AB208" s="62" t="s">
        <v>572</v>
      </c>
      <c r="AC208" s="62" t="s">
        <v>573</v>
      </c>
      <c r="AD208" s="63" t="s">
        <v>642</v>
      </c>
      <c r="AE208" s="64" t="s">
        <v>610</v>
      </c>
      <c r="AF208" s="64" cm="1">
        <f t="array" aca="1" ref="AF208" ca="1">IF(AD208="CCP1_AggregateDataFile",INDEX(INDIRECT("'"&amp;AD208&amp;"'!"&amp;"2:50"),MATCH(AA208&amp;AB208&amp;AC208,INDEX(INDIRECT("'"&amp;AD208&amp;"'!"&amp;"B2:B50")&amp;INDIRECT("'"&amp;AD208&amp;"'!"&amp;"C2:C50")&amp;INDIRECT("'"&amp;AD208&amp;"'!"&amp;"D2:D50"),,),0),MATCH($B208,INDIRECT("'"&amp;AD208&amp;"'!"&amp;"1:1"),0)),IF(OR(AD208="CCP1_DataFile_7_3b",AD208="CCP1_DataFile_16_2",AD208="CCP1_DataFile_17_3",AD208="CCP1_DataFile_18_2"),INDEX(INDIRECT("'"&amp;AD208&amp;"'!"&amp;"2:50"),MATCH(AA208&amp;AB208&amp;AE208,INDEX(INDIRECT("'"&amp;AD208&amp;"'!"&amp;"B2:B50")&amp;INDIRECT("'"&amp;AD208&amp;"'!"&amp;"C2:C50")&amp;INDIRECT("'"&amp;AD208&amp;"'!"&amp;"D2:D50"),,),0),MATCH($B208,INDIRECT("'"&amp;AD208&amp;"'!"&amp;"1:1"),0)), INDEX(INDIRECT("'"&amp;AD208&amp;"'!"&amp;"2:50"),MATCH(AA208&amp;AB208&amp;AC208&amp;AE208,INDEX(INDIRECT("'"&amp;AD208&amp;"'!"&amp;"B2:B50")&amp;INDIRECT("'"&amp;AD208&amp;"'!"&amp;"C2:C50")&amp;INDIRECT("'"&amp;AD208&amp;"'!"&amp;"E2:E50")&amp;INDIRECT("'"&amp;AD208&amp;"'!"&amp;"D2:D50"),,),0),MATCH($B208,INDIRECT("'"&amp;AD208&amp;"'!"&amp;"1:1"),0))))</f>
        <v>0</v>
      </c>
      <c r="AG208" s="65">
        <v>0</v>
      </c>
    </row>
    <row r="209" spans="1:33" ht="135">
      <c r="A209" s="59">
        <v>45565</v>
      </c>
      <c r="B209" s="60" t="s">
        <v>246</v>
      </c>
      <c r="C209" s="61" t="s">
        <v>212</v>
      </c>
      <c r="D209" s="61" t="s">
        <v>247</v>
      </c>
      <c r="E209" s="61" t="s">
        <v>570</v>
      </c>
      <c r="F209" s="62" t="s">
        <v>571</v>
      </c>
      <c r="G209" s="62" t="s">
        <v>572</v>
      </c>
      <c r="H209" s="62" t="s">
        <v>573</v>
      </c>
      <c r="I209" s="63" t="s">
        <v>642</v>
      </c>
      <c r="J209" s="64" t="s">
        <v>610</v>
      </c>
      <c r="K209" s="64" cm="1">
        <f t="array" aca="1" ref="K209" ca="1">IF(I209="CCP1_AggregateDataFile",INDEX(INDIRECT("'"&amp;I209&amp;"'!"&amp;"2:50"),MATCH(F209&amp;G209&amp;H209,INDEX(INDIRECT("'"&amp;I209&amp;"'!"&amp;"B2:B50")&amp;INDIRECT("'"&amp;I209&amp;"'!"&amp;"C2:C50")&amp;INDIRECT("'"&amp;I209&amp;"'!"&amp;"D2:D50"),,),0),MATCH($B209,INDIRECT("'"&amp;I209&amp;"'!"&amp;"1:1"),0)),IF(OR(I209="CCP1_DataFile_7_3b",I209="CCP1_DataFile_16_2",I209="CCP1_DataFile_17_3",I209="CCP1_DataFile_18_2"),INDEX(INDIRECT("'"&amp;I209&amp;"'!"&amp;"2:50"),MATCH(F209&amp;G209&amp;J209,INDEX(INDIRECT("'"&amp;I209&amp;"'!"&amp;"B2:B50")&amp;INDIRECT("'"&amp;I209&amp;"'!"&amp;"C2:C50")&amp;INDIRECT("'"&amp;I209&amp;"'!"&amp;"D2:D50"),,),0),MATCH($B209,INDIRECT("'"&amp;I209&amp;"'!"&amp;"1:1"),0)), INDEX(INDIRECT("'"&amp;I209&amp;"'!"&amp;"2:50"),MATCH(F209&amp;G209&amp;H209&amp;J209,INDEX(INDIRECT("'"&amp;I209&amp;"'!"&amp;"B2:B50")&amp;INDIRECT("'"&amp;I209&amp;"'!"&amp;"C2:C50")&amp;INDIRECT("'"&amp;I209&amp;"'!"&amp;"E2:E50")&amp;INDIRECT("'"&amp;I209&amp;"'!"&amp;"D2:D50"),,),0),MATCH($B209,INDIRECT("'"&amp;I209&amp;"'!"&amp;"1:1"),0))))</f>
        <v>0</v>
      </c>
      <c r="L209" s="65">
        <v>0</v>
      </c>
      <c r="M209" s="62" t="s">
        <v>571</v>
      </c>
      <c r="N209" s="62" t="s">
        <v>572</v>
      </c>
      <c r="O209" s="62" t="s">
        <v>573</v>
      </c>
      <c r="P209" s="63" t="s">
        <v>642</v>
      </c>
      <c r="Q209" s="64" t="s">
        <v>610</v>
      </c>
      <c r="R209" s="64" cm="1">
        <f t="array" aca="1" ref="R209" ca="1">IF(P209="CCP1_AggregateDataFile",INDEX(INDIRECT("'"&amp;P209&amp;"'!"&amp;"2:50"),MATCH(M209&amp;N209&amp;O209,INDEX(INDIRECT("'"&amp;P209&amp;"'!"&amp;"B2:B50")&amp;INDIRECT("'"&amp;P209&amp;"'!"&amp;"C2:C50")&amp;INDIRECT("'"&amp;P209&amp;"'!"&amp;"D2:D50"),,),0),MATCH($B209,INDIRECT("'"&amp;P209&amp;"'!"&amp;"1:1"),0)),IF(OR(P209="CCP1_DataFile_7_3b",P209="CCP1_DataFile_16_2",P209="CCP1_DataFile_17_3",P209="CCP1_DataFile_18_2"),INDEX(INDIRECT("'"&amp;P209&amp;"'!"&amp;"2:50"),MATCH(M209&amp;N209&amp;Q209,INDEX(INDIRECT("'"&amp;P209&amp;"'!"&amp;"B2:B50")&amp;INDIRECT("'"&amp;P209&amp;"'!"&amp;"C2:C50")&amp;INDIRECT("'"&amp;P209&amp;"'!"&amp;"D2:D50"),,),0),MATCH($B209,INDIRECT("'"&amp;P209&amp;"'!"&amp;"1:1"),0)), INDEX(INDIRECT("'"&amp;P209&amp;"'!"&amp;"2:50"),MATCH(M209&amp;N209&amp;O209&amp;Q209,INDEX(INDIRECT("'"&amp;P209&amp;"'!"&amp;"B2:B50")&amp;INDIRECT("'"&amp;P209&amp;"'!"&amp;"C2:C50")&amp;INDIRECT("'"&amp;P209&amp;"'!"&amp;"E2:E50")&amp;INDIRECT("'"&amp;P209&amp;"'!"&amp;"D2:D50"),,),0),MATCH($B209,INDIRECT("'"&amp;P209&amp;"'!"&amp;"1:1"),0))))</f>
        <v>0</v>
      </c>
      <c r="S209" s="65">
        <v>0</v>
      </c>
      <c r="T209" s="62" t="s">
        <v>571</v>
      </c>
      <c r="U209" s="62" t="s">
        <v>572</v>
      </c>
      <c r="V209" s="62" t="s">
        <v>573</v>
      </c>
      <c r="W209" s="63" t="s">
        <v>642</v>
      </c>
      <c r="X209" s="64" t="s">
        <v>610</v>
      </c>
      <c r="Y209" s="64" cm="1">
        <f t="array" aca="1" ref="Y209" ca="1">IF(W209="CCP1_AggregateDataFile",INDEX(INDIRECT("'"&amp;W209&amp;"'!"&amp;"2:50"),MATCH(T209&amp;U209&amp;V209,INDEX(INDIRECT("'"&amp;W209&amp;"'!"&amp;"B2:B50")&amp;INDIRECT("'"&amp;W209&amp;"'!"&amp;"C2:C50")&amp;INDIRECT("'"&amp;W209&amp;"'!"&amp;"D2:D50"),,),0),MATCH($B209,INDIRECT("'"&amp;W209&amp;"'!"&amp;"1:1"),0)),IF(OR(W209="CCP1_DataFile_7_3b",W209="CCP1_DataFile_16_2",W209="CCP1_DataFile_17_3",W209="CCP1_DataFile_18_2"),INDEX(INDIRECT("'"&amp;W209&amp;"'!"&amp;"2:50"),MATCH(T209&amp;U209&amp;X209,INDEX(INDIRECT("'"&amp;W209&amp;"'!"&amp;"B2:B50")&amp;INDIRECT("'"&amp;W209&amp;"'!"&amp;"C2:C50")&amp;INDIRECT("'"&amp;W209&amp;"'!"&amp;"D2:D50"),,),0),MATCH($B209,INDIRECT("'"&amp;W209&amp;"'!"&amp;"1:1"),0)), INDEX(INDIRECT("'"&amp;W209&amp;"'!"&amp;"2:50"),MATCH(T209&amp;U209&amp;V209&amp;X209,INDEX(INDIRECT("'"&amp;W209&amp;"'!"&amp;"B2:B50")&amp;INDIRECT("'"&amp;W209&amp;"'!"&amp;"C2:C50")&amp;INDIRECT("'"&amp;W209&amp;"'!"&amp;"E2:E50")&amp;INDIRECT("'"&amp;W209&amp;"'!"&amp;"D2:D50"),,),0),MATCH($B209,INDIRECT("'"&amp;W209&amp;"'!"&amp;"1:1"),0))))</f>
        <v>0</v>
      </c>
      <c r="Z209" s="65">
        <v>0</v>
      </c>
      <c r="AA209" s="62" t="s">
        <v>571</v>
      </c>
      <c r="AB209" s="62" t="s">
        <v>572</v>
      </c>
      <c r="AC209" s="62" t="s">
        <v>573</v>
      </c>
      <c r="AD209" s="63" t="s">
        <v>642</v>
      </c>
      <c r="AE209" s="64" t="s">
        <v>610</v>
      </c>
      <c r="AF209" s="64" cm="1">
        <f t="array" aca="1" ref="AF209" ca="1">IF(AD209="CCP1_AggregateDataFile",INDEX(INDIRECT("'"&amp;AD209&amp;"'!"&amp;"2:50"),MATCH(AA209&amp;AB209&amp;AC209,INDEX(INDIRECT("'"&amp;AD209&amp;"'!"&amp;"B2:B50")&amp;INDIRECT("'"&amp;AD209&amp;"'!"&amp;"C2:C50")&amp;INDIRECT("'"&amp;AD209&amp;"'!"&amp;"D2:D50"),,),0),MATCH($B209,INDIRECT("'"&amp;AD209&amp;"'!"&amp;"1:1"),0)),IF(OR(AD209="CCP1_DataFile_7_3b",AD209="CCP1_DataFile_16_2",AD209="CCP1_DataFile_17_3",AD209="CCP1_DataFile_18_2"),INDEX(INDIRECT("'"&amp;AD209&amp;"'!"&amp;"2:50"),MATCH(AA209&amp;AB209&amp;AE209,INDEX(INDIRECT("'"&amp;AD209&amp;"'!"&amp;"B2:B50")&amp;INDIRECT("'"&amp;AD209&amp;"'!"&amp;"C2:C50")&amp;INDIRECT("'"&amp;AD209&amp;"'!"&amp;"D2:D50"),,),0),MATCH($B209,INDIRECT("'"&amp;AD209&amp;"'!"&amp;"1:1"),0)), INDEX(INDIRECT("'"&amp;AD209&amp;"'!"&amp;"2:50"),MATCH(AA209&amp;AB209&amp;AC209&amp;AE209,INDEX(INDIRECT("'"&amp;AD209&amp;"'!"&amp;"B2:B50")&amp;INDIRECT("'"&amp;AD209&amp;"'!"&amp;"C2:C50")&amp;INDIRECT("'"&amp;AD209&amp;"'!"&amp;"E2:E50")&amp;INDIRECT("'"&amp;AD209&amp;"'!"&amp;"D2:D50"),,),0),MATCH($B209,INDIRECT("'"&amp;AD209&amp;"'!"&amp;"1:1"),0))))</f>
        <v>0</v>
      </c>
      <c r="AG209" s="65">
        <v>0</v>
      </c>
    </row>
    <row r="210" spans="1:33" ht="135">
      <c r="A210" s="59">
        <v>45565</v>
      </c>
      <c r="B210" s="60" t="s">
        <v>249</v>
      </c>
      <c r="C210" s="61" t="s">
        <v>212</v>
      </c>
      <c r="D210" s="61" t="s">
        <v>250</v>
      </c>
      <c r="E210" s="61" t="s">
        <v>570</v>
      </c>
      <c r="F210" s="62" t="s">
        <v>571</v>
      </c>
      <c r="G210" s="62" t="s">
        <v>572</v>
      </c>
      <c r="H210" s="62" t="s">
        <v>573</v>
      </c>
      <c r="I210" s="63" t="s">
        <v>638</v>
      </c>
      <c r="J210" s="64" t="s">
        <v>639</v>
      </c>
      <c r="K210" s="64" t="e" cm="1">
        <f t="array" aca="1" ref="K210" ca="1">IF(I210="CCP1_AggregateDataFile",INDEX(INDIRECT("'"&amp;I210&amp;"'!"&amp;"2:50"),MATCH(F210&amp;G210&amp;H210,INDEX(INDIRECT("'"&amp;I210&amp;"'!"&amp;"B2:B50")&amp;INDIRECT("'"&amp;I210&amp;"'!"&amp;"C2:C50")&amp;INDIRECT("'"&amp;I210&amp;"'!"&amp;"D2:D50"),,),0),MATCH($B210,INDIRECT("'"&amp;I210&amp;"'!"&amp;"1:1"),0)),IF(OR(I210="CCP1_DataFile_7_3b",I210="CCP1_DataFile_16_2",I210="CCP1_DataFile_17_3",I210="CCP1_DataFile_18_2"),INDEX(INDIRECT("'"&amp;I210&amp;"'!"&amp;"2:50"),MATCH(F210&amp;G210&amp;J210,INDEX(INDIRECT("'"&amp;I210&amp;"'!"&amp;"B2:B50")&amp;INDIRECT("'"&amp;I210&amp;"'!"&amp;"C2:C50")&amp;INDIRECT("'"&amp;I210&amp;"'!"&amp;"D2:D50"),,),0),MATCH($B210,INDIRECT("'"&amp;I210&amp;"'!"&amp;"1:1"),0)), INDEX(INDIRECT("'"&amp;I210&amp;"'!"&amp;"2:50"),MATCH(F210&amp;G210&amp;H210&amp;J210,INDEX(INDIRECT("'"&amp;I210&amp;"'!"&amp;"B2:B50")&amp;INDIRECT("'"&amp;I210&amp;"'!"&amp;"C2:C50")&amp;INDIRECT("'"&amp;I210&amp;"'!"&amp;"E2:E50")&amp;INDIRECT("'"&amp;I210&amp;"'!"&amp;"D2:D50"),,),0),MATCH($B210,INDIRECT("'"&amp;I210&amp;"'!"&amp;"1:1"),0))))</f>
        <v>#N/A</v>
      </c>
      <c r="L210" s="65">
        <v>0</v>
      </c>
      <c r="M210" s="62" t="s">
        <v>571</v>
      </c>
      <c r="N210" s="62" t="s">
        <v>572</v>
      </c>
      <c r="O210" s="62" t="s">
        <v>573</v>
      </c>
      <c r="P210" s="63" t="s">
        <v>638</v>
      </c>
      <c r="Q210" s="64" t="s">
        <v>639</v>
      </c>
      <c r="R210" s="64" t="e" cm="1">
        <f t="array" aca="1" ref="R210" ca="1">IF(P210="CCP1_AggregateDataFile",INDEX(INDIRECT("'"&amp;P210&amp;"'!"&amp;"2:50"),MATCH(M210&amp;N210&amp;O210,INDEX(INDIRECT("'"&amp;P210&amp;"'!"&amp;"B2:B50")&amp;INDIRECT("'"&amp;P210&amp;"'!"&amp;"C2:C50")&amp;INDIRECT("'"&amp;P210&amp;"'!"&amp;"D2:D50"),,),0),MATCH($B210,INDIRECT("'"&amp;P210&amp;"'!"&amp;"1:1"),0)),IF(OR(P210="CCP1_DataFile_7_3b",P210="CCP1_DataFile_16_2",P210="CCP1_DataFile_17_3",P210="CCP1_DataFile_18_2"),INDEX(INDIRECT("'"&amp;P210&amp;"'!"&amp;"2:50"),MATCH(M210&amp;N210&amp;Q210,INDEX(INDIRECT("'"&amp;P210&amp;"'!"&amp;"B2:B50")&amp;INDIRECT("'"&amp;P210&amp;"'!"&amp;"C2:C50")&amp;INDIRECT("'"&amp;P210&amp;"'!"&amp;"D2:D50"),,),0),MATCH($B210,INDIRECT("'"&amp;P210&amp;"'!"&amp;"1:1"),0)), INDEX(INDIRECT("'"&amp;P210&amp;"'!"&amp;"2:50"),MATCH(M210&amp;N210&amp;O210&amp;Q210,INDEX(INDIRECT("'"&amp;P210&amp;"'!"&amp;"B2:B50")&amp;INDIRECT("'"&amp;P210&amp;"'!"&amp;"C2:C50")&amp;INDIRECT("'"&amp;P210&amp;"'!"&amp;"E2:E50")&amp;INDIRECT("'"&amp;P210&amp;"'!"&amp;"D2:D50"),,),0),MATCH($B210,INDIRECT("'"&amp;P210&amp;"'!"&amp;"1:1"),0))))</f>
        <v>#N/A</v>
      </c>
      <c r="S210" s="65">
        <v>0</v>
      </c>
      <c r="T210" s="62" t="s">
        <v>571</v>
      </c>
      <c r="U210" s="62" t="s">
        <v>572</v>
      </c>
      <c r="V210" s="62" t="s">
        <v>573</v>
      </c>
      <c r="W210" s="63" t="s">
        <v>638</v>
      </c>
      <c r="X210" s="64" t="s">
        <v>639</v>
      </c>
      <c r="Y210" s="64" t="e" cm="1">
        <f t="array" aca="1" ref="Y210" ca="1">IF(W210="CCP1_AggregateDataFile",INDEX(INDIRECT("'"&amp;W210&amp;"'!"&amp;"2:50"),MATCH(T210&amp;U210&amp;V210,INDEX(INDIRECT("'"&amp;W210&amp;"'!"&amp;"B2:B50")&amp;INDIRECT("'"&amp;W210&amp;"'!"&amp;"C2:C50")&amp;INDIRECT("'"&amp;W210&amp;"'!"&amp;"D2:D50"),,),0),MATCH($B210,INDIRECT("'"&amp;W210&amp;"'!"&amp;"1:1"),0)),IF(OR(W210="CCP1_DataFile_7_3b",W210="CCP1_DataFile_16_2",W210="CCP1_DataFile_17_3",W210="CCP1_DataFile_18_2"),INDEX(INDIRECT("'"&amp;W210&amp;"'!"&amp;"2:50"),MATCH(T210&amp;U210&amp;X210,INDEX(INDIRECT("'"&amp;W210&amp;"'!"&amp;"B2:B50")&amp;INDIRECT("'"&amp;W210&amp;"'!"&amp;"C2:C50")&amp;INDIRECT("'"&amp;W210&amp;"'!"&amp;"D2:D50"),,),0),MATCH($B210,INDIRECT("'"&amp;W210&amp;"'!"&amp;"1:1"),0)), INDEX(INDIRECT("'"&amp;W210&amp;"'!"&amp;"2:50"),MATCH(T210&amp;U210&amp;V210&amp;X210,INDEX(INDIRECT("'"&amp;W210&amp;"'!"&amp;"B2:B50")&amp;INDIRECT("'"&amp;W210&amp;"'!"&amp;"C2:C50")&amp;INDIRECT("'"&amp;W210&amp;"'!"&amp;"E2:E50")&amp;INDIRECT("'"&amp;W210&amp;"'!"&amp;"D2:D50"),,),0),MATCH($B210,INDIRECT("'"&amp;W210&amp;"'!"&amp;"1:1"),0))))</f>
        <v>#N/A</v>
      </c>
      <c r="Z210" s="65">
        <v>0</v>
      </c>
      <c r="AA210" s="62" t="s">
        <v>571</v>
      </c>
      <c r="AB210" s="62" t="s">
        <v>572</v>
      </c>
      <c r="AC210" s="62" t="s">
        <v>573</v>
      </c>
      <c r="AD210" s="63" t="s">
        <v>638</v>
      </c>
      <c r="AE210" s="64" t="s">
        <v>639</v>
      </c>
      <c r="AF210" s="64" t="e" cm="1">
        <f t="array" aca="1" ref="AF210" ca="1">IF(AD210="CCP1_AggregateDataFile",INDEX(INDIRECT("'"&amp;AD210&amp;"'!"&amp;"2:50"),MATCH(AA210&amp;AB210&amp;AC210,INDEX(INDIRECT("'"&amp;AD210&amp;"'!"&amp;"B2:B50")&amp;INDIRECT("'"&amp;AD210&amp;"'!"&amp;"C2:C50")&amp;INDIRECT("'"&amp;AD210&amp;"'!"&amp;"D2:D50"),,),0),MATCH($B210,INDIRECT("'"&amp;AD210&amp;"'!"&amp;"1:1"),0)),IF(OR(AD210="CCP1_DataFile_7_3b",AD210="CCP1_DataFile_16_2",AD210="CCP1_DataFile_17_3",AD210="CCP1_DataFile_18_2"),INDEX(INDIRECT("'"&amp;AD210&amp;"'!"&amp;"2:50"),MATCH(AA210&amp;AB210&amp;AE210,INDEX(INDIRECT("'"&amp;AD210&amp;"'!"&amp;"B2:B50")&amp;INDIRECT("'"&amp;AD210&amp;"'!"&amp;"C2:C50")&amp;INDIRECT("'"&amp;AD210&amp;"'!"&amp;"D2:D50"),,),0),MATCH($B210,INDIRECT("'"&amp;AD210&amp;"'!"&amp;"1:1"),0)), INDEX(INDIRECT("'"&amp;AD210&amp;"'!"&amp;"2:50"),MATCH(AA210&amp;AB210&amp;AC210&amp;AE210,INDEX(INDIRECT("'"&amp;AD210&amp;"'!"&amp;"B2:B50")&amp;INDIRECT("'"&amp;AD210&amp;"'!"&amp;"C2:C50")&amp;INDIRECT("'"&amp;AD210&amp;"'!"&amp;"E2:E50")&amp;INDIRECT("'"&amp;AD210&amp;"'!"&amp;"D2:D50"),,),0),MATCH($B210,INDIRECT("'"&amp;AD210&amp;"'!"&amp;"1:1"),0))))</f>
        <v>#N/A</v>
      </c>
      <c r="AG210" s="65">
        <v>0</v>
      </c>
    </row>
    <row r="211" spans="1:33" ht="135">
      <c r="A211" s="59">
        <v>45565</v>
      </c>
      <c r="B211" s="60" t="s">
        <v>249</v>
      </c>
      <c r="C211" s="61" t="s">
        <v>212</v>
      </c>
      <c r="D211" s="61" t="s">
        <v>250</v>
      </c>
      <c r="E211" s="61" t="s">
        <v>570</v>
      </c>
      <c r="F211" s="62" t="s">
        <v>571</v>
      </c>
      <c r="G211" s="62" t="s">
        <v>572</v>
      </c>
      <c r="H211" s="62" t="s">
        <v>573</v>
      </c>
      <c r="I211" s="63" t="s">
        <v>638</v>
      </c>
      <c r="J211" s="64" t="s">
        <v>640</v>
      </c>
      <c r="K211" s="64" t="e" cm="1">
        <f t="array" aca="1" ref="K211" ca="1">IF(I211="CCP1_AggregateDataFile",INDEX(INDIRECT("'"&amp;I211&amp;"'!"&amp;"2:50"),MATCH(F211&amp;G211&amp;H211,INDEX(INDIRECT("'"&amp;I211&amp;"'!"&amp;"B2:B50")&amp;INDIRECT("'"&amp;I211&amp;"'!"&amp;"C2:C50")&amp;INDIRECT("'"&amp;I211&amp;"'!"&amp;"D2:D50"),,),0),MATCH($B211,INDIRECT("'"&amp;I211&amp;"'!"&amp;"1:1"),0)),IF(OR(I211="CCP1_DataFile_7_3b",I211="CCP1_DataFile_16_2",I211="CCP1_DataFile_17_3",I211="CCP1_DataFile_18_2"),INDEX(INDIRECT("'"&amp;I211&amp;"'!"&amp;"2:50"),MATCH(F211&amp;G211&amp;J211,INDEX(INDIRECT("'"&amp;I211&amp;"'!"&amp;"B2:B50")&amp;INDIRECT("'"&amp;I211&amp;"'!"&amp;"C2:C50")&amp;INDIRECT("'"&amp;I211&amp;"'!"&amp;"D2:D50"),,),0),MATCH($B211,INDIRECT("'"&amp;I211&amp;"'!"&amp;"1:1"),0)), INDEX(INDIRECT("'"&amp;I211&amp;"'!"&amp;"2:50"),MATCH(F211&amp;G211&amp;H211&amp;J211,INDEX(INDIRECT("'"&amp;I211&amp;"'!"&amp;"B2:B50")&amp;INDIRECT("'"&amp;I211&amp;"'!"&amp;"C2:C50")&amp;INDIRECT("'"&amp;I211&amp;"'!"&amp;"E2:E50")&amp;INDIRECT("'"&amp;I211&amp;"'!"&amp;"D2:D50"),,),0),MATCH($B211,INDIRECT("'"&amp;I211&amp;"'!"&amp;"1:1"),0))))</f>
        <v>#N/A</v>
      </c>
      <c r="L211" s="65">
        <v>0</v>
      </c>
      <c r="M211" s="62" t="s">
        <v>571</v>
      </c>
      <c r="N211" s="62" t="s">
        <v>572</v>
      </c>
      <c r="O211" s="62" t="s">
        <v>573</v>
      </c>
      <c r="P211" s="63" t="s">
        <v>638</v>
      </c>
      <c r="Q211" s="64" t="s">
        <v>640</v>
      </c>
      <c r="R211" s="64" t="e" cm="1">
        <f t="array" aca="1" ref="R211" ca="1">IF(P211="CCP1_AggregateDataFile",INDEX(INDIRECT("'"&amp;P211&amp;"'!"&amp;"2:50"),MATCH(M211&amp;N211&amp;O211,INDEX(INDIRECT("'"&amp;P211&amp;"'!"&amp;"B2:B50")&amp;INDIRECT("'"&amp;P211&amp;"'!"&amp;"C2:C50")&amp;INDIRECT("'"&amp;P211&amp;"'!"&amp;"D2:D50"),,),0),MATCH($B211,INDIRECT("'"&amp;P211&amp;"'!"&amp;"1:1"),0)),IF(OR(P211="CCP1_DataFile_7_3b",P211="CCP1_DataFile_16_2",P211="CCP1_DataFile_17_3",P211="CCP1_DataFile_18_2"),INDEX(INDIRECT("'"&amp;P211&amp;"'!"&amp;"2:50"),MATCH(M211&amp;N211&amp;Q211,INDEX(INDIRECT("'"&amp;P211&amp;"'!"&amp;"B2:B50")&amp;INDIRECT("'"&amp;P211&amp;"'!"&amp;"C2:C50")&amp;INDIRECT("'"&amp;P211&amp;"'!"&amp;"D2:D50"),,),0),MATCH($B211,INDIRECT("'"&amp;P211&amp;"'!"&amp;"1:1"),0)), INDEX(INDIRECT("'"&amp;P211&amp;"'!"&amp;"2:50"),MATCH(M211&amp;N211&amp;O211&amp;Q211,INDEX(INDIRECT("'"&amp;P211&amp;"'!"&amp;"B2:B50")&amp;INDIRECT("'"&amp;P211&amp;"'!"&amp;"C2:C50")&amp;INDIRECT("'"&amp;P211&amp;"'!"&amp;"E2:E50")&amp;INDIRECT("'"&amp;P211&amp;"'!"&amp;"D2:D50"),,),0),MATCH($B211,INDIRECT("'"&amp;P211&amp;"'!"&amp;"1:1"),0))))</f>
        <v>#N/A</v>
      </c>
      <c r="S211" s="65">
        <v>0</v>
      </c>
      <c r="T211" s="62" t="s">
        <v>571</v>
      </c>
      <c r="U211" s="62" t="s">
        <v>572</v>
      </c>
      <c r="V211" s="62" t="s">
        <v>573</v>
      </c>
      <c r="W211" s="63" t="s">
        <v>638</v>
      </c>
      <c r="X211" s="64" t="s">
        <v>640</v>
      </c>
      <c r="Y211" s="64" t="e" cm="1">
        <f t="array" aca="1" ref="Y211" ca="1">IF(W211="CCP1_AggregateDataFile",INDEX(INDIRECT("'"&amp;W211&amp;"'!"&amp;"2:50"),MATCH(T211&amp;U211&amp;V211,INDEX(INDIRECT("'"&amp;W211&amp;"'!"&amp;"B2:B50")&amp;INDIRECT("'"&amp;W211&amp;"'!"&amp;"C2:C50")&amp;INDIRECT("'"&amp;W211&amp;"'!"&amp;"D2:D50"),,),0),MATCH($B211,INDIRECT("'"&amp;W211&amp;"'!"&amp;"1:1"),0)),IF(OR(W211="CCP1_DataFile_7_3b",W211="CCP1_DataFile_16_2",W211="CCP1_DataFile_17_3",W211="CCP1_DataFile_18_2"),INDEX(INDIRECT("'"&amp;W211&amp;"'!"&amp;"2:50"),MATCH(T211&amp;U211&amp;X211,INDEX(INDIRECT("'"&amp;W211&amp;"'!"&amp;"B2:B50")&amp;INDIRECT("'"&amp;W211&amp;"'!"&amp;"C2:C50")&amp;INDIRECT("'"&amp;W211&amp;"'!"&amp;"D2:D50"),,),0),MATCH($B211,INDIRECT("'"&amp;W211&amp;"'!"&amp;"1:1"),0)), INDEX(INDIRECT("'"&amp;W211&amp;"'!"&amp;"2:50"),MATCH(T211&amp;U211&amp;V211&amp;X211,INDEX(INDIRECT("'"&amp;W211&amp;"'!"&amp;"B2:B50")&amp;INDIRECT("'"&amp;W211&amp;"'!"&amp;"C2:C50")&amp;INDIRECT("'"&amp;W211&amp;"'!"&amp;"E2:E50")&amp;INDIRECT("'"&amp;W211&amp;"'!"&amp;"D2:D50"),,),0),MATCH($B211,INDIRECT("'"&amp;W211&amp;"'!"&amp;"1:1"),0))))</f>
        <v>#N/A</v>
      </c>
      <c r="Z211" s="65">
        <v>0</v>
      </c>
      <c r="AA211" s="62" t="s">
        <v>571</v>
      </c>
      <c r="AB211" s="62" t="s">
        <v>572</v>
      </c>
      <c r="AC211" s="62" t="s">
        <v>573</v>
      </c>
      <c r="AD211" s="63" t="s">
        <v>638</v>
      </c>
      <c r="AE211" s="64" t="s">
        <v>640</v>
      </c>
      <c r="AF211" s="64" t="e" cm="1">
        <f t="array" aca="1" ref="AF211" ca="1">IF(AD211="CCP1_AggregateDataFile",INDEX(INDIRECT("'"&amp;AD211&amp;"'!"&amp;"2:50"),MATCH(AA211&amp;AB211&amp;AC211,INDEX(INDIRECT("'"&amp;AD211&amp;"'!"&amp;"B2:B50")&amp;INDIRECT("'"&amp;AD211&amp;"'!"&amp;"C2:C50")&amp;INDIRECT("'"&amp;AD211&amp;"'!"&amp;"D2:D50"),,),0),MATCH($B211,INDIRECT("'"&amp;AD211&amp;"'!"&amp;"1:1"),0)),IF(OR(AD211="CCP1_DataFile_7_3b",AD211="CCP1_DataFile_16_2",AD211="CCP1_DataFile_17_3",AD211="CCP1_DataFile_18_2"),INDEX(INDIRECT("'"&amp;AD211&amp;"'!"&amp;"2:50"),MATCH(AA211&amp;AB211&amp;AE211,INDEX(INDIRECT("'"&amp;AD211&amp;"'!"&amp;"B2:B50")&amp;INDIRECT("'"&amp;AD211&amp;"'!"&amp;"C2:C50")&amp;INDIRECT("'"&amp;AD211&amp;"'!"&amp;"D2:D50"),,),0),MATCH($B211,INDIRECT("'"&amp;AD211&amp;"'!"&amp;"1:1"),0)), INDEX(INDIRECT("'"&amp;AD211&amp;"'!"&amp;"2:50"),MATCH(AA211&amp;AB211&amp;AC211&amp;AE211,INDEX(INDIRECT("'"&amp;AD211&amp;"'!"&amp;"B2:B50")&amp;INDIRECT("'"&amp;AD211&amp;"'!"&amp;"C2:C50")&amp;INDIRECT("'"&amp;AD211&amp;"'!"&amp;"E2:E50")&amp;INDIRECT("'"&amp;AD211&amp;"'!"&amp;"D2:D50"),,),0),MATCH($B211,INDIRECT("'"&amp;AD211&amp;"'!"&amp;"1:1"),0))))</f>
        <v>#N/A</v>
      </c>
      <c r="AG211" s="65">
        <v>0</v>
      </c>
    </row>
    <row r="212" spans="1:33" ht="135">
      <c r="A212" s="59">
        <v>45565</v>
      </c>
      <c r="B212" s="60" t="s">
        <v>249</v>
      </c>
      <c r="C212" s="61" t="s">
        <v>212</v>
      </c>
      <c r="D212" s="61" t="s">
        <v>250</v>
      </c>
      <c r="E212" s="61" t="s">
        <v>570</v>
      </c>
      <c r="F212" s="62" t="s">
        <v>571</v>
      </c>
      <c r="G212" s="62" t="s">
        <v>572</v>
      </c>
      <c r="H212" s="62" t="s">
        <v>573</v>
      </c>
      <c r="I212" s="63" t="s">
        <v>638</v>
      </c>
      <c r="J212" s="64" t="s">
        <v>639</v>
      </c>
      <c r="K212" s="64" t="e" cm="1">
        <f t="array" aca="1" ref="K212" ca="1">IF(I212="CCP1_AggregateDataFile",INDEX(INDIRECT("'"&amp;I212&amp;"'!"&amp;"2:50"),MATCH(F212&amp;G212&amp;H212,INDEX(INDIRECT("'"&amp;I212&amp;"'!"&amp;"B2:B50")&amp;INDIRECT("'"&amp;I212&amp;"'!"&amp;"C2:C50")&amp;INDIRECT("'"&amp;I212&amp;"'!"&amp;"D2:D50"),,),0),MATCH($B212,INDIRECT("'"&amp;I212&amp;"'!"&amp;"1:1"),0)),IF(OR(I212="CCP1_DataFile_7_3b",I212="CCP1_DataFile_16_2",I212="CCP1_DataFile_17_3",I212="CCP1_DataFile_18_2"),INDEX(INDIRECT("'"&amp;I212&amp;"'!"&amp;"2:50"),MATCH(F212&amp;G212&amp;J212,INDEX(INDIRECT("'"&amp;I212&amp;"'!"&amp;"B2:B50")&amp;INDIRECT("'"&amp;I212&amp;"'!"&amp;"C2:C50")&amp;INDIRECT("'"&amp;I212&amp;"'!"&amp;"D2:D50"),,),0),MATCH($B212,INDIRECT("'"&amp;I212&amp;"'!"&amp;"1:1"),0)), INDEX(INDIRECT("'"&amp;I212&amp;"'!"&amp;"2:50"),MATCH(F212&amp;G212&amp;H212&amp;J212,INDEX(INDIRECT("'"&amp;I212&amp;"'!"&amp;"B2:B50")&amp;INDIRECT("'"&amp;I212&amp;"'!"&amp;"C2:C50")&amp;INDIRECT("'"&amp;I212&amp;"'!"&amp;"E2:E50")&amp;INDIRECT("'"&amp;I212&amp;"'!"&amp;"D2:D50"),,),0),MATCH($B212,INDIRECT("'"&amp;I212&amp;"'!"&amp;"1:1"),0))))</f>
        <v>#N/A</v>
      </c>
      <c r="L212" s="65">
        <v>0</v>
      </c>
      <c r="M212" s="62" t="s">
        <v>571</v>
      </c>
      <c r="N212" s="62" t="s">
        <v>572</v>
      </c>
      <c r="O212" s="62" t="s">
        <v>573</v>
      </c>
      <c r="P212" s="63" t="s">
        <v>638</v>
      </c>
      <c r="Q212" s="64" t="s">
        <v>639</v>
      </c>
      <c r="R212" s="64" t="e" cm="1">
        <f t="array" aca="1" ref="R212" ca="1">IF(P212="CCP1_AggregateDataFile",INDEX(INDIRECT("'"&amp;P212&amp;"'!"&amp;"2:50"),MATCH(M212&amp;N212&amp;O212,INDEX(INDIRECT("'"&amp;P212&amp;"'!"&amp;"B2:B50")&amp;INDIRECT("'"&amp;P212&amp;"'!"&amp;"C2:C50")&amp;INDIRECT("'"&amp;P212&amp;"'!"&amp;"D2:D50"),,),0),MATCH($B212,INDIRECT("'"&amp;P212&amp;"'!"&amp;"1:1"),0)),IF(OR(P212="CCP1_DataFile_7_3b",P212="CCP1_DataFile_16_2",P212="CCP1_DataFile_17_3",P212="CCP1_DataFile_18_2"),INDEX(INDIRECT("'"&amp;P212&amp;"'!"&amp;"2:50"),MATCH(M212&amp;N212&amp;Q212,INDEX(INDIRECT("'"&amp;P212&amp;"'!"&amp;"B2:B50")&amp;INDIRECT("'"&amp;P212&amp;"'!"&amp;"C2:C50")&amp;INDIRECT("'"&amp;P212&amp;"'!"&amp;"D2:D50"),,),0),MATCH($B212,INDIRECT("'"&amp;P212&amp;"'!"&amp;"1:1"),0)), INDEX(INDIRECT("'"&amp;P212&amp;"'!"&amp;"2:50"),MATCH(M212&amp;N212&amp;O212&amp;Q212,INDEX(INDIRECT("'"&amp;P212&amp;"'!"&amp;"B2:B50")&amp;INDIRECT("'"&amp;P212&amp;"'!"&amp;"C2:C50")&amp;INDIRECT("'"&amp;P212&amp;"'!"&amp;"E2:E50")&amp;INDIRECT("'"&amp;P212&amp;"'!"&amp;"D2:D50"),,),0),MATCH($B212,INDIRECT("'"&amp;P212&amp;"'!"&amp;"1:1"),0))))</f>
        <v>#N/A</v>
      </c>
      <c r="S212" s="65">
        <v>0</v>
      </c>
      <c r="T212" s="62" t="s">
        <v>571</v>
      </c>
      <c r="U212" s="62" t="s">
        <v>572</v>
      </c>
      <c r="V212" s="62" t="s">
        <v>573</v>
      </c>
      <c r="W212" s="63" t="s">
        <v>638</v>
      </c>
      <c r="X212" s="64" t="s">
        <v>639</v>
      </c>
      <c r="Y212" s="64" t="e" cm="1">
        <f t="array" aca="1" ref="Y212" ca="1">IF(W212="CCP1_AggregateDataFile",INDEX(INDIRECT("'"&amp;W212&amp;"'!"&amp;"2:50"),MATCH(T212&amp;U212&amp;V212,INDEX(INDIRECT("'"&amp;W212&amp;"'!"&amp;"B2:B50")&amp;INDIRECT("'"&amp;W212&amp;"'!"&amp;"C2:C50")&amp;INDIRECT("'"&amp;W212&amp;"'!"&amp;"D2:D50"),,),0),MATCH($B212,INDIRECT("'"&amp;W212&amp;"'!"&amp;"1:1"),0)),IF(OR(W212="CCP1_DataFile_7_3b",W212="CCP1_DataFile_16_2",W212="CCP1_DataFile_17_3",W212="CCP1_DataFile_18_2"),INDEX(INDIRECT("'"&amp;W212&amp;"'!"&amp;"2:50"),MATCH(T212&amp;U212&amp;X212,INDEX(INDIRECT("'"&amp;W212&amp;"'!"&amp;"B2:B50")&amp;INDIRECT("'"&amp;W212&amp;"'!"&amp;"C2:C50")&amp;INDIRECT("'"&amp;W212&amp;"'!"&amp;"D2:D50"),,),0),MATCH($B212,INDIRECT("'"&amp;W212&amp;"'!"&amp;"1:1"),0)), INDEX(INDIRECT("'"&amp;W212&amp;"'!"&amp;"2:50"),MATCH(T212&amp;U212&amp;V212&amp;X212,INDEX(INDIRECT("'"&amp;W212&amp;"'!"&amp;"B2:B50")&amp;INDIRECT("'"&amp;W212&amp;"'!"&amp;"C2:C50")&amp;INDIRECT("'"&amp;W212&amp;"'!"&amp;"E2:E50")&amp;INDIRECT("'"&amp;W212&amp;"'!"&amp;"D2:D50"),,),0),MATCH($B212,INDIRECT("'"&amp;W212&amp;"'!"&amp;"1:1"),0))))</f>
        <v>#N/A</v>
      </c>
      <c r="Z212" s="65">
        <v>0</v>
      </c>
      <c r="AA212" s="62" t="s">
        <v>571</v>
      </c>
      <c r="AB212" s="62" t="s">
        <v>572</v>
      </c>
      <c r="AC212" s="62" t="s">
        <v>573</v>
      </c>
      <c r="AD212" s="63" t="s">
        <v>638</v>
      </c>
      <c r="AE212" s="64" t="s">
        <v>639</v>
      </c>
      <c r="AF212" s="64" t="e" cm="1">
        <f t="array" aca="1" ref="AF212" ca="1">IF(AD212="CCP1_AggregateDataFile",INDEX(INDIRECT("'"&amp;AD212&amp;"'!"&amp;"2:50"),MATCH(AA212&amp;AB212&amp;AC212,INDEX(INDIRECT("'"&amp;AD212&amp;"'!"&amp;"B2:B50")&amp;INDIRECT("'"&amp;AD212&amp;"'!"&amp;"C2:C50")&amp;INDIRECT("'"&amp;AD212&amp;"'!"&amp;"D2:D50"),,),0),MATCH($B212,INDIRECT("'"&amp;AD212&amp;"'!"&amp;"1:1"),0)),IF(OR(AD212="CCP1_DataFile_7_3b",AD212="CCP1_DataFile_16_2",AD212="CCP1_DataFile_17_3",AD212="CCP1_DataFile_18_2"),INDEX(INDIRECT("'"&amp;AD212&amp;"'!"&amp;"2:50"),MATCH(AA212&amp;AB212&amp;AE212,INDEX(INDIRECT("'"&amp;AD212&amp;"'!"&amp;"B2:B50")&amp;INDIRECT("'"&amp;AD212&amp;"'!"&amp;"C2:C50")&amp;INDIRECT("'"&amp;AD212&amp;"'!"&amp;"D2:D50"),,),0),MATCH($B212,INDIRECT("'"&amp;AD212&amp;"'!"&amp;"1:1"),0)), INDEX(INDIRECT("'"&amp;AD212&amp;"'!"&amp;"2:50"),MATCH(AA212&amp;AB212&amp;AC212&amp;AE212,INDEX(INDIRECT("'"&amp;AD212&amp;"'!"&amp;"B2:B50")&amp;INDIRECT("'"&amp;AD212&amp;"'!"&amp;"C2:C50")&amp;INDIRECT("'"&amp;AD212&amp;"'!"&amp;"E2:E50")&amp;INDIRECT("'"&amp;AD212&amp;"'!"&amp;"D2:D50"),,),0),MATCH($B212,INDIRECT("'"&amp;AD212&amp;"'!"&amp;"1:1"),0))))</f>
        <v>#N/A</v>
      </c>
      <c r="AG212" s="65">
        <v>0</v>
      </c>
    </row>
    <row r="213" spans="1:33" ht="135">
      <c r="A213" s="59">
        <v>45565</v>
      </c>
      <c r="B213" s="60" t="s">
        <v>249</v>
      </c>
      <c r="C213" s="61" t="s">
        <v>212</v>
      </c>
      <c r="D213" s="61" t="s">
        <v>250</v>
      </c>
      <c r="E213" s="61" t="s">
        <v>570</v>
      </c>
      <c r="F213" s="62" t="s">
        <v>571</v>
      </c>
      <c r="G213" s="62" t="s">
        <v>572</v>
      </c>
      <c r="H213" s="62" t="s">
        <v>573</v>
      </c>
      <c r="I213" s="63" t="s">
        <v>638</v>
      </c>
      <c r="J213" s="64" t="s">
        <v>640</v>
      </c>
      <c r="K213" s="64" t="e" cm="1">
        <f t="array" aca="1" ref="K213" ca="1">IF(I213="CCP1_AggregateDataFile",INDEX(INDIRECT("'"&amp;I213&amp;"'!"&amp;"2:50"),MATCH(F213&amp;G213&amp;H213,INDEX(INDIRECT("'"&amp;I213&amp;"'!"&amp;"B2:B50")&amp;INDIRECT("'"&amp;I213&amp;"'!"&amp;"C2:C50")&amp;INDIRECT("'"&amp;I213&amp;"'!"&amp;"D2:D50"),,),0),MATCH($B213,INDIRECT("'"&amp;I213&amp;"'!"&amp;"1:1"),0)),IF(OR(I213="CCP1_DataFile_7_3b",I213="CCP1_DataFile_16_2",I213="CCP1_DataFile_17_3",I213="CCP1_DataFile_18_2"),INDEX(INDIRECT("'"&amp;I213&amp;"'!"&amp;"2:50"),MATCH(F213&amp;G213&amp;J213,INDEX(INDIRECT("'"&amp;I213&amp;"'!"&amp;"B2:B50")&amp;INDIRECT("'"&amp;I213&amp;"'!"&amp;"C2:C50")&amp;INDIRECT("'"&amp;I213&amp;"'!"&amp;"D2:D50"),,),0),MATCH($B213,INDIRECT("'"&amp;I213&amp;"'!"&amp;"1:1"),0)), INDEX(INDIRECT("'"&amp;I213&amp;"'!"&amp;"2:50"),MATCH(F213&amp;G213&amp;H213&amp;J213,INDEX(INDIRECT("'"&amp;I213&amp;"'!"&amp;"B2:B50")&amp;INDIRECT("'"&amp;I213&amp;"'!"&amp;"C2:C50")&amp;INDIRECT("'"&amp;I213&amp;"'!"&amp;"E2:E50")&amp;INDIRECT("'"&amp;I213&amp;"'!"&amp;"D2:D50"),,),0),MATCH($B213,INDIRECT("'"&amp;I213&amp;"'!"&amp;"1:1"),0))))</f>
        <v>#N/A</v>
      </c>
      <c r="L213" s="65">
        <v>0</v>
      </c>
      <c r="M213" s="62" t="s">
        <v>571</v>
      </c>
      <c r="N213" s="62" t="s">
        <v>572</v>
      </c>
      <c r="O213" s="62" t="s">
        <v>573</v>
      </c>
      <c r="P213" s="63" t="s">
        <v>638</v>
      </c>
      <c r="Q213" s="64" t="s">
        <v>640</v>
      </c>
      <c r="R213" s="64" t="e" cm="1">
        <f t="array" aca="1" ref="R213" ca="1">IF(P213="CCP1_AggregateDataFile",INDEX(INDIRECT("'"&amp;P213&amp;"'!"&amp;"2:50"),MATCH(M213&amp;N213&amp;O213,INDEX(INDIRECT("'"&amp;P213&amp;"'!"&amp;"B2:B50")&amp;INDIRECT("'"&amp;P213&amp;"'!"&amp;"C2:C50")&amp;INDIRECT("'"&amp;P213&amp;"'!"&amp;"D2:D50"),,),0),MATCH($B213,INDIRECT("'"&amp;P213&amp;"'!"&amp;"1:1"),0)),IF(OR(P213="CCP1_DataFile_7_3b",P213="CCP1_DataFile_16_2",P213="CCP1_DataFile_17_3",P213="CCP1_DataFile_18_2"),INDEX(INDIRECT("'"&amp;P213&amp;"'!"&amp;"2:50"),MATCH(M213&amp;N213&amp;Q213,INDEX(INDIRECT("'"&amp;P213&amp;"'!"&amp;"B2:B50")&amp;INDIRECT("'"&amp;P213&amp;"'!"&amp;"C2:C50")&amp;INDIRECT("'"&amp;P213&amp;"'!"&amp;"D2:D50"),,),0),MATCH($B213,INDIRECT("'"&amp;P213&amp;"'!"&amp;"1:1"),0)), INDEX(INDIRECT("'"&amp;P213&amp;"'!"&amp;"2:50"),MATCH(M213&amp;N213&amp;O213&amp;Q213,INDEX(INDIRECT("'"&amp;P213&amp;"'!"&amp;"B2:B50")&amp;INDIRECT("'"&amp;P213&amp;"'!"&amp;"C2:C50")&amp;INDIRECT("'"&amp;P213&amp;"'!"&amp;"E2:E50")&amp;INDIRECT("'"&amp;P213&amp;"'!"&amp;"D2:D50"),,),0),MATCH($B213,INDIRECT("'"&amp;P213&amp;"'!"&amp;"1:1"),0))))</f>
        <v>#N/A</v>
      </c>
      <c r="S213" s="65">
        <v>0</v>
      </c>
      <c r="T213" s="62" t="s">
        <v>571</v>
      </c>
      <c r="U213" s="62" t="s">
        <v>572</v>
      </c>
      <c r="V213" s="62" t="s">
        <v>573</v>
      </c>
      <c r="W213" s="63" t="s">
        <v>638</v>
      </c>
      <c r="X213" s="64" t="s">
        <v>640</v>
      </c>
      <c r="Y213" s="64" t="e" cm="1">
        <f t="array" aca="1" ref="Y213" ca="1">IF(W213="CCP1_AggregateDataFile",INDEX(INDIRECT("'"&amp;W213&amp;"'!"&amp;"2:50"),MATCH(T213&amp;U213&amp;V213,INDEX(INDIRECT("'"&amp;W213&amp;"'!"&amp;"B2:B50")&amp;INDIRECT("'"&amp;W213&amp;"'!"&amp;"C2:C50")&amp;INDIRECT("'"&amp;W213&amp;"'!"&amp;"D2:D50"),,),0),MATCH($B213,INDIRECT("'"&amp;W213&amp;"'!"&amp;"1:1"),0)),IF(OR(W213="CCP1_DataFile_7_3b",W213="CCP1_DataFile_16_2",W213="CCP1_DataFile_17_3",W213="CCP1_DataFile_18_2"),INDEX(INDIRECT("'"&amp;W213&amp;"'!"&amp;"2:50"),MATCH(T213&amp;U213&amp;X213,INDEX(INDIRECT("'"&amp;W213&amp;"'!"&amp;"B2:B50")&amp;INDIRECT("'"&amp;W213&amp;"'!"&amp;"C2:C50")&amp;INDIRECT("'"&amp;W213&amp;"'!"&amp;"D2:D50"),,),0),MATCH($B213,INDIRECT("'"&amp;W213&amp;"'!"&amp;"1:1"),0)), INDEX(INDIRECT("'"&amp;W213&amp;"'!"&amp;"2:50"),MATCH(T213&amp;U213&amp;V213&amp;X213,INDEX(INDIRECT("'"&amp;W213&amp;"'!"&amp;"B2:B50")&amp;INDIRECT("'"&amp;W213&amp;"'!"&amp;"C2:C50")&amp;INDIRECT("'"&amp;W213&amp;"'!"&amp;"E2:E50")&amp;INDIRECT("'"&amp;W213&amp;"'!"&amp;"D2:D50"),,),0),MATCH($B213,INDIRECT("'"&amp;W213&amp;"'!"&amp;"1:1"),0))))</f>
        <v>#N/A</v>
      </c>
      <c r="Z213" s="65">
        <v>0</v>
      </c>
      <c r="AA213" s="62" t="s">
        <v>571</v>
      </c>
      <c r="AB213" s="62" t="s">
        <v>572</v>
      </c>
      <c r="AC213" s="62" t="s">
        <v>573</v>
      </c>
      <c r="AD213" s="63" t="s">
        <v>638</v>
      </c>
      <c r="AE213" s="64" t="s">
        <v>640</v>
      </c>
      <c r="AF213" s="64" t="e" cm="1">
        <f t="array" aca="1" ref="AF213" ca="1">IF(AD213="CCP1_AggregateDataFile",INDEX(INDIRECT("'"&amp;AD213&amp;"'!"&amp;"2:50"),MATCH(AA213&amp;AB213&amp;AC213,INDEX(INDIRECT("'"&amp;AD213&amp;"'!"&amp;"B2:B50")&amp;INDIRECT("'"&amp;AD213&amp;"'!"&amp;"C2:C50")&amp;INDIRECT("'"&amp;AD213&amp;"'!"&amp;"D2:D50"),,),0),MATCH($B213,INDIRECT("'"&amp;AD213&amp;"'!"&amp;"1:1"),0)),IF(OR(AD213="CCP1_DataFile_7_3b",AD213="CCP1_DataFile_16_2",AD213="CCP1_DataFile_17_3",AD213="CCP1_DataFile_18_2"),INDEX(INDIRECT("'"&amp;AD213&amp;"'!"&amp;"2:50"),MATCH(AA213&amp;AB213&amp;AE213,INDEX(INDIRECT("'"&amp;AD213&amp;"'!"&amp;"B2:B50")&amp;INDIRECT("'"&amp;AD213&amp;"'!"&amp;"C2:C50")&amp;INDIRECT("'"&amp;AD213&amp;"'!"&amp;"D2:D50"),,),0),MATCH($B213,INDIRECT("'"&amp;AD213&amp;"'!"&amp;"1:1"),0)), INDEX(INDIRECT("'"&amp;AD213&amp;"'!"&amp;"2:50"),MATCH(AA213&amp;AB213&amp;AC213&amp;AE213,INDEX(INDIRECT("'"&amp;AD213&amp;"'!"&amp;"B2:B50")&amp;INDIRECT("'"&amp;AD213&amp;"'!"&amp;"C2:C50")&amp;INDIRECT("'"&amp;AD213&amp;"'!"&amp;"E2:E50")&amp;INDIRECT("'"&amp;AD213&amp;"'!"&amp;"D2:D50"),,),0),MATCH($B213,INDIRECT("'"&amp;AD213&amp;"'!"&amp;"1:1"),0))))</f>
        <v>#N/A</v>
      </c>
      <c r="AG213" s="65">
        <v>0</v>
      </c>
    </row>
    <row r="214" spans="1:33" ht="195">
      <c r="A214" s="59">
        <v>45565</v>
      </c>
      <c r="B214" s="60" t="s">
        <v>251</v>
      </c>
      <c r="C214" s="61" t="s">
        <v>212</v>
      </c>
      <c r="D214" s="61" t="s">
        <v>252</v>
      </c>
      <c r="E214" s="61" t="s">
        <v>570</v>
      </c>
      <c r="F214" s="62" t="s">
        <v>571</v>
      </c>
      <c r="G214" s="62" t="s">
        <v>572</v>
      </c>
      <c r="H214" s="62" t="s">
        <v>573</v>
      </c>
      <c r="I214" s="63" t="s">
        <v>638</v>
      </c>
      <c r="J214" s="64" t="s">
        <v>639</v>
      </c>
      <c r="K214" s="64" t="e" cm="1">
        <f t="array" aca="1" ref="K214" ca="1">IF(I214="CCP1_AggregateDataFile",INDEX(INDIRECT("'"&amp;I214&amp;"'!"&amp;"2:50"),MATCH(F214&amp;G214&amp;H214,INDEX(INDIRECT("'"&amp;I214&amp;"'!"&amp;"B2:B50")&amp;INDIRECT("'"&amp;I214&amp;"'!"&amp;"C2:C50")&amp;INDIRECT("'"&amp;I214&amp;"'!"&amp;"D2:D50"),,),0),MATCH($B214,INDIRECT("'"&amp;I214&amp;"'!"&amp;"1:1"),0)),IF(OR(I214="CCP1_DataFile_7_3b",I214="CCP1_DataFile_16_2",I214="CCP1_DataFile_17_3",I214="CCP1_DataFile_18_2"),INDEX(INDIRECT("'"&amp;I214&amp;"'!"&amp;"2:50"),MATCH(F214&amp;G214&amp;J214,INDEX(INDIRECT("'"&amp;I214&amp;"'!"&amp;"B2:B50")&amp;INDIRECT("'"&amp;I214&amp;"'!"&amp;"C2:C50")&amp;INDIRECT("'"&amp;I214&amp;"'!"&amp;"D2:D50"),,),0),MATCH($B214,INDIRECT("'"&amp;I214&amp;"'!"&amp;"1:1"),0)), INDEX(INDIRECT("'"&amp;I214&amp;"'!"&amp;"2:50"),MATCH(F214&amp;G214&amp;H214&amp;J214,INDEX(INDIRECT("'"&amp;I214&amp;"'!"&amp;"B2:B50")&amp;INDIRECT("'"&amp;I214&amp;"'!"&amp;"C2:C50")&amp;INDIRECT("'"&amp;I214&amp;"'!"&amp;"E2:E50")&amp;INDIRECT("'"&amp;I214&amp;"'!"&amp;"D2:D50"),,),0),MATCH($B214,INDIRECT("'"&amp;I214&amp;"'!"&amp;"1:1"),0))))</f>
        <v>#N/A</v>
      </c>
      <c r="L214" s="65">
        <v>0</v>
      </c>
      <c r="M214" s="62" t="s">
        <v>571</v>
      </c>
      <c r="N214" s="62" t="s">
        <v>572</v>
      </c>
      <c r="O214" s="62" t="s">
        <v>573</v>
      </c>
      <c r="P214" s="63" t="s">
        <v>638</v>
      </c>
      <c r="Q214" s="64" t="s">
        <v>639</v>
      </c>
      <c r="R214" s="64" t="e" cm="1">
        <f t="array" aca="1" ref="R214" ca="1">IF(P214="CCP1_AggregateDataFile",INDEX(INDIRECT("'"&amp;P214&amp;"'!"&amp;"2:50"),MATCH(M214&amp;N214&amp;O214,INDEX(INDIRECT("'"&amp;P214&amp;"'!"&amp;"B2:B50")&amp;INDIRECT("'"&amp;P214&amp;"'!"&amp;"C2:C50")&amp;INDIRECT("'"&amp;P214&amp;"'!"&amp;"D2:D50"),,),0),MATCH($B214,INDIRECT("'"&amp;P214&amp;"'!"&amp;"1:1"),0)),IF(OR(P214="CCP1_DataFile_7_3b",P214="CCP1_DataFile_16_2",P214="CCP1_DataFile_17_3",P214="CCP1_DataFile_18_2"),INDEX(INDIRECT("'"&amp;P214&amp;"'!"&amp;"2:50"),MATCH(M214&amp;N214&amp;Q214,INDEX(INDIRECT("'"&amp;P214&amp;"'!"&amp;"B2:B50")&amp;INDIRECT("'"&amp;P214&amp;"'!"&amp;"C2:C50")&amp;INDIRECT("'"&amp;P214&amp;"'!"&amp;"D2:D50"),,),0),MATCH($B214,INDIRECT("'"&amp;P214&amp;"'!"&amp;"1:1"),0)), INDEX(INDIRECT("'"&amp;P214&amp;"'!"&amp;"2:50"),MATCH(M214&amp;N214&amp;O214&amp;Q214,INDEX(INDIRECT("'"&amp;P214&amp;"'!"&amp;"B2:B50")&amp;INDIRECT("'"&amp;P214&amp;"'!"&amp;"C2:C50")&amp;INDIRECT("'"&amp;P214&amp;"'!"&amp;"E2:E50")&amp;INDIRECT("'"&amp;P214&amp;"'!"&amp;"D2:D50"),,),0),MATCH($B214,INDIRECT("'"&amp;P214&amp;"'!"&amp;"1:1"),0))))</f>
        <v>#N/A</v>
      </c>
      <c r="S214" s="65">
        <v>0</v>
      </c>
      <c r="T214" s="62" t="s">
        <v>571</v>
      </c>
      <c r="U214" s="62" t="s">
        <v>572</v>
      </c>
      <c r="V214" s="62" t="s">
        <v>573</v>
      </c>
      <c r="W214" s="63" t="s">
        <v>638</v>
      </c>
      <c r="X214" s="64" t="s">
        <v>639</v>
      </c>
      <c r="Y214" s="64" t="e" cm="1">
        <f t="array" aca="1" ref="Y214" ca="1">IF(W214="CCP1_AggregateDataFile",INDEX(INDIRECT("'"&amp;W214&amp;"'!"&amp;"2:50"),MATCH(T214&amp;U214&amp;V214,INDEX(INDIRECT("'"&amp;W214&amp;"'!"&amp;"B2:B50")&amp;INDIRECT("'"&amp;W214&amp;"'!"&amp;"C2:C50")&amp;INDIRECT("'"&amp;W214&amp;"'!"&amp;"D2:D50"),,),0),MATCH($B214,INDIRECT("'"&amp;W214&amp;"'!"&amp;"1:1"),0)),IF(OR(W214="CCP1_DataFile_7_3b",W214="CCP1_DataFile_16_2",W214="CCP1_DataFile_17_3",W214="CCP1_DataFile_18_2"),INDEX(INDIRECT("'"&amp;W214&amp;"'!"&amp;"2:50"),MATCH(T214&amp;U214&amp;X214,INDEX(INDIRECT("'"&amp;W214&amp;"'!"&amp;"B2:B50")&amp;INDIRECT("'"&amp;W214&amp;"'!"&amp;"C2:C50")&amp;INDIRECT("'"&amp;W214&amp;"'!"&amp;"D2:D50"),,),0),MATCH($B214,INDIRECT("'"&amp;W214&amp;"'!"&amp;"1:1"),0)), INDEX(INDIRECT("'"&amp;W214&amp;"'!"&amp;"2:50"),MATCH(T214&amp;U214&amp;V214&amp;X214,INDEX(INDIRECT("'"&amp;W214&amp;"'!"&amp;"B2:B50")&amp;INDIRECT("'"&amp;W214&amp;"'!"&amp;"C2:C50")&amp;INDIRECT("'"&amp;W214&amp;"'!"&amp;"E2:E50")&amp;INDIRECT("'"&amp;W214&amp;"'!"&amp;"D2:D50"),,),0),MATCH($B214,INDIRECT("'"&amp;W214&amp;"'!"&amp;"1:1"),0))))</f>
        <v>#N/A</v>
      </c>
      <c r="Z214" s="65">
        <v>0</v>
      </c>
      <c r="AA214" s="62" t="s">
        <v>571</v>
      </c>
      <c r="AB214" s="62" t="s">
        <v>572</v>
      </c>
      <c r="AC214" s="62" t="s">
        <v>573</v>
      </c>
      <c r="AD214" s="63" t="s">
        <v>638</v>
      </c>
      <c r="AE214" s="64" t="s">
        <v>639</v>
      </c>
      <c r="AF214" s="64" t="e" cm="1">
        <f t="array" aca="1" ref="AF214" ca="1">IF(AD214="CCP1_AggregateDataFile",INDEX(INDIRECT("'"&amp;AD214&amp;"'!"&amp;"2:50"),MATCH(AA214&amp;AB214&amp;AC214,INDEX(INDIRECT("'"&amp;AD214&amp;"'!"&amp;"B2:B50")&amp;INDIRECT("'"&amp;AD214&amp;"'!"&amp;"C2:C50")&amp;INDIRECT("'"&amp;AD214&amp;"'!"&amp;"D2:D50"),,),0),MATCH($B214,INDIRECT("'"&amp;AD214&amp;"'!"&amp;"1:1"),0)),IF(OR(AD214="CCP1_DataFile_7_3b",AD214="CCP1_DataFile_16_2",AD214="CCP1_DataFile_17_3",AD214="CCP1_DataFile_18_2"),INDEX(INDIRECT("'"&amp;AD214&amp;"'!"&amp;"2:50"),MATCH(AA214&amp;AB214&amp;AE214,INDEX(INDIRECT("'"&amp;AD214&amp;"'!"&amp;"B2:B50")&amp;INDIRECT("'"&amp;AD214&amp;"'!"&amp;"C2:C50")&amp;INDIRECT("'"&amp;AD214&amp;"'!"&amp;"D2:D50"),,),0),MATCH($B214,INDIRECT("'"&amp;AD214&amp;"'!"&amp;"1:1"),0)), INDEX(INDIRECT("'"&amp;AD214&amp;"'!"&amp;"2:50"),MATCH(AA214&amp;AB214&amp;AC214&amp;AE214,INDEX(INDIRECT("'"&amp;AD214&amp;"'!"&amp;"B2:B50")&amp;INDIRECT("'"&amp;AD214&amp;"'!"&amp;"C2:C50")&amp;INDIRECT("'"&amp;AD214&amp;"'!"&amp;"E2:E50")&amp;INDIRECT("'"&amp;AD214&amp;"'!"&amp;"D2:D50"),,),0),MATCH($B214,INDIRECT("'"&amp;AD214&amp;"'!"&amp;"1:1"),0))))</f>
        <v>#N/A</v>
      </c>
      <c r="AG214" s="65">
        <v>0</v>
      </c>
    </row>
    <row r="215" spans="1:33" ht="195">
      <c r="A215" s="59">
        <v>45565</v>
      </c>
      <c r="B215" s="60" t="s">
        <v>251</v>
      </c>
      <c r="C215" s="61" t="s">
        <v>212</v>
      </c>
      <c r="D215" s="61" t="s">
        <v>252</v>
      </c>
      <c r="E215" s="61" t="s">
        <v>570</v>
      </c>
      <c r="F215" s="62" t="s">
        <v>571</v>
      </c>
      <c r="G215" s="62" t="s">
        <v>572</v>
      </c>
      <c r="H215" s="62" t="s">
        <v>573</v>
      </c>
      <c r="I215" s="63" t="s">
        <v>638</v>
      </c>
      <c r="J215" s="64" t="s">
        <v>640</v>
      </c>
      <c r="K215" s="64" t="e" cm="1">
        <f t="array" aca="1" ref="K215" ca="1">IF(I215="CCP1_AggregateDataFile",INDEX(INDIRECT("'"&amp;I215&amp;"'!"&amp;"2:50"),MATCH(F215&amp;G215&amp;H215,INDEX(INDIRECT("'"&amp;I215&amp;"'!"&amp;"B2:B50")&amp;INDIRECT("'"&amp;I215&amp;"'!"&amp;"C2:C50")&amp;INDIRECT("'"&amp;I215&amp;"'!"&amp;"D2:D50"),,),0),MATCH($B215,INDIRECT("'"&amp;I215&amp;"'!"&amp;"1:1"),0)),IF(OR(I215="CCP1_DataFile_7_3b",I215="CCP1_DataFile_16_2",I215="CCP1_DataFile_17_3",I215="CCP1_DataFile_18_2"),INDEX(INDIRECT("'"&amp;I215&amp;"'!"&amp;"2:50"),MATCH(F215&amp;G215&amp;J215,INDEX(INDIRECT("'"&amp;I215&amp;"'!"&amp;"B2:B50")&amp;INDIRECT("'"&amp;I215&amp;"'!"&amp;"C2:C50")&amp;INDIRECT("'"&amp;I215&amp;"'!"&amp;"D2:D50"),,),0),MATCH($B215,INDIRECT("'"&amp;I215&amp;"'!"&amp;"1:1"),0)), INDEX(INDIRECT("'"&amp;I215&amp;"'!"&amp;"2:50"),MATCH(F215&amp;G215&amp;H215&amp;J215,INDEX(INDIRECT("'"&amp;I215&amp;"'!"&amp;"B2:B50")&amp;INDIRECT("'"&amp;I215&amp;"'!"&amp;"C2:C50")&amp;INDIRECT("'"&amp;I215&amp;"'!"&amp;"E2:E50")&amp;INDIRECT("'"&amp;I215&amp;"'!"&amp;"D2:D50"),,),0),MATCH($B215,INDIRECT("'"&amp;I215&amp;"'!"&amp;"1:1"),0))))</f>
        <v>#N/A</v>
      </c>
      <c r="L215" s="65">
        <v>0</v>
      </c>
      <c r="M215" s="62" t="s">
        <v>571</v>
      </c>
      <c r="N215" s="62" t="s">
        <v>572</v>
      </c>
      <c r="O215" s="62" t="s">
        <v>573</v>
      </c>
      <c r="P215" s="63" t="s">
        <v>638</v>
      </c>
      <c r="Q215" s="64" t="s">
        <v>640</v>
      </c>
      <c r="R215" s="64" t="e" cm="1">
        <f t="array" aca="1" ref="R215" ca="1">IF(P215="CCP1_AggregateDataFile",INDEX(INDIRECT("'"&amp;P215&amp;"'!"&amp;"2:50"),MATCH(M215&amp;N215&amp;O215,INDEX(INDIRECT("'"&amp;P215&amp;"'!"&amp;"B2:B50")&amp;INDIRECT("'"&amp;P215&amp;"'!"&amp;"C2:C50")&amp;INDIRECT("'"&amp;P215&amp;"'!"&amp;"D2:D50"),,),0),MATCH($B215,INDIRECT("'"&amp;P215&amp;"'!"&amp;"1:1"),0)),IF(OR(P215="CCP1_DataFile_7_3b",P215="CCP1_DataFile_16_2",P215="CCP1_DataFile_17_3",P215="CCP1_DataFile_18_2"),INDEX(INDIRECT("'"&amp;P215&amp;"'!"&amp;"2:50"),MATCH(M215&amp;N215&amp;Q215,INDEX(INDIRECT("'"&amp;P215&amp;"'!"&amp;"B2:B50")&amp;INDIRECT("'"&amp;P215&amp;"'!"&amp;"C2:C50")&amp;INDIRECT("'"&amp;P215&amp;"'!"&amp;"D2:D50"),,),0),MATCH($B215,INDIRECT("'"&amp;P215&amp;"'!"&amp;"1:1"),0)), INDEX(INDIRECT("'"&amp;P215&amp;"'!"&amp;"2:50"),MATCH(M215&amp;N215&amp;O215&amp;Q215,INDEX(INDIRECT("'"&amp;P215&amp;"'!"&amp;"B2:B50")&amp;INDIRECT("'"&amp;P215&amp;"'!"&amp;"C2:C50")&amp;INDIRECT("'"&amp;P215&amp;"'!"&amp;"E2:E50")&amp;INDIRECT("'"&amp;P215&amp;"'!"&amp;"D2:D50"),,),0),MATCH($B215,INDIRECT("'"&amp;P215&amp;"'!"&amp;"1:1"),0))))</f>
        <v>#N/A</v>
      </c>
      <c r="S215" s="65">
        <v>0</v>
      </c>
      <c r="T215" s="62" t="s">
        <v>571</v>
      </c>
      <c r="U215" s="62" t="s">
        <v>572</v>
      </c>
      <c r="V215" s="62" t="s">
        <v>573</v>
      </c>
      <c r="W215" s="63" t="s">
        <v>638</v>
      </c>
      <c r="X215" s="64" t="s">
        <v>640</v>
      </c>
      <c r="Y215" s="64" t="e" cm="1">
        <f t="array" aca="1" ref="Y215" ca="1">IF(W215="CCP1_AggregateDataFile",INDEX(INDIRECT("'"&amp;W215&amp;"'!"&amp;"2:50"),MATCH(T215&amp;U215&amp;V215,INDEX(INDIRECT("'"&amp;W215&amp;"'!"&amp;"B2:B50")&amp;INDIRECT("'"&amp;W215&amp;"'!"&amp;"C2:C50")&amp;INDIRECT("'"&amp;W215&amp;"'!"&amp;"D2:D50"),,),0),MATCH($B215,INDIRECT("'"&amp;W215&amp;"'!"&amp;"1:1"),0)),IF(OR(W215="CCP1_DataFile_7_3b",W215="CCP1_DataFile_16_2",W215="CCP1_DataFile_17_3",W215="CCP1_DataFile_18_2"),INDEX(INDIRECT("'"&amp;W215&amp;"'!"&amp;"2:50"),MATCH(T215&amp;U215&amp;X215,INDEX(INDIRECT("'"&amp;W215&amp;"'!"&amp;"B2:B50")&amp;INDIRECT("'"&amp;W215&amp;"'!"&amp;"C2:C50")&amp;INDIRECT("'"&amp;W215&amp;"'!"&amp;"D2:D50"),,),0),MATCH($B215,INDIRECT("'"&amp;W215&amp;"'!"&amp;"1:1"),0)), INDEX(INDIRECT("'"&amp;W215&amp;"'!"&amp;"2:50"),MATCH(T215&amp;U215&amp;V215&amp;X215,INDEX(INDIRECT("'"&amp;W215&amp;"'!"&amp;"B2:B50")&amp;INDIRECT("'"&amp;W215&amp;"'!"&amp;"C2:C50")&amp;INDIRECT("'"&amp;W215&amp;"'!"&amp;"E2:E50")&amp;INDIRECT("'"&amp;W215&amp;"'!"&amp;"D2:D50"),,),0),MATCH($B215,INDIRECT("'"&amp;W215&amp;"'!"&amp;"1:1"),0))))</f>
        <v>#N/A</v>
      </c>
      <c r="Z215" s="65">
        <v>0</v>
      </c>
      <c r="AA215" s="62" t="s">
        <v>571</v>
      </c>
      <c r="AB215" s="62" t="s">
        <v>572</v>
      </c>
      <c r="AC215" s="62" t="s">
        <v>573</v>
      </c>
      <c r="AD215" s="63" t="s">
        <v>638</v>
      </c>
      <c r="AE215" s="64" t="s">
        <v>640</v>
      </c>
      <c r="AF215" s="64" t="e" cm="1">
        <f t="array" aca="1" ref="AF215" ca="1">IF(AD215="CCP1_AggregateDataFile",INDEX(INDIRECT("'"&amp;AD215&amp;"'!"&amp;"2:50"),MATCH(AA215&amp;AB215&amp;AC215,INDEX(INDIRECT("'"&amp;AD215&amp;"'!"&amp;"B2:B50")&amp;INDIRECT("'"&amp;AD215&amp;"'!"&amp;"C2:C50")&amp;INDIRECT("'"&amp;AD215&amp;"'!"&amp;"D2:D50"),,),0),MATCH($B215,INDIRECT("'"&amp;AD215&amp;"'!"&amp;"1:1"),0)),IF(OR(AD215="CCP1_DataFile_7_3b",AD215="CCP1_DataFile_16_2",AD215="CCP1_DataFile_17_3",AD215="CCP1_DataFile_18_2"),INDEX(INDIRECT("'"&amp;AD215&amp;"'!"&amp;"2:50"),MATCH(AA215&amp;AB215&amp;AE215,INDEX(INDIRECT("'"&amp;AD215&amp;"'!"&amp;"B2:B50")&amp;INDIRECT("'"&amp;AD215&amp;"'!"&amp;"C2:C50")&amp;INDIRECT("'"&amp;AD215&amp;"'!"&amp;"D2:D50"),,),0),MATCH($B215,INDIRECT("'"&amp;AD215&amp;"'!"&amp;"1:1"),0)), INDEX(INDIRECT("'"&amp;AD215&amp;"'!"&amp;"2:50"),MATCH(AA215&amp;AB215&amp;AC215&amp;AE215,INDEX(INDIRECT("'"&amp;AD215&amp;"'!"&amp;"B2:B50")&amp;INDIRECT("'"&amp;AD215&amp;"'!"&amp;"C2:C50")&amp;INDIRECT("'"&amp;AD215&amp;"'!"&amp;"E2:E50")&amp;INDIRECT("'"&amp;AD215&amp;"'!"&amp;"D2:D50"),,),0),MATCH($B215,INDIRECT("'"&amp;AD215&amp;"'!"&amp;"1:1"),0))))</f>
        <v>#N/A</v>
      </c>
      <c r="AG215" s="65">
        <v>0</v>
      </c>
    </row>
    <row r="216" spans="1:33" ht="195">
      <c r="A216" s="59">
        <v>45565</v>
      </c>
      <c r="B216" s="60" t="s">
        <v>251</v>
      </c>
      <c r="C216" s="61" t="s">
        <v>212</v>
      </c>
      <c r="D216" s="61" t="s">
        <v>252</v>
      </c>
      <c r="E216" s="61" t="s">
        <v>570</v>
      </c>
      <c r="F216" s="62" t="s">
        <v>571</v>
      </c>
      <c r="G216" s="62" t="s">
        <v>572</v>
      </c>
      <c r="H216" s="62" t="s">
        <v>573</v>
      </c>
      <c r="I216" s="63" t="s">
        <v>638</v>
      </c>
      <c r="J216" s="64" t="s">
        <v>639</v>
      </c>
      <c r="K216" s="64" t="e" cm="1">
        <f t="array" aca="1" ref="K216" ca="1">IF(I216="CCP1_AggregateDataFile",INDEX(INDIRECT("'"&amp;I216&amp;"'!"&amp;"2:50"),MATCH(F216&amp;G216&amp;H216,INDEX(INDIRECT("'"&amp;I216&amp;"'!"&amp;"B2:B50")&amp;INDIRECT("'"&amp;I216&amp;"'!"&amp;"C2:C50")&amp;INDIRECT("'"&amp;I216&amp;"'!"&amp;"D2:D50"),,),0),MATCH($B216,INDIRECT("'"&amp;I216&amp;"'!"&amp;"1:1"),0)),IF(OR(I216="CCP1_DataFile_7_3b",I216="CCP1_DataFile_16_2",I216="CCP1_DataFile_17_3",I216="CCP1_DataFile_18_2"),INDEX(INDIRECT("'"&amp;I216&amp;"'!"&amp;"2:50"),MATCH(F216&amp;G216&amp;J216,INDEX(INDIRECT("'"&amp;I216&amp;"'!"&amp;"B2:B50")&amp;INDIRECT("'"&amp;I216&amp;"'!"&amp;"C2:C50")&amp;INDIRECT("'"&amp;I216&amp;"'!"&amp;"D2:D50"),,),0),MATCH($B216,INDIRECT("'"&amp;I216&amp;"'!"&amp;"1:1"),0)), INDEX(INDIRECT("'"&amp;I216&amp;"'!"&amp;"2:50"),MATCH(F216&amp;G216&amp;H216&amp;J216,INDEX(INDIRECT("'"&amp;I216&amp;"'!"&amp;"B2:B50")&amp;INDIRECT("'"&amp;I216&amp;"'!"&amp;"C2:C50")&amp;INDIRECT("'"&amp;I216&amp;"'!"&amp;"E2:E50")&amp;INDIRECT("'"&amp;I216&amp;"'!"&amp;"D2:D50"),,),0),MATCH($B216,INDIRECT("'"&amp;I216&amp;"'!"&amp;"1:1"),0))))</f>
        <v>#N/A</v>
      </c>
      <c r="L216" s="65">
        <v>0</v>
      </c>
      <c r="M216" s="62" t="s">
        <v>571</v>
      </c>
      <c r="N216" s="62" t="s">
        <v>572</v>
      </c>
      <c r="O216" s="62" t="s">
        <v>573</v>
      </c>
      <c r="P216" s="63" t="s">
        <v>638</v>
      </c>
      <c r="Q216" s="64" t="s">
        <v>639</v>
      </c>
      <c r="R216" s="64" t="e" cm="1">
        <f t="array" aca="1" ref="R216" ca="1">IF(P216="CCP1_AggregateDataFile",INDEX(INDIRECT("'"&amp;P216&amp;"'!"&amp;"2:50"),MATCH(M216&amp;N216&amp;O216,INDEX(INDIRECT("'"&amp;P216&amp;"'!"&amp;"B2:B50")&amp;INDIRECT("'"&amp;P216&amp;"'!"&amp;"C2:C50")&amp;INDIRECT("'"&amp;P216&amp;"'!"&amp;"D2:D50"),,),0),MATCH($B216,INDIRECT("'"&amp;P216&amp;"'!"&amp;"1:1"),0)),IF(OR(P216="CCP1_DataFile_7_3b",P216="CCP1_DataFile_16_2",P216="CCP1_DataFile_17_3",P216="CCP1_DataFile_18_2"),INDEX(INDIRECT("'"&amp;P216&amp;"'!"&amp;"2:50"),MATCH(M216&amp;N216&amp;Q216,INDEX(INDIRECT("'"&amp;P216&amp;"'!"&amp;"B2:B50")&amp;INDIRECT("'"&amp;P216&amp;"'!"&amp;"C2:C50")&amp;INDIRECT("'"&amp;P216&amp;"'!"&amp;"D2:D50"),,),0),MATCH($B216,INDIRECT("'"&amp;P216&amp;"'!"&amp;"1:1"),0)), INDEX(INDIRECT("'"&amp;P216&amp;"'!"&amp;"2:50"),MATCH(M216&amp;N216&amp;O216&amp;Q216,INDEX(INDIRECT("'"&amp;P216&amp;"'!"&amp;"B2:B50")&amp;INDIRECT("'"&amp;P216&amp;"'!"&amp;"C2:C50")&amp;INDIRECT("'"&amp;P216&amp;"'!"&amp;"E2:E50")&amp;INDIRECT("'"&amp;P216&amp;"'!"&amp;"D2:D50"),,),0),MATCH($B216,INDIRECT("'"&amp;P216&amp;"'!"&amp;"1:1"),0))))</f>
        <v>#N/A</v>
      </c>
      <c r="S216" s="65">
        <v>0</v>
      </c>
      <c r="T216" s="62" t="s">
        <v>571</v>
      </c>
      <c r="U216" s="62" t="s">
        <v>572</v>
      </c>
      <c r="V216" s="62" t="s">
        <v>573</v>
      </c>
      <c r="W216" s="63" t="s">
        <v>638</v>
      </c>
      <c r="X216" s="64" t="s">
        <v>639</v>
      </c>
      <c r="Y216" s="64" t="e" cm="1">
        <f t="array" aca="1" ref="Y216" ca="1">IF(W216="CCP1_AggregateDataFile",INDEX(INDIRECT("'"&amp;W216&amp;"'!"&amp;"2:50"),MATCH(T216&amp;U216&amp;V216,INDEX(INDIRECT("'"&amp;W216&amp;"'!"&amp;"B2:B50")&amp;INDIRECT("'"&amp;W216&amp;"'!"&amp;"C2:C50")&amp;INDIRECT("'"&amp;W216&amp;"'!"&amp;"D2:D50"),,),0),MATCH($B216,INDIRECT("'"&amp;W216&amp;"'!"&amp;"1:1"),0)),IF(OR(W216="CCP1_DataFile_7_3b",W216="CCP1_DataFile_16_2",W216="CCP1_DataFile_17_3",W216="CCP1_DataFile_18_2"),INDEX(INDIRECT("'"&amp;W216&amp;"'!"&amp;"2:50"),MATCH(T216&amp;U216&amp;X216,INDEX(INDIRECT("'"&amp;W216&amp;"'!"&amp;"B2:B50")&amp;INDIRECT("'"&amp;W216&amp;"'!"&amp;"C2:C50")&amp;INDIRECT("'"&amp;W216&amp;"'!"&amp;"D2:D50"),,),0),MATCH($B216,INDIRECT("'"&amp;W216&amp;"'!"&amp;"1:1"),0)), INDEX(INDIRECT("'"&amp;W216&amp;"'!"&amp;"2:50"),MATCH(T216&amp;U216&amp;V216&amp;X216,INDEX(INDIRECT("'"&amp;W216&amp;"'!"&amp;"B2:B50")&amp;INDIRECT("'"&amp;W216&amp;"'!"&amp;"C2:C50")&amp;INDIRECT("'"&amp;W216&amp;"'!"&amp;"E2:E50")&amp;INDIRECT("'"&amp;W216&amp;"'!"&amp;"D2:D50"),,),0),MATCH($B216,INDIRECT("'"&amp;W216&amp;"'!"&amp;"1:1"),0))))</f>
        <v>#N/A</v>
      </c>
      <c r="Z216" s="65">
        <v>0</v>
      </c>
      <c r="AA216" s="62" t="s">
        <v>571</v>
      </c>
      <c r="AB216" s="62" t="s">
        <v>572</v>
      </c>
      <c r="AC216" s="62" t="s">
        <v>573</v>
      </c>
      <c r="AD216" s="63" t="s">
        <v>638</v>
      </c>
      <c r="AE216" s="64" t="s">
        <v>639</v>
      </c>
      <c r="AF216" s="64" t="e" cm="1">
        <f t="array" aca="1" ref="AF216" ca="1">IF(AD216="CCP1_AggregateDataFile",INDEX(INDIRECT("'"&amp;AD216&amp;"'!"&amp;"2:50"),MATCH(AA216&amp;AB216&amp;AC216,INDEX(INDIRECT("'"&amp;AD216&amp;"'!"&amp;"B2:B50")&amp;INDIRECT("'"&amp;AD216&amp;"'!"&amp;"C2:C50")&amp;INDIRECT("'"&amp;AD216&amp;"'!"&amp;"D2:D50"),,),0),MATCH($B216,INDIRECT("'"&amp;AD216&amp;"'!"&amp;"1:1"),0)),IF(OR(AD216="CCP1_DataFile_7_3b",AD216="CCP1_DataFile_16_2",AD216="CCP1_DataFile_17_3",AD216="CCP1_DataFile_18_2"),INDEX(INDIRECT("'"&amp;AD216&amp;"'!"&amp;"2:50"),MATCH(AA216&amp;AB216&amp;AE216,INDEX(INDIRECT("'"&amp;AD216&amp;"'!"&amp;"B2:B50")&amp;INDIRECT("'"&amp;AD216&amp;"'!"&amp;"C2:C50")&amp;INDIRECT("'"&amp;AD216&amp;"'!"&amp;"D2:D50"),,),0),MATCH($B216,INDIRECT("'"&amp;AD216&amp;"'!"&amp;"1:1"),0)), INDEX(INDIRECT("'"&amp;AD216&amp;"'!"&amp;"2:50"),MATCH(AA216&amp;AB216&amp;AC216&amp;AE216,INDEX(INDIRECT("'"&amp;AD216&amp;"'!"&amp;"B2:B50")&amp;INDIRECT("'"&amp;AD216&amp;"'!"&amp;"C2:C50")&amp;INDIRECT("'"&amp;AD216&amp;"'!"&amp;"E2:E50")&amp;INDIRECT("'"&amp;AD216&amp;"'!"&amp;"D2:D50"),,),0),MATCH($B216,INDIRECT("'"&amp;AD216&amp;"'!"&amp;"1:1"),0))))</f>
        <v>#N/A</v>
      </c>
      <c r="AG216" s="65">
        <v>0</v>
      </c>
    </row>
    <row r="217" spans="1:33" ht="195">
      <c r="A217" s="59">
        <v>45565</v>
      </c>
      <c r="B217" s="60" t="s">
        <v>251</v>
      </c>
      <c r="C217" s="61" t="s">
        <v>212</v>
      </c>
      <c r="D217" s="61" t="s">
        <v>252</v>
      </c>
      <c r="E217" s="61" t="s">
        <v>570</v>
      </c>
      <c r="F217" s="62" t="s">
        <v>571</v>
      </c>
      <c r="G217" s="62" t="s">
        <v>572</v>
      </c>
      <c r="H217" s="62" t="s">
        <v>573</v>
      </c>
      <c r="I217" s="63" t="s">
        <v>638</v>
      </c>
      <c r="J217" s="64" t="s">
        <v>640</v>
      </c>
      <c r="K217" s="64" t="e" cm="1">
        <f t="array" aca="1" ref="K217" ca="1">IF(I217="CCP1_AggregateDataFile",INDEX(INDIRECT("'"&amp;I217&amp;"'!"&amp;"2:50"),MATCH(F217&amp;G217&amp;H217,INDEX(INDIRECT("'"&amp;I217&amp;"'!"&amp;"B2:B50")&amp;INDIRECT("'"&amp;I217&amp;"'!"&amp;"C2:C50")&amp;INDIRECT("'"&amp;I217&amp;"'!"&amp;"D2:D50"),,),0),MATCH($B217,INDIRECT("'"&amp;I217&amp;"'!"&amp;"1:1"),0)),IF(OR(I217="CCP1_DataFile_7_3b",I217="CCP1_DataFile_16_2",I217="CCP1_DataFile_17_3",I217="CCP1_DataFile_18_2"),INDEX(INDIRECT("'"&amp;I217&amp;"'!"&amp;"2:50"),MATCH(F217&amp;G217&amp;J217,INDEX(INDIRECT("'"&amp;I217&amp;"'!"&amp;"B2:B50")&amp;INDIRECT("'"&amp;I217&amp;"'!"&amp;"C2:C50")&amp;INDIRECT("'"&amp;I217&amp;"'!"&amp;"D2:D50"),,),0),MATCH($B217,INDIRECT("'"&amp;I217&amp;"'!"&amp;"1:1"),0)), INDEX(INDIRECT("'"&amp;I217&amp;"'!"&amp;"2:50"),MATCH(F217&amp;G217&amp;H217&amp;J217,INDEX(INDIRECT("'"&amp;I217&amp;"'!"&amp;"B2:B50")&amp;INDIRECT("'"&amp;I217&amp;"'!"&amp;"C2:C50")&amp;INDIRECT("'"&amp;I217&amp;"'!"&amp;"E2:E50")&amp;INDIRECT("'"&amp;I217&amp;"'!"&amp;"D2:D50"),,),0),MATCH($B217,INDIRECT("'"&amp;I217&amp;"'!"&amp;"1:1"),0))))</f>
        <v>#N/A</v>
      </c>
      <c r="L217" s="65">
        <v>0</v>
      </c>
      <c r="M217" s="62" t="s">
        <v>571</v>
      </c>
      <c r="N217" s="62" t="s">
        <v>572</v>
      </c>
      <c r="O217" s="62" t="s">
        <v>573</v>
      </c>
      <c r="P217" s="63" t="s">
        <v>638</v>
      </c>
      <c r="Q217" s="64" t="s">
        <v>640</v>
      </c>
      <c r="R217" s="64" t="e" cm="1">
        <f t="array" aca="1" ref="R217" ca="1">IF(P217="CCP1_AggregateDataFile",INDEX(INDIRECT("'"&amp;P217&amp;"'!"&amp;"2:50"),MATCH(M217&amp;N217&amp;O217,INDEX(INDIRECT("'"&amp;P217&amp;"'!"&amp;"B2:B50")&amp;INDIRECT("'"&amp;P217&amp;"'!"&amp;"C2:C50")&amp;INDIRECT("'"&amp;P217&amp;"'!"&amp;"D2:D50"),,),0),MATCH($B217,INDIRECT("'"&amp;P217&amp;"'!"&amp;"1:1"),0)),IF(OR(P217="CCP1_DataFile_7_3b",P217="CCP1_DataFile_16_2",P217="CCP1_DataFile_17_3",P217="CCP1_DataFile_18_2"),INDEX(INDIRECT("'"&amp;P217&amp;"'!"&amp;"2:50"),MATCH(M217&amp;N217&amp;Q217,INDEX(INDIRECT("'"&amp;P217&amp;"'!"&amp;"B2:B50")&amp;INDIRECT("'"&amp;P217&amp;"'!"&amp;"C2:C50")&amp;INDIRECT("'"&amp;P217&amp;"'!"&amp;"D2:D50"),,),0),MATCH($B217,INDIRECT("'"&amp;P217&amp;"'!"&amp;"1:1"),0)), INDEX(INDIRECT("'"&amp;P217&amp;"'!"&amp;"2:50"),MATCH(M217&amp;N217&amp;O217&amp;Q217,INDEX(INDIRECT("'"&amp;P217&amp;"'!"&amp;"B2:B50")&amp;INDIRECT("'"&amp;P217&amp;"'!"&amp;"C2:C50")&amp;INDIRECT("'"&amp;P217&amp;"'!"&amp;"E2:E50")&amp;INDIRECT("'"&amp;P217&amp;"'!"&amp;"D2:D50"),,),0),MATCH($B217,INDIRECT("'"&amp;P217&amp;"'!"&amp;"1:1"),0))))</f>
        <v>#N/A</v>
      </c>
      <c r="S217" s="65">
        <v>0</v>
      </c>
      <c r="T217" s="62" t="s">
        <v>571</v>
      </c>
      <c r="U217" s="62" t="s">
        <v>572</v>
      </c>
      <c r="V217" s="62" t="s">
        <v>573</v>
      </c>
      <c r="W217" s="63" t="s">
        <v>638</v>
      </c>
      <c r="X217" s="64" t="s">
        <v>640</v>
      </c>
      <c r="Y217" s="64" t="e" cm="1">
        <f t="array" aca="1" ref="Y217" ca="1">IF(W217="CCP1_AggregateDataFile",INDEX(INDIRECT("'"&amp;W217&amp;"'!"&amp;"2:50"),MATCH(T217&amp;U217&amp;V217,INDEX(INDIRECT("'"&amp;W217&amp;"'!"&amp;"B2:B50")&amp;INDIRECT("'"&amp;W217&amp;"'!"&amp;"C2:C50")&amp;INDIRECT("'"&amp;W217&amp;"'!"&amp;"D2:D50"),,),0),MATCH($B217,INDIRECT("'"&amp;W217&amp;"'!"&amp;"1:1"),0)),IF(OR(W217="CCP1_DataFile_7_3b",W217="CCP1_DataFile_16_2",W217="CCP1_DataFile_17_3",W217="CCP1_DataFile_18_2"),INDEX(INDIRECT("'"&amp;W217&amp;"'!"&amp;"2:50"),MATCH(T217&amp;U217&amp;X217,INDEX(INDIRECT("'"&amp;W217&amp;"'!"&amp;"B2:B50")&amp;INDIRECT("'"&amp;W217&amp;"'!"&amp;"C2:C50")&amp;INDIRECT("'"&amp;W217&amp;"'!"&amp;"D2:D50"),,),0),MATCH($B217,INDIRECT("'"&amp;W217&amp;"'!"&amp;"1:1"),0)), INDEX(INDIRECT("'"&amp;W217&amp;"'!"&amp;"2:50"),MATCH(T217&amp;U217&amp;V217&amp;X217,INDEX(INDIRECT("'"&amp;W217&amp;"'!"&amp;"B2:B50")&amp;INDIRECT("'"&amp;W217&amp;"'!"&amp;"C2:C50")&amp;INDIRECT("'"&amp;W217&amp;"'!"&amp;"E2:E50")&amp;INDIRECT("'"&amp;W217&amp;"'!"&amp;"D2:D50"),,),0),MATCH($B217,INDIRECT("'"&amp;W217&amp;"'!"&amp;"1:1"),0))))</f>
        <v>#N/A</v>
      </c>
      <c r="Z217" s="65">
        <v>0</v>
      </c>
      <c r="AA217" s="62" t="s">
        <v>571</v>
      </c>
      <c r="AB217" s="62" t="s">
        <v>572</v>
      </c>
      <c r="AC217" s="62" t="s">
        <v>573</v>
      </c>
      <c r="AD217" s="63" t="s">
        <v>638</v>
      </c>
      <c r="AE217" s="64" t="s">
        <v>640</v>
      </c>
      <c r="AF217" s="64" t="e" cm="1">
        <f t="array" aca="1" ref="AF217" ca="1">IF(AD217="CCP1_AggregateDataFile",INDEX(INDIRECT("'"&amp;AD217&amp;"'!"&amp;"2:50"),MATCH(AA217&amp;AB217&amp;AC217,INDEX(INDIRECT("'"&amp;AD217&amp;"'!"&amp;"B2:B50")&amp;INDIRECT("'"&amp;AD217&amp;"'!"&amp;"C2:C50")&amp;INDIRECT("'"&amp;AD217&amp;"'!"&amp;"D2:D50"),,),0),MATCH($B217,INDIRECT("'"&amp;AD217&amp;"'!"&amp;"1:1"),0)),IF(OR(AD217="CCP1_DataFile_7_3b",AD217="CCP1_DataFile_16_2",AD217="CCP1_DataFile_17_3",AD217="CCP1_DataFile_18_2"),INDEX(INDIRECT("'"&amp;AD217&amp;"'!"&amp;"2:50"),MATCH(AA217&amp;AB217&amp;AE217,INDEX(INDIRECT("'"&amp;AD217&amp;"'!"&amp;"B2:B50")&amp;INDIRECT("'"&amp;AD217&amp;"'!"&amp;"C2:C50")&amp;INDIRECT("'"&amp;AD217&amp;"'!"&amp;"D2:D50"),,),0),MATCH($B217,INDIRECT("'"&amp;AD217&amp;"'!"&amp;"1:1"),0)), INDEX(INDIRECT("'"&amp;AD217&amp;"'!"&amp;"2:50"),MATCH(AA217&amp;AB217&amp;AC217&amp;AE217,INDEX(INDIRECT("'"&amp;AD217&amp;"'!"&amp;"B2:B50")&amp;INDIRECT("'"&amp;AD217&amp;"'!"&amp;"C2:C50")&amp;INDIRECT("'"&amp;AD217&amp;"'!"&amp;"E2:E50")&amp;INDIRECT("'"&amp;AD217&amp;"'!"&amp;"D2:D50"),,),0),MATCH($B217,INDIRECT("'"&amp;AD217&amp;"'!"&amp;"1:1"),0))))</f>
        <v>#N/A</v>
      </c>
      <c r="AG217" s="65">
        <v>0</v>
      </c>
    </row>
    <row r="218" spans="1:33" ht="120">
      <c r="A218" s="59">
        <v>45565</v>
      </c>
      <c r="B218" s="60" t="s">
        <v>253</v>
      </c>
      <c r="C218" s="61" t="s">
        <v>212</v>
      </c>
      <c r="D218" s="61" t="s">
        <v>254</v>
      </c>
      <c r="E218" s="61" t="s">
        <v>608</v>
      </c>
      <c r="F218" s="62" t="s">
        <v>571</v>
      </c>
      <c r="G218" s="62" t="s">
        <v>572</v>
      </c>
      <c r="H218" s="62" t="s">
        <v>573</v>
      </c>
      <c r="I218" s="63" t="s">
        <v>643</v>
      </c>
      <c r="J218" s="64" t="s">
        <v>644</v>
      </c>
      <c r="K218" s="64" cm="1">
        <f t="array" aca="1" ref="K218" ca="1">IF(I218="CCP1_AggregateDataFile",INDEX(INDIRECT("'"&amp;I218&amp;"'!"&amp;"2:50"),MATCH(F218&amp;G218&amp;H218,INDEX(INDIRECT("'"&amp;I218&amp;"'!"&amp;"B2:B50")&amp;INDIRECT("'"&amp;I218&amp;"'!"&amp;"C2:C50")&amp;INDIRECT("'"&amp;I218&amp;"'!"&amp;"D2:D50"),,),0),MATCH($B218,INDIRECT("'"&amp;I218&amp;"'!"&amp;"1:1"),0)),IF(OR(I218="CCP1_DataFile_7_3b",I218="CCP1_DataFile_16_2",I218="CCP1_DataFile_17_3",I218="CCP1_DataFile_18_2"),INDEX(INDIRECT("'"&amp;I218&amp;"'!"&amp;"2:50"),MATCH(F218&amp;G218&amp;J218,INDEX(INDIRECT("'"&amp;I218&amp;"'!"&amp;"B2:B50")&amp;INDIRECT("'"&amp;I218&amp;"'!"&amp;"C2:C50")&amp;INDIRECT("'"&amp;I218&amp;"'!"&amp;"D2:D50"),,),0),MATCH($B218,INDIRECT("'"&amp;I218&amp;"'!"&amp;"1:1"),0)), INDEX(INDIRECT("'"&amp;I218&amp;"'!"&amp;"2:50"),MATCH(F218&amp;G218&amp;H218&amp;J218,INDEX(INDIRECT("'"&amp;I218&amp;"'!"&amp;"B2:B50")&amp;INDIRECT("'"&amp;I218&amp;"'!"&amp;"C2:C50")&amp;INDIRECT("'"&amp;I218&amp;"'!"&amp;"E2:E50")&amp;INDIRECT("'"&amp;I218&amp;"'!"&amp;"D2:D50"),,),0),MATCH($B218,INDIRECT("'"&amp;I218&amp;"'!"&amp;"1:1"),0))))</f>
        <v>0</v>
      </c>
      <c r="L218" s="65">
        <v>0</v>
      </c>
      <c r="M218" s="62" t="s">
        <v>571</v>
      </c>
      <c r="N218" s="62" t="s">
        <v>572</v>
      </c>
      <c r="O218" s="62" t="s">
        <v>573</v>
      </c>
      <c r="P218" s="63" t="s">
        <v>643</v>
      </c>
      <c r="Q218" s="64" t="s">
        <v>644</v>
      </c>
      <c r="R218" s="64" cm="1">
        <f t="array" aca="1" ref="R218" ca="1">IF(P218="CCP1_AggregateDataFile",INDEX(INDIRECT("'"&amp;P218&amp;"'!"&amp;"2:50"),MATCH(M218&amp;N218&amp;O218,INDEX(INDIRECT("'"&amp;P218&amp;"'!"&amp;"B2:B50")&amp;INDIRECT("'"&amp;P218&amp;"'!"&amp;"C2:C50")&amp;INDIRECT("'"&amp;P218&amp;"'!"&amp;"D2:D50"),,),0),MATCH($B218,INDIRECT("'"&amp;P218&amp;"'!"&amp;"1:1"),0)),IF(OR(P218="CCP1_DataFile_7_3b",P218="CCP1_DataFile_16_2",P218="CCP1_DataFile_17_3",P218="CCP1_DataFile_18_2"),INDEX(INDIRECT("'"&amp;P218&amp;"'!"&amp;"2:50"),MATCH(M218&amp;N218&amp;Q218,INDEX(INDIRECT("'"&amp;P218&amp;"'!"&amp;"B2:B50")&amp;INDIRECT("'"&amp;P218&amp;"'!"&amp;"C2:C50")&amp;INDIRECT("'"&amp;P218&amp;"'!"&amp;"D2:D50"),,),0),MATCH($B218,INDIRECT("'"&amp;P218&amp;"'!"&amp;"1:1"),0)), INDEX(INDIRECT("'"&amp;P218&amp;"'!"&amp;"2:50"),MATCH(M218&amp;N218&amp;O218&amp;Q218,INDEX(INDIRECT("'"&amp;P218&amp;"'!"&amp;"B2:B50")&amp;INDIRECT("'"&amp;P218&amp;"'!"&amp;"C2:C50")&amp;INDIRECT("'"&amp;P218&amp;"'!"&amp;"E2:E50")&amp;INDIRECT("'"&amp;P218&amp;"'!"&amp;"D2:D50"),,),0),MATCH($B218,INDIRECT("'"&amp;P218&amp;"'!"&amp;"1:1"),0))))</f>
        <v>0</v>
      </c>
      <c r="S218" s="65">
        <v>0</v>
      </c>
      <c r="T218" s="62" t="s">
        <v>571</v>
      </c>
      <c r="U218" s="62" t="s">
        <v>572</v>
      </c>
      <c r="V218" s="62" t="s">
        <v>573</v>
      </c>
      <c r="W218" s="63" t="s">
        <v>643</v>
      </c>
      <c r="X218" s="64" t="s">
        <v>644</v>
      </c>
      <c r="Y218" s="64" cm="1">
        <f t="array" aca="1" ref="Y218" ca="1">IF(W218="CCP1_AggregateDataFile",INDEX(INDIRECT("'"&amp;W218&amp;"'!"&amp;"2:50"),MATCH(T218&amp;U218&amp;V218,INDEX(INDIRECT("'"&amp;W218&amp;"'!"&amp;"B2:B50")&amp;INDIRECT("'"&amp;W218&amp;"'!"&amp;"C2:C50")&amp;INDIRECT("'"&amp;W218&amp;"'!"&amp;"D2:D50"),,),0),MATCH($B218,INDIRECT("'"&amp;W218&amp;"'!"&amp;"1:1"),0)),IF(OR(W218="CCP1_DataFile_7_3b",W218="CCP1_DataFile_16_2",W218="CCP1_DataFile_17_3",W218="CCP1_DataFile_18_2"),INDEX(INDIRECT("'"&amp;W218&amp;"'!"&amp;"2:50"),MATCH(T218&amp;U218&amp;X218,INDEX(INDIRECT("'"&amp;W218&amp;"'!"&amp;"B2:B50")&amp;INDIRECT("'"&amp;W218&amp;"'!"&amp;"C2:C50")&amp;INDIRECT("'"&amp;W218&amp;"'!"&amp;"D2:D50"),,),0),MATCH($B218,INDIRECT("'"&amp;W218&amp;"'!"&amp;"1:1"),0)), INDEX(INDIRECT("'"&amp;W218&amp;"'!"&amp;"2:50"),MATCH(T218&amp;U218&amp;V218&amp;X218,INDEX(INDIRECT("'"&amp;W218&amp;"'!"&amp;"B2:B50")&amp;INDIRECT("'"&amp;W218&amp;"'!"&amp;"C2:C50")&amp;INDIRECT("'"&amp;W218&amp;"'!"&amp;"E2:E50")&amp;INDIRECT("'"&amp;W218&amp;"'!"&amp;"D2:D50"),,),0),MATCH($B218,INDIRECT("'"&amp;W218&amp;"'!"&amp;"1:1"),0))))</f>
        <v>0</v>
      </c>
      <c r="Z218" s="65">
        <v>0</v>
      </c>
      <c r="AA218" s="62" t="s">
        <v>571</v>
      </c>
      <c r="AB218" s="62" t="s">
        <v>572</v>
      </c>
      <c r="AC218" s="62" t="s">
        <v>573</v>
      </c>
      <c r="AD218" s="63" t="s">
        <v>643</v>
      </c>
      <c r="AE218" s="64" t="s">
        <v>644</v>
      </c>
      <c r="AF218" s="64" cm="1">
        <f t="array" aca="1" ref="AF218" ca="1">IF(AD218="CCP1_AggregateDataFile",INDEX(INDIRECT("'"&amp;AD218&amp;"'!"&amp;"2:50"),MATCH(AA218&amp;AB218&amp;AC218,INDEX(INDIRECT("'"&amp;AD218&amp;"'!"&amp;"B2:B50")&amp;INDIRECT("'"&amp;AD218&amp;"'!"&amp;"C2:C50")&amp;INDIRECT("'"&amp;AD218&amp;"'!"&amp;"D2:D50"),,),0),MATCH($B218,INDIRECT("'"&amp;AD218&amp;"'!"&amp;"1:1"),0)),IF(OR(AD218="CCP1_DataFile_7_3b",AD218="CCP1_DataFile_16_2",AD218="CCP1_DataFile_17_3",AD218="CCP1_DataFile_18_2"),INDEX(INDIRECT("'"&amp;AD218&amp;"'!"&amp;"2:50"),MATCH(AA218&amp;AB218&amp;AE218,INDEX(INDIRECT("'"&amp;AD218&amp;"'!"&amp;"B2:B50")&amp;INDIRECT("'"&amp;AD218&amp;"'!"&amp;"C2:C50")&amp;INDIRECT("'"&amp;AD218&amp;"'!"&amp;"D2:D50"),,),0),MATCH($B218,INDIRECT("'"&amp;AD218&amp;"'!"&amp;"1:1"),0)), INDEX(INDIRECT("'"&amp;AD218&amp;"'!"&amp;"2:50"),MATCH(AA218&amp;AB218&amp;AC218&amp;AE218,INDEX(INDIRECT("'"&amp;AD218&amp;"'!"&amp;"B2:B50")&amp;INDIRECT("'"&amp;AD218&amp;"'!"&amp;"C2:C50")&amp;INDIRECT("'"&amp;AD218&amp;"'!"&amp;"E2:E50")&amp;INDIRECT("'"&amp;AD218&amp;"'!"&amp;"D2:D50"),,),0),MATCH($B218,INDIRECT("'"&amp;AD218&amp;"'!"&amp;"1:1"),0))))</f>
        <v>0</v>
      </c>
      <c r="AG218" s="65">
        <v>0</v>
      </c>
    </row>
    <row r="219" spans="1:33" ht="120">
      <c r="A219" s="59">
        <v>45565</v>
      </c>
      <c r="B219" s="60" t="s">
        <v>253</v>
      </c>
      <c r="C219" s="61" t="s">
        <v>212</v>
      </c>
      <c r="D219" s="61" t="s">
        <v>254</v>
      </c>
      <c r="E219" s="61" t="s">
        <v>608</v>
      </c>
      <c r="F219" s="62" t="s">
        <v>571</v>
      </c>
      <c r="G219" s="62" t="s">
        <v>572</v>
      </c>
      <c r="H219" s="62" t="s">
        <v>573</v>
      </c>
      <c r="I219" s="63" t="s">
        <v>643</v>
      </c>
      <c r="J219" s="64" t="s">
        <v>645</v>
      </c>
      <c r="K219" s="64" t="e" cm="1">
        <f t="array" aca="1" ref="K219" ca="1">IF(I219="CCP1_AggregateDataFile",INDEX(INDIRECT("'"&amp;I219&amp;"'!"&amp;"2:50"),MATCH(F219&amp;G219&amp;H219,INDEX(INDIRECT("'"&amp;I219&amp;"'!"&amp;"B2:B50")&amp;INDIRECT("'"&amp;I219&amp;"'!"&amp;"C2:C50")&amp;INDIRECT("'"&amp;I219&amp;"'!"&amp;"D2:D50"),,),0),MATCH($B219,INDIRECT("'"&amp;I219&amp;"'!"&amp;"1:1"),0)),IF(OR(I219="CCP1_DataFile_7_3b",I219="CCP1_DataFile_16_2",I219="CCP1_DataFile_17_3",I219="CCP1_DataFile_18_2"),INDEX(INDIRECT("'"&amp;I219&amp;"'!"&amp;"2:50"),MATCH(F219&amp;G219&amp;J219,INDEX(INDIRECT("'"&amp;I219&amp;"'!"&amp;"B2:B50")&amp;INDIRECT("'"&amp;I219&amp;"'!"&amp;"C2:C50")&amp;INDIRECT("'"&amp;I219&amp;"'!"&amp;"D2:D50"),,),0),MATCH($B219,INDIRECT("'"&amp;I219&amp;"'!"&amp;"1:1"),0)), INDEX(INDIRECT("'"&amp;I219&amp;"'!"&amp;"2:50"),MATCH(F219&amp;G219&amp;H219&amp;J219,INDEX(INDIRECT("'"&amp;I219&amp;"'!"&amp;"B2:B50")&amp;INDIRECT("'"&amp;I219&amp;"'!"&amp;"C2:C50")&amp;INDIRECT("'"&amp;I219&amp;"'!"&amp;"E2:E50")&amp;INDIRECT("'"&amp;I219&amp;"'!"&amp;"D2:D50"),,),0),MATCH($B219,INDIRECT("'"&amp;I219&amp;"'!"&amp;"1:1"),0))))</f>
        <v>#N/A</v>
      </c>
      <c r="L219" s="65">
        <v>0</v>
      </c>
      <c r="M219" s="62" t="s">
        <v>571</v>
      </c>
      <c r="N219" s="62" t="s">
        <v>572</v>
      </c>
      <c r="O219" s="62" t="s">
        <v>573</v>
      </c>
      <c r="P219" s="63" t="s">
        <v>643</v>
      </c>
      <c r="Q219" s="64" t="s">
        <v>645</v>
      </c>
      <c r="R219" s="64" t="e" cm="1">
        <f t="array" aca="1" ref="R219" ca="1">IF(P219="CCP1_AggregateDataFile",INDEX(INDIRECT("'"&amp;P219&amp;"'!"&amp;"2:50"),MATCH(M219&amp;N219&amp;O219,INDEX(INDIRECT("'"&amp;P219&amp;"'!"&amp;"B2:B50")&amp;INDIRECT("'"&amp;P219&amp;"'!"&amp;"C2:C50")&amp;INDIRECT("'"&amp;P219&amp;"'!"&amp;"D2:D50"),,),0),MATCH($B219,INDIRECT("'"&amp;P219&amp;"'!"&amp;"1:1"),0)),IF(OR(P219="CCP1_DataFile_7_3b",P219="CCP1_DataFile_16_2",P219="CCP1_DataFile_17_3",P219="CCP1_DataFile_18_2"),INDEX(INDIRECT("'"&amp;P219&amp;"'!"&amp;"2:50"),MATCH(M219&amp;N219&amp;Q219,INDEX(INDIRECT("'"&amp;P219&amp;"'!"&amp;"B2:B50")&amp;INDIRECT("'"&amp;P219&amp;"'!"&amp;"C2:C50")&amp;INDIRECT("'"&amp;P219&amp;"'!"&amp;"D2:D50"),,),0),MATCH($B219,INDIRECT("'"&amp;P219&amp;"'!"&amp;"1:1"),0)), INDEX(INDIRECT("'"&amp;P219&amp;"'!"&amp;"2:50"),MATCH(M219&amp;N219&amp;O219&amp;Q219,INDEX(INDIRECT("'"&amp;P219&amp;"'!"&amp;"B2:B50")&amp;INDIRECT("'"&amp;P219&amp;"'!"&amp;"C2:C50")&amp;INDIRECT("'"&amp;P219&amp;"'!"&amp;"E2:E50")&amp;INDIRECT("'"&amp;P219&amp;"'!"&amp;"D2:D50"),,),0),MATCH($B219,INDIRECT("'"&amp;P219&amp;"'!"&amp;"1:1"),0))))</f>
        <v>#N/A</v>
      </c>
      <c r="S219" s="65">
        <v>0</v>
      </c>
      <c r="T219" s="62" t="s">
        <v>571</v>
      </c>
      <c r="U219" s="62" t="s">
        <v>572</v>
      </c>
      <c r="V219" s="62" t="s">
        <v>573</v>
      </c>
      <c r="W219" s="63" t="s">
        <v>643</v>
      </c>
      <c r="X219" s="64" t="s">
        <v>645</v>
      </c>
      <c r="Y219" s="64" t="e" cm="1">
        <f t="array" aca="1" ref="Y219" ca="1">IF(W219="CCP1_AggregateDataFile",INDEX(INDIRECT("'"&amp;W219&amp;"'!"&amp;"2:50"),MATCH(T219&amp;U219&amp;V219,INDEX(INDIRECT("'"&amp;W219&amp;"'!"&amp;"B2:B50")&amp;INDIRECT("'"&amp;W219&amp;"'!"&amp;"C2:C50")&amp;INDIRECT("'"&amp;W219&amp;"'!"&amp;"D2:D50"),,),0),MATCH($B219,INDIRECT("'"&amp;W219&amp;"'!"&amp;"1:1"),0)),IF(OR(W219="CCP1_DataFile_7_3b",W219="CCP1_DataFile_16_2",W219="CCP1_DataFile_17_3",W219="CCP1_DataFile_18_2"),INDEX(INDIRECT("'"&amp;W219&amp;"'!"&amp;"2:50"),MATCH(T219&amp;U219&amp;X219,INDEX(INDIRECT("'"&amp;W219&amp;"'!"&amp;"B2:B50")&amp;INDIRECT("'"&amp;W219&amp;"'!"&amp;"C2:C50")&amp;INDIRECT("'"&amp;W219&amp;"'!"&amp;"D2:D50"),,),0),MATCH($B219,INDIRECT("'"&amp;W219&amp;"'!"&amp;"1:1"),0)), INDEX(INDIRECT("'"&amp;W219&amp;"'!"&amp;"2:50"),MATCH(T219&amp;U219&amp;V219&amp;X219,INDEX(INDIRECT("'"&amp;W219&amp;"'!"&amp;"B2:B50")&amp;INDIRECT("'"&amp;W219&amp;"'!"&amp;"C2:C50")&amp;INDIRECT("'"&amp;W219&amp;"'!"&amp;"E2:E50")&amp;INDIRECT("'"&amp;W219&amp;"'!"&amp;"D2:D50"),,),0),MATCH($B219,INDIRECT("'"&amp;W219&amp;"'!"&amp;"1:1"),0))))</f>
        <v>#N/A</v>
      </c>
      <c r="Z219" s="65">
        <v>0</v>
      </c>
      <c r="AA219" s="62" t="s">
        <v>571</v>
      </c>
      <c r="AB219" s="62" t="s">
        <v>572</v>
      </c>
      <c r="AC219" s="62" t="s">
        <v>573</v>
      </c>
      <c r="AD219" s="63" t="s">
        <v>643</v>
      </c>
      <c r="AE219" s="64" t="s">
        <v>645</v>
      </c>
      <c r="AF219" s="64" t="e" cm="1">
        <f t="array" aca="1" ref="AF219" ca="1">IF(AD219="CCP1_AggregateDataFile",INDEX(INDIRECT("'"&amp;AD219&amp;"'!"&amp;"2:50"),MATCH(AA219&amp;AB219&amp;AC219,INDEX(INDIRECT("'"&amp;AD219&amp;"'!"&amp;"B2:B50")&amp;INDIRECT("'"&amp;AD219&amp;"'!"&amp;"C2:C50")&amp;INDIRECT("'"&amp;AD219&amp;"'!"&amp;"D2:D50"),,),0),MATCH($B219,INDIRECT("'"&amp;AD219&amp;"'!"&amp;"1:1"),0)),IF(OR(AD219="CCP1_DataFile_7_3b",AD219="CCP1_DataFile_16_2",AD219="CCP1_DataFile_17_3",AD219="CCP1_DataFile_18_2"),INDEX(INDIRECT("'"&amp;AD219&amp;"'!"&amp;"2:50"),MATCH(AA219&amp;AB219&amp;AE219,INDEX(INDIRECT("'"&amp;AD219&amp;"'!"&amp;"B2:B50")&amp;INDIRECT("'"&amp;AD219&amp;"'!"&amp;"C2:C50")&amp;INDIRECT("'"&amp;AD219&amp;"'!"&amp;"D2:D50"),,),0),MATCH($B219,INDIRECT("'"&amp;AD219&amp;"'!"&amp;"1:1"),0)), INDEX(INDIRECT("'"&amp;AD219&amp;"'!"&amp;"2:50"),MATCH(AA219&amp;AB219&amp;AC219&amp;AE219,INDEX(INDIRECT("'"&amp;AD219&amp;"'!"&amp;"B2:B50")&amp;INDIRECT("'"&amp;AD219&amp;"'!"&amp;"C2:C50")&amp;INDIRECT("'"&amp;AD219&amp;"'!"&amp;"E2:E50")&amp;INDIRECT("'"&amp;AD219&amp;"'!"&amp;"D2:D50"),,),0),MATCH($B219,INDIRECT("'"&amp;AD219&amp;"'!"&amp;"1:1"),0))))</f>
        <v>#N/A</v>
      </c>
      <c r="AG219" s="65">
        <v>0</v>
      </c>
    </row>
    <row r="220" spans="1:33" ht="150">
      <c r="A220" s="59">
        <v>45565</v>
      </c>
      <c r="B220" s="60" t="s">
        <v>256</v>
      </c>
      <c r="C220" s="61" t="s">
        <v>212</v>
      </c>
      <c r="D220" s="61" t="s">
        <v>257</v>
      </c>
      <c r="E220" s="61" t="s">
        <v>570</v>
      </c>
      <c r="F220" s="62" t="s">
        <v>571</v>
      </c>
      <c r="G220" s="62" t="s">
        <v>572</v>
      </c>
      <c r="H220" s="62" t="s">
        <v>573</v>
      </c>
      <c r="I220" s="63" t="s">
        <v>642</v>
      </c>
      <c r="J220" s="64" t="s">
        <v>610</v>
      </c>
      <c r="K220" s="64" cm="1">
        <f t="array" aca="1" ref="K220" ca="1">IF(I220="CCP1_AggregateDataFile",INDEX(INDIRECT("'"&amp;I220&amp;"'!"&amp;"2:50"),MATCH(F220&amp;G220&amp;H220,INDEX(INDIRECT("'"&amp;I220&amp;"'!"&amp;"B2:B50")&amp;INDIRECT("'"&amp;I220&amp;"'!"&amp;"C2:C50")&amp;INDIRECT("'"&amp;I220&amp;"'!"&amp;"D2:D50"),,),0),MATCH($B220,INDIRECT("'"&amp;I220&amp;"'!"&amp;"1:1"),0)),IF(OR(I220="CCP1_DataFile_7_3b",I220="CCP1_DataFile_16_2",I220="CCP1_DataFile_17_3",I220="CCP1_DataFile_18_2"),INDEX(INDIRECT("'"&amp;I220&amp;"'!"&amp;"2:50"),MATCH(F220&amp;G220&amp;J220,INDEX(INDIRECT("'"&amp;I220&amp;"'!"&amp;"B2:B50")&amp;INDIRECT("'"&amp;I220&amp;"'!"&amp;"C2:C50")&amp;INDIRECT("'"&amp;I220&amp;"'!"&amp;"D2:D50"),,),0),MATCH($B220,INDIRECT("'"&amp;I220&amp;"'!"&amp;"1:1"),0)), INDEX(INDIRECT("'"&amp;I220&amp;"'!"&amp;"2:50"),MATCH(F220&amp;G220&amp;H220&amp;J220,INDEX(INDIRECT("'"&amp;I220&amp;"'!"&amp;"B2:B50")&amp;INDIRECT("'"&amp;I220&amp;"'!"&amp;"C2:C50")&amp;INDIRECT("'"&amp;I220&amp;"'!"&amp;"E2:E50")&amp;INDIRECT("'"&amp;I220&amp;"'!"&amp;"D2:D50"),,),0),MATCH($B220,INDIRECT("'"&amp;I220&amp;"'!"&amp;"1:1"),0))))</f>
        <v>0</v>
      </c>
      <c r="L220" s="65">
        <v>0</v>
      </c>
      <c r="M220" s="62" t="s">
        <v>571</v>
      </c>
      <c r="N220" s="62" t="s">
        <v>572</v>
      </c>
      <c r="O220" s="62" t="s">
        <v>573</v>
      </c>
      <c r="P220" s="63" t="s">
        <v>642</v>
      </c>
      <c r="Q220" s="64" t="s">
        <v>610</v>
      </c>
      <c r="R220" s="64" cm="1">
        <f t="array" aca="1" ref="R220" ca="1">IF(P220="CCP1_AggregateDataFile",INDEX(INDIRECT("'"&amp;P220&amp;"'!"&amp;"2:50"),MATCH(M220&amp;N220&amp;O220,INDEX(INDIRECT("'"&amp;P220&amp;"'!"&amp;"B2:B50")&amp;INDIRECT("'"&amp;P220&amp;"'!"&amp;"C2:C50")&amp;INDIRECT("'"&amp;P220&amp;"'!"&amp;"D2:D50"),,),0),MATCH($B220,INDIRECT("'"&amp;P220&amp;"'!"&amp;"1:1"),0)),IF(OR(P220="CCP1_DataFile_7_3b",P220="CCP1_DataFile_16_2",P220="CCP1_DataFile_17_3",P220="CCP1_DataFile_18_2"),INDEX(INDIRECT("'"&amp;P220&amp;"'!"&amp;"2:50"),MATCH(M220&amp;N220&amp;Q220,INDEX(INDIRECT("'"&amp;P220&amp;"'!"&amp;"B2:B50")&amp;INDIRECT("'"&amp;P220&amp;"'!"&amp;"C2:C50")&amp;INDIRECT("'"&amp;P220&amp;"'!"&amp;"D2:D50"),,),0),MATCH($B220,INDIRECT("'"&amp;P220&amp;"'!"&amp;"1:1"),0)), INDEX(INDIRECT("'"&amp;P220&amp;"'!"&amp;"2:50"),MATCH(M220&amp;N220&amp;O220&amp;Q220,INDEX(INDIRECT("'"&amp;P220&amp;"'!"&amp;"B2:B50")&amp;INDIRECT("'"&amp;P220&amp;"'!"&amp;"C2:C50")&amp;INDIRECT("'"&amp;P220&amp;"'!"&amp;"E2:E50")&amp;INDIRECT("'"&amp;P220&amp;"'!"&amp;"D2:D50"),,),0),MATCH($B220,INDIRECT("'"&amp;P220&amp;"'!"&amp;"1:1"),0))))</f>
        <v>0</v>
      </c>
      <c r="S220" s="65">
        <v>0</v>
      </c>
      <c r="T220" s="62" t="s">
        <v>571</v>
      </c>
      <c r="U220" s="62" t="s">
        <v>572</v>
      </c>
      <c r="V220" s="62" t="s">
        <v>573</v>
      </c>
      <c r="W220" s="63" t="s">
        <v>642</v>
      </c>
      <c r="X220" s="64" t="s">
        <v>610</v>
      </c>
      <c r="Y220" s="64" cm="1">
        <f t="array" aca="1" ref="Y220" ca="1">IF(W220="CCP1_AggregateDataFile",INDEX(INDIRECT("'"&amp;W220&amp;"'!"&amp;"2:50"),MATCH(T220&amp;U220&amp;V220,INDEX(INDIRECT("'"&amp;W220&amp;"'!"&amp;"B2:B50")&amp;INDIRECT("'"&amp;W220&amp;"'!"&amp;"C2:C50")&amp;INDIRECT("'"&amp;W220&amp;"'!"&amp;"D2:D50"),,),0),MATCH($B220,INDIRECT("'"&amp;W220&amp;"'!"&amp;"1:1"),0)),IF(OR(W220="CCP1_DataFile_7_3b",W220="CCP1_DataFile_16_2",W220="CCP1_DataFile_17_3",W220="CCP1_DataFile_18_2"),INDEX(INDIRECT("'"&amp;W220&amp;"'!"&amp;"2:50"),MATCH(T220&amp;U220&amp;X220,INDEX(INDIRECT("'"&amp;W220&amp;"'!"&amp;"B2:B50")&amp;INDIRECT("'"&amp;W220&amp;"'!"&amp;"C2:C50")&amp;INDIRECT("'"&amp;W220&amp;"'!"&amp;"D2:D50"),,),0),MATCH($B220,INDIRECT("'"&amp;W220&amp;"'!"&amp;"1:1"),0)), INDEX(INDIRECT("'"&amp;W220&amp;"'!"&amp;"2:50"),MATCH(T220&amp;U220&amp;V220&amp;X220,INDEX(INDIRECT("'"&amp;W220&amp;"'!"&amp;"B2:B50")&amp;INDIRECT("'"&amp;W220&amp;"'!"&amp;"C2:C50")&amp;INDIRECT("'"&amp;W220&amp;"'!"&amp;"E2:E50")&amp;INDIRECT("'"&amp;W220&amp;"'!"&amp;"D2:D50"),,),0),MATCH($B220,INDIRECT("'"&amp;W220&amp;"'!"&amp;"1:1"),0))))</f>
        <v>0</v>
      </c>
      <c r="Z220" s="65">
        <v>0</v>
      </c>
      <c r="AA220" s="62" t="s">
        <v>571</v>
      </c>
      <c r="AB220" s="62" t="s">
        <v>572</v>
      </c>
      <c r="AC220" s="62" t="s">
        <v>573</v>
      </c>
      <c r="AD220" s="63" t="s">
        <v>642</v>
      </c>
      <c r="AE220" s="64" t="s">
        <v>610</v>
      </c>
      <c r="AF220" s="64" cm="1">
        <f t="array" aca="1" ref="AF220" ca="1">IF(AD220="CCP1_AggregateDataFile",INDEX(INDIRECT("'"&amp;AD220&amp;"'!"&amp;"2:50"),MATCH(AA220&amp;AB220&amp;AC220,INDEX(INDIRECT("'"&amp;AD220&amp;"'!"&amp;"B2:B50")&amp;INDIRECT("'"&amp;AD220&amp;"'!"&amp;"C2:C50")&amp;INDIRECT("'"&amp;AD220&amp;"'!"&amp;"D2:D50"),,),0),MATCH($B220,INDIRECT("'"&amp;AD220&amp;"'!"&amp;"1:1"),0)),IF(OR(AD220="CCP1_DataFile_7_3b",AD220="CCP1_DataFile_16_2",AD220="CCP1_DataFile_17_3",AD220="CCP1_DataFile_18_2"),INDEX(INDIRECT("'"&amp;AD220&amp;"'!"&amp;"2:50"),MATCH(AA220&amp;AB220&amp;AE220,INDEX(INDIRECT("'"&amp;AD220&amp;"'!"&amp;"B2:B50")&amp;INDIRECT("'"&amp;AD220&amp;"'!"&amp;"C2:C50")&amp;INDIRECT("'"&amp;AD220&amp;"'!"&amp;"D2:D50"),,),0),MATCH($B220,INDIRECT("'"&amp;AD220&amp;"'!"&amp;"1:1"),0)), INDEX(INDIRECT("'"&amp;AD220&amp;"'!"&amp;"2:50"),MATCH(AA220&amp;AB220&amp;AC220&amp;AE220,INDEX(INDIRECT("'"&amp;AD220&amp;"'!"&amp;"B2:B50")&amp;INDIRECT("'"&amp;AD220&amp;"'!"&amp;"C2:C50")&amp;INDIRECT("'"&amp;AD220&amp;"'!"&amp;"E2:E50")&amp;INDIRECT("'"&amp;AD220&amp;"'!"&amp;"D2:D50"),,),0),MATCH($B220,INDIRECT("'"&amp;AD220&amp;"'!"&amp;"1:1"),0))))</f>
        <v>0</v>
      </c>
      <c r="AG220" s="65">
        <v>0</v>
      </c>
    </row>
    <row r="221" spans="1:33" ht="150">
      <c r="A221" s="59">
        <v>45565</v>
      </c>
      <c r="B221" s="60" t="s">
        <v>256</v>
      </c>
      <c r="C221" s="61" t="s">
        <v>212</v>
      </c>
      <c r="D221" s="61" t="s">
        <v>257</v>
      </c>
      <c r="E221" s="61" t="s">
        <v>570</v>
      </c>
      <c r="F221" s="62" t="s">
        <v>571</v>
      </c>
      <c r="G221" s="62" t="s">
        <v>572</v>
      </c>
      <c r="H221" s="62" t="s">
        <v>573</v>
      </c>
      <c r="I221" s="63" t="s">
        <v>642</v>
      </c>
      <c r="J221" s="64" t="s">
        <v>610</v>
      </c>
      <c r="K221" s="64" cm="1">
        <f t="array" aca="1" ref="K221" ca="1">IF(I221="CCP1_AggregateDataFile",INDEX(INDIRECT("'"&amp;I221&amp;"'!"&amp;"2:50"),MATCH(F221&amp;G221&amp;H221,INDEX(INDIRECT("'"&amp;I221&amp;"'!"&amp;"B2:B50")&amp;INDIRECT("'"&amp;I221&amp;"'!"&amp;"C2:C50")&amp;INDIRECT("'"&amp;I221&amp;"'!"&amp;"D2:D50"),,),0),MATCH($B221,INDIRECT("'"&amp;I221&amp;"'!"&amp;"1:1"),0)),IF(OR(I221="CCP1_DataFile_7_3b",I221="CCP1_DataFile_16_2",I221="CCP1_DataFile_17_3",I221="CCP1_DataFile_18_2"),INDEX(INDIRECT("'"&amp;I221&amp;"'!"&amp;"2:50"),MATCH(F221&amp;G221&amp;J221,INDEX(INDIRECT("'"&amp;I221&amp;"'!"&amp;"B2:B50")&amp;INDIRECT("'"&amp;I221&amp;"'!"&amp;"C2:C50")&amp;INDIRECT("'"&amp;I221&amp;"'!"&amp;"D2:D50"),,),0),MATCH($B221,INDIRECT("'"&amp;I221&amp;"'!"&amp;"1:1"),0)), INDEX(INDIRECT("'"&amp;I221&amp;"'!"&amp;"2:50"),MATCH(F221&amp;G221&amp;H221&amp;J221,INDEX(INDIRECT("'"&amp;I221&amp;"'!"&amp;"B2:B50")&amp;INDIRECT("'"&amp;I221&amp;"'!"&amp;"C2:C50")&amp;INDIRECT("'"&amp;I221&amp;"'!"&amp;"E2:E50")&amp;INDIRECT("'"&amp;I221&amp;"'!"&amp;"D2:D50"),,),0),MATCH($B221,INDIRECT("'"&amp;I221&amp;"'!"&amp;"1:1"),0))))</f>
        <v>0</v>
      </c>
      <c r="L221" s="65">
        <v>0</v>
      </c>
      <c r="M221" s="62" t="s">
        <v>571</v>
      </c>
      <c r="N221" s="62" t="s">
        <v>572</v>
      </c>
      <c r="O221" s="62" t="s">
        <v>573</v>
      </c>
      <c r="P221" s="63" t="s">
        <v>642</v>
      </c>
      <c r="Q221" s="64" t="s">
        <v>610</v>
      </c>
      <c r="R221" s="64" cm="1">
        <f t="array" aca="1" ref="R221" ca="1">IF(P221="CCP1_AggregateDataFile",INDEX(INDIRECT("'"&amp;P221&amp;"'!"&amp;"2:50"),MATCH(M221&amp;N221&amp;O221,INDEX(INDIRECT("'"&amp;P221&amp;"'!"&amp;"B2:B50")&amp;INDIRECT("'"&amp;P221&amp;"'!"&amp;"C2:C50")&amp;INDIRECT("'"&amp;P221&amp;"'!"&amp;"D2:D50"),,),0),MATCH($B221,INDIRECT("'"&amp;P221&amp;"'!"&amp;"1:1"),0)),IF(OR(P221="CCP1_DataFile_7_3b",P221="CCP1_DataFile_16_2",P221="CCP1_DataFile_17_3",P221="CCP1_DataFile_18_2"),INDEX(INDIRECT("'"&amp;P221&amp;"'!"&amp;"2:50"),MATCH(M221&amp;N221&amp;Q221,INDEX(INDIRECT("'"&amp;P221&amp;"'!"&amp;"B2:B50")&amp;INDIRECT("'"&amp;P221&amp;"'!"&amp;"C2:C50")&amp;INDIRECT("'"&amp;P221&amp;"'!"&amp;"D2:D50"),,),0),MATCH($B221,INDIRECT("'"&amp;P221&amp;"'!"&amp;"1:1"),0)), INDEX(INDIRECT("'"&amp;P221&amp;"'!"&amp;"2:50"),MATCH(M221&amp;N221&amp;O221&amp;Q221,INDEX(INDIRECT("'"&amp;P221&amp;"'!"&amp;"B2:B50")&amp;INDIRECT("'"&amp;P221&amp;"'!"&amp;"C2:C50")&amp;INDIRECT("'"&amp;P221&amp;"'!"&amp;"E2:E50")&amp;INDIRECT("'"&amp;P221&amp;"'!"&amp;"D2:D50"),,),0),MATCH($B221,INDIRECT("'"&amp;P221&amp;"'!"&amp;"1:1"),0))))</f>
        <v>0</v>
      </c>
      <c r="S221" s="65">
        <v>0</v>
      </c>
      <c r="T221" s="62" t="s">
        <v>571</v>
      </c>
      <c r="U221" s="62" t="s">
        <v>572</v>
      </c>
      <c r="V221" s="62" t="s">
        <v>573</v>
      </c>
      <c r="W221" s="63" t="s">
        <v>642</v>
      </c>
      <c r="X221" s="64" t="s">
        <v>610</v>
      </c>
      <c r="Y221" s="64" cm="1">
        <f t="array" aca="1" ref="Y221" ca="1">IF(W221="CCP1_AggregateDataFile",INDEX(INDIRECT("'"&amp;W221&amp;"'!"&amp;"2:50"),MATCH(T221&amp;U221&amp;V221,INDEX(INDIRECT("'"&amp;W221&amp;"'!"&amp;"B2:B50")&amp;INDIRECT("'"&amp;W221&amp;"'!"&amp;"C2:C50")&amp;INDIRECT("'"&amp;W221&amp;"'!"&amp;"D2:D50"),,),0),MATCH($B221,INDIRECT("'"&amp;W221&amp;"'!"&amp;"1:1"),0)),IF(OR(W221="CCP1_DataFile_7_3b",W221="CCP1_DataFile_16_2",W221="CCP1_DataFile_17_3",W221="CCP1_DataFile_18_2"),INDEX(INDIRECT("'"&amp;W221&amp;"'!"&amp;"2:50"),MATCH(T221&amp;U221&amp;X221,INDEX(INDIRECT("'"&amp;W221&amp;"'!"&amp;"B2:B50")&amp;INDIRECT("'"&amp;W221&amp;"'!"&amp;"C2:C50")&amp;INDIRECT("'"&amp;W221&amp;"'!"&amp;"D2:D50"),,),0),MATCH($B221,INDIRECT("'"&amp;W221&amp;"'!"&amp;"1:1"),0)), INDEX(INDIRECT("'"&amp;W221&amp;"'!"&amp;"2:50"),MATCH(T221&amp;U221&amp;V221&amp;X221,INDEX(INDIRECT("'"&amp;W221&amp;"'!"&amp;"B2:B50")&amp;INDIRECT("'"&amp;W221&amp;"'!"&amp;"C2:C50")&amp;INDIRECT("'"&amp;W221&amp;"'!"&amp;"E2:E50")&amp;INDIRECT("'"&amp;W221&amp;"'!"&amp;"D2:D50"),,),0),MATCH($B221,INDIRECT("'"&amp;W221&amp;"'!"&amp;"1:1"),0))))</f>
        <v>0</v>
      </c>
      <c r="Z221" s="65">
        <v>0</v>
      </c>
      <c r="AA221" s="62" t="s">
        <v>571</v>
      </c>
      <c r="AB221" s="62" t="s">
        <v>572</v>
      </c>
      <c r="AC221" s="62" t="s">
        <v>573</v>
      </c>
      <c r="AD221" s="63" t="s">
        <v>642</v>
      </c>
      <c r="AE221" s="64" t="s">
        <v>610</v>
      </c>
      <c r="AF221" s="64" cm="1">
        <f t="array" aca="1" ref="AF221" ca="1">IF(AD221="CCP1_AggregateDataFile",INDEX(INDIRECT("'"&amp;AD221&amp;"'!"&amp;"2:50"),MATCH(AA221&amp;AB221&amp;AC221,INDEX(INDIRECT("'"&amp;AD221&amp;"'!"&amp;"B2:B50")&amp;INDIRECT("'"&amp;AD221&amp;"'!"&amp;"C2:C50")&amp;INDIRECT("'"&amp;AD221&amp;"'!"&amp;"D2:D50"),,),0),MATCH($B221,INDIRECT("'"&amp;AD221&amp;"'!"&amp;"1:1"),0)),IF(OR(AD221="CCP1_DataFile_7_3b",AD221="CCP1_DataFile_16_2",AD221="CCP1_DataFile_17_3",AD221="CCP1_DataFile_18_2"),INDEX(INDIRECT("'"&amp;AD221&amp;"'!"&amp;"2:50"),MATCH(AA221&amp;AB221&amp;AE221,INDEX(INDIRECT("'"&amp;AD221&amp;"'!"&amp;"B2:B50")&amp;INDIRECT("'"&amp;AD221&amp;"'!"&amp;"C2:C50")&amp;INDIRECT("'"&amp;AD221&amp;"'!"&amp;"D2:D50"),,),0),MATCH($B221,INDIRECT("'"&amp;AD221&amp;"'!"&amp;"1:1"),0)), INDEX(INDIRECT("'"&amp;AD221&amp;"'!"&amp;"2:50"),MATCH(AA221&amp;AB221&amp;AC221&amp;AE221,INDEX(INDIRECT("'"&amp;AD221&amp;"'!"&amp;"B2:B50")&amp;INDIRECT("'"&amp;AD221&amp;"'!"&amp;"C2:C50")&amp;INDIRECT("'"&amp;AD221&amp;"'!"&amp;"E2:E50")&amp;INDIRECT("'"&amp;AD221&amp;"'!"&amp;"D2:D50"),,),0),MATCH($B221,INDIRECT("'"&amp;AD221&amp;"'!"&amp;"1:1"),0))))</f>
        <v>0</v>
      </c>
      <c r="AG221" s="65">
        <v>0</v>
      </c>
    </row>
    <row r="222" spans="1:33" ht="45">
      <c r="A222" s="59">
        <v>45565</v>
      </c>
      <c r="B222" s="60" t="s">
        <v>260</v>
      </c>
      <c r="C222" s="61" t="s">
        <v>259</v>
      </c>
      <c r="D222" s="61" t="s">
        <v>261</v>
      </c>
      <c r="E222" s="61" t="s">
        <v>617</v>
      </c>
      <c r="F222" s="62" t="s">
        <v>571</v>
      </c>
      <c r="G222" s="62" t="s">
        <v>572</v>
      </c>
      <c r="H222" s="62" t="s">
        <v>573</v>
      </c>
      <c r="I222" s="63" t="s">
        <v>574</v>
      </c>
      <c r="J222" s="64"/>
      <c r="K222" s="64" cm="1">
        <f t="array" aca="1" ref="K222" ca="1">IF(I222="CCP1_AggregateDataFile",INDEX(INDIRECT("'"&amp;I222&amp;"'!"&amp;"2:50"),MATCH(F222&amp;G222&amp;H222,INDEX(INDIRECT("'"&amp;I222&amp;"'!"&amp;"B2:B50")&amp;INDIRECT("'"&amp;I222&amp;"'!"&amp;"C2:C50")&amp;INDIRECT("'"&amp;I222&amp;"'!"&amp;"D2:D50"),,),0),MATCH($B222,INDIRECT("'"&amp;I222&amp;"'!"&amp;"1:1"),0)),IF(OR(I222="CCP1_DataFile_7_3b",I222="CCP1_DataFile_16_2",I222="CCP1_DataFile_17_3",I222="CCP1_DataFile_18_2"),INDEX(INDIRECT("'"&amp;I222&amp;"'!"&amp;"2:50"),MATCH(F222&amp;G222&amp;J222,INDEX(INDIRECT("'"&amp;I222&amp;"'!"&amp;"B2:B50")&amp;INDIRECT("'"&amp;I222&amp;"'!"&amp;"C2:C50")&amp;INDIRECT("'"&amp;I222&amp;"'!"&amp;"D2:D50"),,),0),MATCH($B222,INDIRECT("'"&amp;I222&amp;"'!"&amp;"1:1"),0)), INDEX(INDIRECT("'"&amp;I222&amp;"'!"&amp;"2:50"),MATCH(F222&amp;G222&amp;H222&amp;J222,INDEX(INDIRECT("'"&amp;I222&amp;"'!"&amp;"B2:B50")&amp;INDIRECT("'"&amp;I222&amp;"'!"&amp;"C2:C50")&amp;INDIRECT("'"&amp;I222&amp;"'!"&amp;"E2:E50")&amp;INDIRECT("'"&amp;I222&amp;"'!"&amp;"D2:D50"),,),0),MATCH($B222,INDIRECT("'"&amp;I222&amp;"'!"&amp;"1:1"),0))))</f>
        <v>0</v>
      </c>
      <c r="L222" s="65">
        <v>0</v>
      </c>
      <c r="M222" s="62" t="s">
        <v>571</v>
      </c>
      <c r="N222" s="62" t="s">
        <v>572</v>
      </c>
      <c r="O222" s="62" t="s">
        <v>573</v>
      </c>
      <c r="P222" s="63" t="s">
        <v>574</v>
      </c>
      <c r="Q222" s="64"/>
      <c r="R222" s="64" cm="1">
        <f t="array" aca="1" ref="R222" ca="1">IF(P222="CCP1_AggregateDataFile",INDEX(INDIRECT("'"&amp;P222&amp;"'!"&amp;"2:50"),MATCH(M222&amp;N222&amp;O222,INDEX(INDIRECT("'"&amp;P222&amp;"'!"&amp;"B2:B50")&amp;INDIRECT("'"&amp;P222&amp;"'!"&amp;"C2:C50")&amp;INDIRECT("'"&amp;P222&amp;"'!"&amp;"D2:D50"),,),0),MATCH($B222,INDIRECT("'"&amp;P222&amp;"'!"&amp;"1:1"),0)),IF(OR(P222="CCP1_DataFile_7_3b",P222="CCP1_DataFile_16_2",P222="CCP1_DataFile_17_3",P222="CCP1_DataFile_18_2"),INDEX(INDIRECT("'"&amp;P222&amp;"'!"&amp;"2:50"),MATCH(M222&amp;N222&amp;Q222,INDEX(INDIRECT("'"&amp;P222&amp;"'!"&amp;"B2:B50")&amp;INDIRECT("'"&amp;P222&amp;"'!"&amp;"C2:C50")&amp;INDIRECT("'"&amp;P222&amp;"'!"&amp;"D2:D50"),,),0),MATCH($B222,INDIRECT("'"&amp;P222&amp;"'!"&amp;"1:1"),0)), INDEX(INDIRECT("'"&amp;P222&amp;"'!"&amp;"2:50"),MATCH(M222&amp;N222&amp;O222&amp;Q222,INDEX(INDIRECT("'"&amp;P222&amp;"'!"&amp;"B2:B50")&amp;INDIRECT("'"&amp;P222&amp;"'!"&amp;"C2:C50")&amp;INDIRECT("'"&amp;P222&amp;"'!"&amp;"E2:E50")&amp;INDIRECT("'"&amp;P222&amp;"'!"&amp;"D2:D50"),,),0),MATCH($B222,INDIRECT("'"&amp;P222&amp;"'!"&amp;"1:1"),0))))</f>
        <v>0</v>
      </c>
      <c r="S222" s="65">
        <v>0</v>
      </c>
      <c r="T222" s="62" t="s">
        <v>571</v>
      </c>
      <c r="U222" s="62" t="s">
        <v>572</v>
      </c>
      <c r="V222" s="62" t="s">
        <v>573</v>
      </c>
      <c r="W222" s="63" t="s">
        <v>574</v>
      </c>
      <c r="X222" s="64"/>
      <c r="Y222" s="64" cm="1">
        <f t="array" aca="1" ref="Y222" ca="1">IF(W222="CCP1_AggregateDataFile",INDEX(INDIRECT("'"&amp;W222&amp;"'!"&amp;"2:50"),MATCH(T222&amp;U222&amp;V222,INDEX(INDIRECT("'"&amp;W222&amp;"'!"&amp;"B2:B50")&amp;INDIRECT("'"&amp;W222&amp;"'!"&amp;"C2:C50")&amp;INDIRECT("'"&amp;W222&amp;"'!"&amp;"D2:D50"),,),0),MATCH($B222,INDIRECT("'"&amp;W222&amp;"'!"&amp;"1:1"),0)),IF(OR(W222="CCP1_DataFile_7_3b",W222="CCP1_DataFile_16_2",W222="CCP1_DataFile_17_3",W222="CCP1_DataFile_18_2"),INDEX(INDIRECT("'"&amp;W222&amp;"'!"&amp;"2:50"),MATCH(T222&amp;U222&amp;X222,INDEX(INDIRECT("'"&amp;W222&amp;"'!"&amp;"B2:B50")&amp;INDIRECT("'"&amp;W222&amp;"'!"&amp;"C2:C50")&amp;INDIRECT("'"&amp;W222&amp;"'!"&amp;"D2:D50"),,),0),MATCH($B222,INDIRECT("'"&amp;W222&amp;"'!"&amp;"1:1"),0)), INDEX(INDIRECT("'"&amp;W222&amp;"'!"&amp;"2:50"),MATCH(T222&amp;U222&amp;V222&amp;X222,INDEX(INDIRECT("'"&amp;W222&amp;"'!"&amp;"B2:B50")&amp;INDIRECT("'"&amp;W222&amp;"'!"&amp;"C2:C50")&amp;INDIRECT("'"&amp;W222&amp;"'!"&amp;"E2:E50")&amp;INDIRECT("'"&amp;W222&amp;"'!"&amp;"D2:D50"),,),0),MATCH($B222,INDIRECT("'"&amp;W222&amp;"'!"&amp;"1:1"),0))))</f>
        <v>0</v>
      </c>
      <c r="Z222" s="65">
        <v>0</v>
      </c>
      <c r="AA222" s="62" t="s">
        <v>571</v>
      </c>
      <c r="AB222" s="62" t="s">
        <v>572</v>
      </c>
      <c r="AC222" s="62" t="s">
        <v>573</v>
      </c>
      <c r="AD222" s="63" t="s">
        <v>574</v>
      </c>
      <c r="AE222" s="64"/>
      <c r="AF222" s="64" cm="1">
        <f t="array" aca="1" ref="AF222" ca="1">IF(AD222="CCP1_AggregateDataFile",INDEX(INDIRECT("'"&amp;AD222&amp;"'!"&amp;"2:50"),MATCH(AA222&amp;AB222&amp;AC222,INDEX(INDIRECT("'"&amp;AD222&amp;"'!"&amp;"B2:B50")&amp;INDIRECT("'"&amp;AD222&amp;"'!"&amp;"C2:C50")&amp;INDIRECT("'"&amp;AD222&amp;"'!"&amp;"D2:D50"),,),0),MATCH($B222,INDIRECT("'"&amp;AD222&amp;"'!"&amp;"1:1"),0)),IF(OR(AD222="CCP1_DataFile_7_3b",AD222="CCP1_DataFile_16_2",AD222="CCP1_DataFile_17_3",AD222="CCP1_DataFile_18_2"),INDEX(INDIRECT("'"&amp;AD222&amp;"'!"&amp;"2:50"),MATCH(AA222&amp;AB222&amp;AE222,INDEX(INDIRECT("'"&amp;AD222&amp;"'!"&amp;"B2:B50")&amp;INDIRECT("'"&amp;AD222&amp;"'!"&amp;"C2:C50")&amp;INDIRECT("'"&amp;AD222&amp;"'!"&amp;"D2:D50"),,),0),MATCH($B222,INDIRECT("'"&amp;AD222&amp;"'!"&amp;"1:1"),0)), INDEX(INDIRECT("'"&amp;AD222&amp;"'!"&amp;"2:50"),MATCH(AA222&amp;AB222&amp;AC222&amp;AE222,INDEX(INDIRECT("'"&amp;AD222&amp;"'!"&amp;"B2:B50")&amp;INDIRECT("'"&amp;AD222&amp;"'!"&amp;"C2:C50")&amp;INDIRECT("'"&amp;AD222&amp;"'!"&amp;"E2:E50")&amp;INDIRECT("'"&amp;AD222&amp;"'!"&amp;"D2:D50"),,),0),MATCH($B222,INDIRECT("'"&amp;AD222&amp;"'!"&amp;"1:1"),0))))</f>
        <v>0</v>
      </c>
      <c r="AG222" s="65">
        <v>0</v>
      </c>
    </row>
    <row r="223" spans="1:33" ht="45">
      <c r="A223" s="59">
        <v>45565</v>
      </c>
      <c r="B223" s="60" t="s">
        <v>262</v>
      </c>
      <c r="C223" s="61" t="s">
        <v>259</v>
      </c>
      <c r="D223" s="61" t="s">
        <v>263</v>
      </c>
      <c r="E223" s="61" t="s">
        <v>617</v>
      </c>
      <c r="F223" s="62" t="s">
        <v>571</v>
      </c>
      <c r="G223" s="62" t="s">
        <v>572</v>
      </c>
      <c r="H223" s="62" t="s">
        <v>573</v>
      </c>
      <c r="I223" s="63" t="s">
        <v>574</v>
      </c>
      <c r="J223" s="64"/>
      <c r="K223" s="64" cm="1">
        <f t="array" aca="1" ref="K223" ca="1">IF(I223="CCP1_AggregateDataFile",INDEX(INDIRECT("'"&amp;I223&amp;"'!"&amp;"2:50"),MATCH(F223&amp;G223&amp;H223,INDEX(INDIRECT("'"&amp;I223&amp;"'!"&amp;"B2:B50")&amp;INDIRECT("'"&amp;I223&amp;"'!"&amp;"C2:C50")&amp;INDIRECT("'"&amp;I223&amp;"'!"&amp;"D2:D50"),,),0),MATCH($B223,INDIRECT("'"&amp;I223&amp;"'!"&amp;"1:1"),0)),IF(OR(I223="CCP1_DataFile_7_3b",I223="CCP1_DataFile_16_2",I223="CCP1_DataFile_17_3",I223="CCP1_DataFile_18_2"),INDEX(INDIRECT("'"&amp;I223&amp;"'!"&amp;"2:50"),MATCH(F223&amp;G223&amp;J223,INDEX(INDIRECT("'"&amp;I223&amp;"'!"&amp;"B2:B50")&amp;INDIRECT("'"&amp;I223&amp;"'!"&amp;"C2:C50")&amp;INDIRECT("'"&amp;I223&amp;"'!"&amp;"D2:D50"),,),0),MATCH($B223,INDIRECT("'"&amp;I223&amp;"'!"&amp;"1:1"),0)), INDEX(INDIRECT("'"&amp;I223&amp;"'!"&amp;"2:50"),MATCH(F223&amp;G223&amp;H223&amp;J223,INDEX(INDIRECT("'"&amp;I223&amp;"'!"&amp;"B2:B50")&amp;INDIRECT("'"&amp;I223&amp;"'!"&amp;"C2:C50")&amp;INDIRECT("'"&amp;I223&amp;"'!"&amp;"E2:E50")&amp;INDIRECT("'"&amp;I223&amp;"'!"&amp;"D2:D50"),,),0),MATCH($B223,INDIRECT("'"&amp;I223&amp;"'!"&amp;"1:1"),0))))</f>
        <v>0</v>
      </c>
      <c r="L223" s="65">
        <v>0</v>
      </c>
      <c r="M223" s="62" t="s">
        <v>571</v>
      </c>
      <c r="N223" s="62" t="s">
        <v>572</v>
      </c>
      <c r="O223" s="62" t="s">
        <v>573</v>
      </c>
      <c r="P223" s="63" t="s">
        <v>574</v>
      </c>
      <c r="Q223" s="64"/>
      <c r="R223" s="64" cm="1">
        <f t="array" aca="1" ref="R223" ca="1">IF(P223="CCP1_AggregateDataFile",INDEX(INDIRECT("'"&amp;P223&amp;"'!"&amp;"2:50"),MATCH(M223&amp;N223&amp;O223,INDEX(INDIRECT("'"&amp;P223&amp;"'!"&amp;"B2:B50")&amp;INDIRECT("'"&amp;P223&amp;"'!"&amp;"C2:C50")&amp;INDIRECT("'"&amp;P223&amp;"'!"&amp;"D2:D50"),,),0),MATCH($B223,INDIRECT("'"&amp;P223&amp;"'!"&amp;"1:1"),0)),IF(OR(P223="CCP1_DataFile_7_3b",P223="CCP1_DataFile_16_2",P223="CCP1_DataFile_17_3",P223="CCP1_DataFile_18_2"),INDEX(INDIRECT("'"&amp;P223&amp;"'!"&amp;"2:50"),MATCH(M223&amp;N223&amp;Q223,INDEX(INDIRECT("'"&amp;P223&amp;"'!"&amp;"B2:B50")&amp;INDIRECT("'"&amp;P223&amp;"'!"&amp;"C2:C50")&amp;INDIRECT("'"&amp;P223&amp;"'!"&amp;"D2:D50"),,),0),MATCH($B223,INDIRECT("'"&amp;P223&amp;"'!"&amp;"1:1"),0)), INDEX(INDIRECT("'"&amp;P223&amp;"'!"&amp;"2:50"),MATCH(M223&amp;N223&amp;O223&amp;Q223,INDEX(INDIRECT("'"&amp;P223&amp;"'!"&amp;"B2:B50")&amp;INDIRECT("'"&amp;P223&amp;"'!"&amp;"C2:C50")&amp;INDIRECT("'"&amp;P223&amp;"'!"&amp;"E2:E50")&amp;INDIRECT("'"&amp;P223&amp;"'!"&amp;"D2:D50"),,),0),MATCH($B223,INDIRECT("'"&amp;P223&amp;"'!"&amp;"1:1"),0))))</f>
        <v>0</v>
      </c>
      <c r="S223" s="65">
        <v>0</v>
      </c>
      <c r="T223" s="62" t="s">
        <v>571</v>
      </c>
      <c r="U223" s="62" t="s">
        <v>572</v>
      </c>
      <c r="V223" s="62" t="s">
        <v>573</v>
      </c>
      <c r="W223" s="63" t="s">
        <v>574</v>
      </c>
      <c r="X223" s="64"/>
      <c r="Y223" s="64" cm="1">
        <f t="array" aca="1" ref="Y223" ca="1">IF(W223="CCP1_AggregateDataFile",INDEX(INDIRECT("'"&amp;W223&amp;"'!"&amp;"2:50"),MATCH(T223&amp;U223&amp;V223,INDEX(INDIRECT("'"&amp;W223&amp;"'!"&amp;"B2:B50")&amp;INDIRECT("'"&amp;W223&amp;"'!"&amp;"C2:C50")&amp;INDIRECT("'"&amp;W223&amp;"'!"&amp;"D2:D50"),,),0),MATCH($B223,INDIRECT("'"&amp;W223&amp;"'!"&amp;"1:1"),0)),IF(OR(W223="CCP1_DataFile_7_3b",W223="CCP1_DataFile_16_2",W223="CCP1_DataFile_17_3",W223="CCP1_DataFile_18_2"),INDEX(INDIRECT("'"&amp;W223&amp;"'!"&amp;"2:50"),MATCH(T223&amp;U223&amp;X223,INDEX(INDIRECT("'"&amp;W223&amp;"'!"&amp;"B2:B50")&amp;INDIRECT("'"&amp;W223&amp;"'!"&amp;"C2:C50")&amp;INDIRECT("'"&amp;W223&amp;"'!"&amp;"D2:D50"),,),0),MATCH($B223,INDIRECT("'"&amp;W223&amp;"'!"&amp;"1:1"),0)), INDEX(INDIRECT("'"&amp;W223&amp;"'!"&amp;"2:50"),MATCH(T223&amp;U223&amp;V223&amp;X223,INDEX(INDIRECT("'"&amp;W223&amp;"'!"&amp;"B2:B50")&amp;INDIRECT("'"&amp;W223&amp;"'!"&amp;"C2:C50")&amp;INDIRECT("'"&amp;W223&amp;"'!"&amp;"E2:E50")&amp;INDIRECT("'"&amp;W223&amp;"'!"&amp;"D2:D50"),,),0),MATCH($B223,INDIRECT("'"&amp;W223&amp;"'!"&amp;"1:1"),0))))</f>
        <v>0</v>
      </c>
      <c r="Z223" s="65">
        <v>0</v>
      </c>
      <c r="AA223" s="62" t="s">
        <v>571</v>
      </c>
      <c r="AB223" s="62" t="s">
        <v>572</v>
      </c>
      <c r="AC223" s="62" t="s">
        <v>573</v>
      </c>
      <c r="AD223" s="63" t="s">
        <v>574</v>
      </c>
      <c r="AE223" s="64"/>
      <c r="AF223" s="64" cm="1">
        <f t="array" aca="1" ref="AF223" ca="1">IF(AD223="CCP1_AggregateDataFile",INDEX(INDIRECT("'"&amp;AD223&amp;"'!"&amp;"2:50"),MATCH(AA223&amp;AB223&amp;AC223,INDEX(INDIRECT("'"&amp;AD223&amp;"'!"&amp;"B2:B50")&amp;INDIRECT("'"&amp;AD223&amp;"'!"&amp;"C2:C50")&amp;INDIRECT("'"&amp;AD223&amp;"'!"&amp;"D2:D50"),,),0),MATCH($B223,INDIRECT("'"&amp;AD223&amp;"'!"&amp;"1:1"),0)),IF(OR(AD223="CCP1_DataFile_7_3b",AD223="CCP1_DataFile_16_2",AD223="CCP1_DataFile_17_3",AD223="CCP1_DataFile_18_2"),INDEX(INDIRECT("'"&amp;AD223&amp;"'!"&amp;"2:50"),MATCH(AA223&amp;AB223&amp;AE223,INDEX(INDIRECT("'"&amp;AD223&amp;"'!"&amp;"B2:B50")&amp;INDIRECT("'"&amp;AD223&amp;"'!"&amp;"C2:C50")&amp;INDIRECT("'"&amp;AD223&amp;"'!"&amp;"D2:D50"),,),0),MATCH($B223,INDIRECT("'"&amp;AD223&amp;"'!"&amp;"1:1"),0)), INDEX(INDIRECT("'"&amp;AD223&amp;"'!"&amp;"2:50"),MATCH(AA223&amp;AB223&amp;AC223&amp;AE223,INDEX(INDIRECT("'"&amp;AD223&amp;"'!"&amp;"B2:B50")&amp;INDIRECT("'"&amp;AD223&amp;"'!"&amp;"C2:C50")&amp;INDIRECT("'"&amp;AD223&amp;"'!"&amp;"E2:E50")&amp;INDIRECT("'"&amp;AD223&amp;"'!"&amp;"D2:D50"),,),0),MATCH($B223,INDIRECT("'"&amp;AD223&amp;"'!"&amp;"1:1"),0))))</f>
        <v>0</v>
      </c>
      <c r="AG223" s="65">
        <v>0</v>
      </c>
    </row>
    <row r="224" spans="1:33" ht="45">
      <c r="A224" s="59">
        <v>45565</v>
      </c>
      <c r="B224" s="60" t="s">
        <v>264</v>
      </c>
      <c r="C224" s="61" t="s">
        <v>259</v>
      </c>
      <c r="D224" s="61" t="s">
        <v>265</v>
      </c>
      <c r="E224" s="61" t="s">
        <v>617</v>
      </c>
      <c r="F224" s="62" t="s">
        <v>571</v>
      </c>
      <c r="G224" s="62" t="s">
        <v>572</v>
      </c>
      <c r="H224" s="62" t="s">
        <v>573</v>
      </c>
      <c r="I224" s="63" t="s">
        <v>574</v>
      </c>
      <c r="J224" s="64"/>
      <c r="K224" s="64" cm="1">
        <f t="array" aca="1" ref="K224" ca="1">IF(I224="CCP1_AggregateDataFile",INDEX(INDIRECT("'"&amp;I224&amp;"'!"&amp;"2:50"),MATCH(F224&amp;G224&amp;H224,INDEX(INDIRECT("'"&amp;I224&amp;"'!"&amp;"B2:B50")&amp;INDIRECT("'"&amp;I224&amp;"'!"&amp;"C2:C50")&amp;INDIRECT("'"&amp;I224&amp;"'!"&amp;"D2:D50"),,),0),MATCH($B224,INDIRECT("'"&amp;I224&amp;"'!"&amp;"1:1"),0)),IF(OR(I224="CCP1_DataFile_7_3b",I224="CCP1_DataFile_16_2",I224="CCP1_DataFile_17_3",I224="CCP1_DataFile_18_2"),INDEX(INDIRECT("'"&amp;I224&amp;"'!"&amp;"2:50"),MATCH(F224&amp;G224&amp;J224,INDEX(INDIRECT("'"&amp;I224&amp;"'!"&amp;"B2:B50")&amp;INDIRECT("'"&amp;I224&amp;"'!"&amp;"C2:C50")&amp;INDIRECT("'"&amp;I224&amp;"'!"&amp;"D2:D50"),,),0),MATCH($B224,INDIRECT("'"&amp;I224&amp;"'!"&amp;"1:1"),0)), INDEX(INDIRECT("'"&amp;I224&amp;"'!"&amp;"2:50"),MATCH(F224&amp;G224&amp;H224&amp;J224,INDEX(INDIRECT("'"&amp;I224&amp;"'!"&amp;"B2:B50")&amp;INDIRECT("'"&amp;I224&amp;"'!"&amp;"C2:C50")&amp;INDIRECT("'"&amp;I224&amp;"'!"&amp;"E2:E50")&amp;INDIRECT("'"&amp;I224&amp;"'!"&amp;"D2:D50"),,),0),MATCH($B224,INDIRECT("'"&amp;I224&amp;"'!"&amp;"1:1"),0))))</f>
        <v>0</v>
      </c>
      <c r="L224" s="65">
        <v>0</v>
      </c>
      <c r="M224" s="62" t="s">
        <v>571</v>
      </c>
      <c r="N224" s="62" t="s">
        <v>572</v>
      </c>
      <c r="O224" s="62" t="s">
        <v>573</v>
      </c>
      <c r="P224" s="63" t="s">
        <v>574</v>
      </c>
      <c r="Q224" s="64"/>
      <c r="R224" s="64" cm="1">
        <f t="array" aca="1" ref="R224" ca="1">IF(P224="CCP1_AggregateDataFile",INDEX(INDIRECT("'"&amp;P224&amp;"'!"&amp;"2:50"),MATCH(M224&amp;N224&amp;O224,INDEX(INDIRECT("'"&amp;P224&amp;"'!"&amp;"B2:B50")&amp;INDIRECT("'"&amp;P224&amp;"'!"&amp;"C2:C50")&amp;INDIRECT("'"&amp;P224&amp;"'!"&amp;"D2:D50"),,),0),MATCH($B224,INDIRECT("'"&amp;P224&amp;"'!"&amp;"1:1"),0)),IF(OR(P224="CCP1_DataFile_7_3b",P224="CCP1_DataFile_16_2",P224="CCP1_DataFile_17_3",P224="CCP1_DataFile_18_2"),INDEX(INDIRECT("'"&amp;P224&amp;"'!"&amp;"2:50"),MATCH(M224&amp;N224&amp;Q224,INDEX(INDIRECT("'"&amp;P224&amp;"'!"&amp;"B2:B50")&amp;INDIRECT("'"&amp;P224&amp;"'!"&amp;"C2:C50")&amp;INDIRECT("'"&amp;P224&amp;"'!"&amp;"D2:D50"),,),0),MATCH($B224,INDIRECT("'"&amp;P224&amp;"'!"&amp;"1:1"),0)), INDEX(INDIRECT("'"&amp;P224&amp;"'!"&amp;"2:50"),MATCH(M224&amp;N224&amp;O224&amp;Q224,INDEX(INDIRECT("'"&amp;P224&amp;"'!"&amp;"B2:B50")&amp;INDIRECT("'"&amp;P224&amp;"'!"&amp;"C2:C50")&amp;INDIRECT("'"&amp;P224&amp;"'!"&amp;"E2:E50")&amp;INDIRECT("'"&amp;P224&amp;"'!"&amp;"D2:D50"),,),0),MATCH($B224,INDIRECT("'"&amp;P224&amp;"'!"&amp;"1:1"),0))))</f>
        <v>0</v>
      </c>
      <c r="S224" s="65">
        <v>0</v>
      </c>
      <c r="T224" s="62" t="s">
        <v>571</v>
      </c>
      <c r="U224" s="62" t="s">
        <v>572</v>
      </c>
      <c r="V224" s="62" t="s">
        <v>573</v>
      </c>
      <c r="W224" s="63" t="s">
        <v>574</v>
      </c>
      <c r="X224" s="64"/>
      <c r="Y224" s="64" cm="1">
        <f t="array" aca="1" ref="Y224" ca="1">IF(W224="CCP1_AggregateDataFile",INDEX(INDIRECT("'"&amp;W224&amp;"'!"&amp;"2:50"),MATCH(T224&amp;U224&amp;V224,INDEX(INDIRECT("'"&amp;W224&amp;"'!"&amp;"B2:B50")&amp;INDIRECT("'"&amp;W224&amp;"'!"&amp;"C2:C50")&amp;INDIRECT("'"&amp;W224&amp;"'!"&amp;"D2:D50"),,),0),MATCH($B224,INDIRECT("'"&amp;W224&amp;"'!"&amp;"1:1"),0)),IF(OR(W224="CCP1_DataFile_7_3b",W224="CCP1_DataFile_16_2",W224="CCP1_DataFile_17_3",W224="CCP1_DataFile_18_2"),INDEX(INDIRECT("'"&amp;W224&amp;"'!"&amp;"2:50"),MATCH(T224&amp;U224&amp;X224,INDEX(INDIRECT("'"&amp;W224&amp;"'!"&amp;"B2:B50")&amp;INDIRECT("'"&amp;W224&amp;"'!"&amp;"C2:C50")&amp;INDIRECT("'"&amp;W224&amp;"'!"&amp;"D2:D50"),,),0),MATCH($B224,INDIRECT("'"&amp;W224&amp;"'!"&amp;"1:1"),0)), INDEX(INDIRECT("'"&amp;W224&amp;"'!"&amp;"2:50"),MATCH(T224&amp;U224&amp;V224&amp;X224,INDEX(INDIRECT("'"&amp;W224&amp;"'!"&amp;"B2:B50")&amp;INDIRECT("'"&amp;W224&amp;"'!"&amp;"C2:C50")&amp;INDIRECT("'"&amp;W224&amp;"'!"&amp;"E2:E50")&amp;INDIRECT("'"&amp;W224&amp;"'!"&amp;"D2:D50"),,),0),MATCH($B224,INDIRECT("'"&amp;W224&amp;"'!"&amp;"1:1"),0))))</f>
        <v>0</v>
      </c>
      <c r="Z224" s="65">
        <v>0</v>
      </c>
      <c r="AA224" s="62" t="s">
        <v>571</v>
      </c>
      <c r="AB224" s="62" t="s">
        <v>572</v>
      </c>
      <c r="AC224" s="62" t="s">
        <v>573</v>
      </c>
      <c r="AD224" s="63" t="s">
        <v>574</v>
      </c>
      <c r="AE224" s="64"/>
      <c r="AF224" s="64" cm="1">
        <f t="array" aca="1" ref="AF224" ca="1">IF(AD224="CCP1_AggregateDataFile",INDEX(INDIRECT("'"&amp;AD224&amp;"'!"&amp;"2:50"),MATCH(AA224&amp;AB224&amp;AC224,INDEX(INDIRECT("'"&amp;AD224&amp;"'!"&amp;"B2:B50")&amp;INDIRECT("'"&amp;AD224&amp;"'!"&amp;"C2:C50")&amp;INDIRECT("'"&amp;AD224&amp;"'!"&amp;"D2:D50"),,),0),MATCH($B224,INDIRECT("'"&amp;AD224&amp;"'!"&amp;"1:1"),0)),IF(OR(AD224="CCP1_DataFile_7_3b",AD224="CCP1_DataFile_16_2",AD224="CCP1_DataFile_17_3",AD224="CCP1_DataFile_18_2"),INDEX(INDIRECT("'"&amp;AD224&amp;"'!"&amp;"2:50"),MATCH(AA224&amp;AB224&amp;AE224,INDEX(INDIRECT("'"&amp;AD224&amp;"'!"&amp;"B2:B50")&amp;INDIRECT("'"&amp;AD224&amp;"'!"&amp;"C2:C50")&amp;INDIRECT("'"&amp;AD224&amp;"'!"&amp;"D2:D50"),,),0),MATCH($B224,INDIRECT("'"&amp;AD224&amp;"'!"&amp;"1:1"),0)), INDEX(INDIRECT("'"&amp;AD224&amp;"'!"&amp;"2:50"),MATCH(AA224&amp;AB224&amp;AC224&amp;AE224,INDEX(INDIRECT("'"&amp;AD224&amp;"'!"&amp;"B2:B50")&amp;INDIRECT("'"&amp;AD224&amp;"'!"&amp;"C2:C50")&amp;INDIRECT("'"&amp;AD224&amp;"'!"&amp;"E2:E50")&amp;INDIRECT("'"&amp;AD224&amp;"'!"&amp;"D2:D50"),,),0),MATCH($B224,INDIRECT("'"&amp;AD224&amp;"'!"&amp;"1:1"),0))))</f>
        <v>0</v>
      </c>
      <c r="AG224" s="65">
        <v>0</v>
      </c>
    </row>
    <row r="225" spans="1:33" ht="45">
      <c r="A225" s="59">
        <v>45565</v>
      </c>
      <c r="B225" s="60" t="s">
        <v>268</v>
      </c>
      <c r="C225" s="61" t="s">
        <v>267</v>
      </c>
      <c r="D225" s="61" t="s">
        <v>269</v>
      </c>
      <c r="E225" s="61" t="s">
        <v>617</v>
      </c>
      <c r="F225" s="62" t="s">
        <v>571</v>
      </c>
      <c r="G225" s="62" t="s">
        <v>572</v>
      </c>
      <c r="H225" s="62" t="s">
        <v>573</v>
      </c>
      <c r="I225" s="63" t="s">
        <v>574</v>
      </c>
      <c r="J225" s="64"/>
      <c r="K225" s="64" cm="1">
        <f t="array" aca="1" ref="K225" ca="1">IF(I225="CCP1_AggregateDataFile",INDEX(INDIRECT("'"&amp;I225&amp;"'!"&amp;"2:50"),MATCH(F225&amp;G225&amp;H225,INDEX(INDIRECT("'"&amp;I225&amp;"'!"&amp;"B2:B50")&amp;INDIRECT("'"&amp;I225&amp;"'!"&amp;"C2:C50")&amp;INDIRECT("'"&amp;I225&amp;"'!"&amp;"D2:D50"),,),0),MATCH($B225,INDIRECT("'"&amp;I225&amp;"'!"&amp;"1:1"),0)),IF(OR(I225="CCP1_DataFile_7_3b",I225="CCP1_DataFile_16_2",I225="CCP1_DataFile_17_3",I225="CCP1_DataFile_18_2"),INDEX(INDIRECT("'"&amp;I225&amp;"'!"&amp;"2:50"),MATCH(F225&amp;G225&amp;J225,INDEX(INDIRECT("'"&amp;I225&amp;"'!"&amp;"B2:B50")&amp;INDIRECT("'"&amp;I225&amp;"'!"&amp;"C2:C50")&amp;INDIRECT("'"&amp;I225&amp;"'!"&amp;"D2:D50"),,),0),MATCH($B225,INDIRECT("'"&amp;I225&amp;"'!"&amp;"1:1"),0)), INDEX(INDIRECT("'"&amp;I225&amp;"'!"&amp;"2:50"),MATCH(F225&amp;G225&amp;H225&amp;J225,INDEX(INDIRECT("'"&amp;I225&amp;"'!"&amp;"B2:B50")&amp;INDIRECT("'"&amp;I225&amp;"'!"&amp;"C2:C50")&amp;INDIRECT("'"&amp;I225&amp;"'!"&amp;"E2:E50")&amp;INDIRECT("'"&amp;I225&amp;"'!"&amp;"D2:D50"),,),0),MATCH($B225,INDIRECT("'"&amp;I225&amp;"'!"&amp;"1:1"),0))))</f>
        <v>0</v>
      </c>
      <c r="L225" s="65">
        <v>0</v>
      </c>
      <c r="M225" s="62" t="s">
        <v>571</v>
      </c>
      <c r="N225" s="62" t="s">
        <v>572</v>
      </c>
      <c r="O225" s="62" t="s">
        <v>573</v>
      </c>
      <c r="P225" s="63" t="s">
        <v>574</v>
      </c>
      <c r="Q225" s="64"/>
      <c r="R225" s="64" cm="1">
        <f t="array" aca="1" ref="R225" ca="1">IF(P225="CCP1_AggregateDataFile",INDEX(INDIRECT("'"&amp;P225&amp;"'!"&amp;"2:50"),MATCH(M225&amp;N225&amp;O225,INDEX(INDIRECT("'"&amp;P225&amp;"'!"&amp;"B2:B50")&amp;INDIRECT("'"&amp;P225&amp;"'!"&amp;"C2:C50")&amp;INDIRECT("'"&amp;P225&amp;"'!"&amp;"D2:D50"),,),0),MATCH($B225,INDIRECT("'"&amp;P225&amp;"'!"&amp;"1:1"),0)),IF(OR(P225="CCP1_DataFile_7_3b",P225="CCP1_DataFile_16_2",P225="CCP1_DataFile_17_3",P225="CCP1_DataFile_18_2"),INDEX(INDIRECT("'"&amp;P225&amp;"'!"&amp;"2:50"),MATCH(M225&amp;N225&amp;Q225,INDEX(INDIRECT("'"&amp;P225&amp;"'!"&amp;"B2:B50")&amp;INDIRECT("'"&amp;P225&amp;"'!"&amp;"C2:C50")&amp;INDIRECT("'"&amp;P225&amp;"'!"&amp;"D2:D50"),,),0),MATCH($B225,INDIRECT("'"&amp;P225&amp;"'!"&amp;"1:1"),0)), INDEX(INDIRECT("'"&amp;P225&amp;"'!"&amp;"2:50"),MATCH(M225&amp;N225&amp;O225&amp;Q225,INDEX(INDIRECT("'"&amp;P225&amp;"'!"&amp;"B2:B50")&amp;INDIRECT("'"&amp;P225&amp;"'!"&amp;"C2:C50")&amp;INDIRECT("'"&amp;P225&amp;"'!"&amp;"E2:E50")&amp;INDIRECT("'"&amp;P225&amp;"'!"&amp;"D2:D50"),,),0),MATCH($B225,INDIRECT("'"&amp;P225&amp;"'!"&amp;"1:1"),0))))</f>
        <v>0</v>
      </c>
      <c r="S225" s="65">
        <v>0</v>
      </c>
      <c r="T225" s="62" t="s">
        <v>571</v>
      </c>
      <c r="U225" s="62" t="s">
        <v>572</v>
      </c>
      <c r="V225" s="62" t="s">
        <v>573</v>
      </c>
      <c r="W225" s="63" t="s">
        <v>574</v>
      </c>
      <c r="X225" s="64"/>
      <c r="Y225" s="64" cm="1">
        <f t="array" aca="1" ref="Y225" ca="1">IF(W225="CCP1_AggregateDataFile",INDEX(INDIRECT("'"&amp;W225&amp;"'!"&amp;"2:50"),MATCH(T225&amp;U225&amp;V225,INDEX(INDIRECT("'"&amp;W225&amp;"'!"&amp;"B2:B50")&amp;INDIRECT("'"&amp;W225&amp;"'!"&amp;"C2:C50")&amp;INDIRECT("'"&amp;W225&amp;"'!"&amp;"D2:D50"),,),0),MATCH($B225,INDIRECT("'"&amp;W225&amp;"'!"&amp;"1:1"),0)),IF(OR(W225="CCP1_DataFile_7_3b",W225="CCP1_DataFile_16_2",W225="CCP1_DataFile_17_3",W225="CCP1_DataFile_18_2"),INDEX(INDIRECT("'"&amp;W225&amp;"'!"&amp;"2:50"),MATCH(T225&amp;U225&amp;X225,INDEX(INDIRECT("'"&amp;W225&amp;"'!"&amp;"B2:B50")&amp;INDIRECT("'"&amp;W225&amp;"'!"&amp;"C2:C50")&amp;INDIRECT("'"&amp;W225&amp;"'!"&amp;"D2:D50"),,),0),MATCH($B225,INDIRECT("'"&amp;W225&amp;"'!"&amp;"1:1"),0)), INDEX(INDIRECT("'"&amp;W225&amp;"'!"&amp;"2:50"),MATCH(T225&amp;U225&amp;V225&amp;X225,INDEX(INDIRECT("'"&amp;W225&amp;"'!"&amp;"B2:B50")&amp;INDIRECT("'"&amp;W225&amp;"'!"&amp;"C2:C50")&amp;INDIRECT("'"&amp;W225&amp;"'!"&amp;"E2:E50")&amp;INDIRECT("'"&amp;W225&amp;"'!"&amp;"D2:D50"),,),0),MATCH($B225,INDIRECT("'"&amp;W225&amp;"'!"&amp;"1:1"),0))))</f>
        <v>0</v>
      </c>
      <c r="Z225" s="65">
        <v>0</v>
      </c>
      <c r="AA225" s="62" t="s">
        <v>571</v>
      </c>
      <c r="AB225" s="62" t="s">
        <v>572</v>
      </c>
      <c r="AC225" s="62" t="s">
        <v>573</v>
      </c>
      <c r="AD225" s="63" t="s">
        <v>574</v>
      </c>
      <c r="AE225" s="64"/>
      <c r="AF225" s="64" cm="1">
        <f t="array" aca="1" ref="AF225" ca="1">IF(AD225="CCP1_AggregateDataFile",INDEX(INDIRECT("'"&amp;AD225&amp;"'!"&amp;"2:50"),MATCH(AA225&amp;AB225&amp;AC225,INDEX(INDIRECT("'"&amp;AD225&amp;"'!"&amp;"B2:B50")&amp;INDIRECT("'"&amp;AD225&amp;"'!"&amp;"C2:C50")&amp;INDIRECT("'"&amp;AD225&amp;"'!"&amp;"D2:D50"),,),0),MATCH($B225,INDIRECT("'"&amp;AD225&amp;"'!"&amp;"1:1"),0)),IF(OR(AD225="CCP1_DataFile_7_3b",AD225="CCP1_DataFile_16_2",AD225="CCP1_DataFile_17_3",AD225="CCP1_DataFile_18_2"),INDEX(INDIRECT("'"&amp;AD225&amp;"'!"&amp;"2:50"),MATCH(AA225&amp;AB225&amp;AE225,INDEX(INDIRECT("'"&amp;AD225&amp;"'!"&amp;"B2:B50")&amp;INDIRECT("'"&amp;AD225&amp;"'!"&amp;"C2:C50")&amp;INDIRECT("'"&amp;AD225&amp;"'!"&amp;"D2:D50"),,),0),MATCH($B225,INDIRECT("'"&amp;AD225&amp;"'!"&amp;"1:1"),0)), INDEX(INDIRECT("'"&amp;AD225&amp;"'!"&amp;"2:50"),MATCH(AA225&amp;AB225&amp;AC225&amp;AE225,INDEX(INDIRECT("'"&amp;AD225&amp;"'!"&amp;"B2:B50")&amp;INDIRECT("'"&amp;AD225&amp;"'!"&amp;"C2:C50")&amp;INDIRECT("'"&amp;AD225&amp;"'!"&amp;"E2:E50")&amp;INDIRECT("'"&amp;AD225&amp;"'!"&amp;"D2:D50"),,),0),MATCH($B225,INDIRECT("'"&amp;AD225&amp;"'!"&amp;"1:1"),0))))</f>
        <v>0</v>
      </c>
      <c r="AG225" s="65">
        <v>0</v>
      </c>
    </row>
    <row r="226" spans="1:33" ht="45">
      <c r="A226" s="59">
        <v>45565</v>
      </c>
      <c r="B226" s="60" t="s">
        <v>270</v>
      </c>
      <c r="C226" s="61" t="s">
        <v>267</v>
      </c>
      <c r="D226" s="61" t="s">
        <v>271</v>
      </c>
      <c r="E226" s="61" t="s">
        <v>617</v>
      </c>
      <c r="F226" s="62" t="s">
        <v>571</v>
      </c>
      <c r="G226" s="62" t="s">
        <v>572</v>
      </c>
      <c r="H226" s="62" t="s">
        <v>573</v>
      </c>
      <c r="I226" s="63" t="s">
        <v>574</v>
      </c>
      <c r="J226" s="64"/>
      <c r="K226" s="64" cm="1">
        <f t="array" aca="1" ref="K226" ca="1">IF(I226="CCP1_AggregateDataFile",INDEX(INDIRECT("'"&amp;I226&amp;"'!"&amp;"2:50"),MATCH(F226&amp;G226&amp;H226,INDEX(INDIRECT("'"&amp;I226&amp;"'!"&amp;"B2:B50")&amp;INDIRECT("'"&amp;I226&amp;"'!"&amp;"C2:C50")&amp;INDIRECT("'"&amp;I226&amp;"'!"&amp;"D2:D50"),,),0),MATCH($B226,INDIRECT("'"&amp;I226&amp;"'!"&amp;"1:1"),0)),IF(OR(I226="CCP1_DataFile_7_3b",I226="CCP1_DataFile_16_2",I226="CCP1_DataFile_17_3",I226="CCP1_DataFile_18_2"),INDEX(INDIRECT("'"&amp;I226&amp;"'!"&amp;"2:50"),MATCH(F226&amp;G226&amp;J226,INDEX(INDIRECT("'"&amp;I226&amp;"'!"&amp;"B2:B50")&amp;INDIRECT("'"&amp;I226&amp;"'!"&amp;"C2:C50")&amp;INDIRECT("'"&amp;I226&amp;"'!"&amp;"D2:D50"),,),0),MATCH($B226,INDIRECT("'"&amp;I226&amp;"'!"&amp;"1:1"),0)), INDEX(INDIRECT("'"&amp;I226&amp;"'!"&amp;"2:50"),MATCH(F226&amp;G226&amp;H226&amp;J226,INDEX(INDIRECT("'"&amp;I226&amp;"'!"&amp;"B2:B50")&amp;INDIRECT("'"&amp;I226&amp;"'!"&amp;"C2:C50")&amp;INDIRECT("'"&amp;I226&amp;"'!"&amp;"E2:E50")&amp;INDIRECT("'"&amp;I226&amp;"'!"&amp;"D2:D50"),,),0),MATCH($B226,INDIRECT("'"&amp;I226&amp;"'!"&amp;"1:1"),0))))</f>
        <v>0</v>
      </c>
      <c r="L226" s="65">
        <v>0</v>
      </c>
      <c r="M226" s="62" t="s">
        <v>571</v>
      </c>
      <c r="N226" s="62" t="s">
        <v>572</v>
      </c>
      <c r="O226" s="62" t="s">
        <v>573</v>
      </c>
      <c r="P226" s="63" t="s">
        <v>574</v>
      </c>
      <c r="Q226" s="64"/>
      <c r="R226" s="64" cm="1">
        <f t="array" aca="1" ref="R226" ca="1">IF(P226="CCP1_AggregateDataFile",INDEX(INDIRECT("'"&amp;P226&amp;"'!"&amp;"2:50"),MATCH(M226&amp;N226&amp;O226,INDEX(INDIRECT("'"&amp;P226&amp;"'!"&amp;"B2:B50")&amp;INDIRECT("'"&amp;P226&amp;"'!"&amp;"C2:C50")&amp;INDIRECT("'"&amp;P226&amp;"'!"&amp;"D2:D50"),,),0),MATCH($B226,INDIRECT("'"&amp;P226&amp;"'!"&amp;"1:1"),0)),IF(OR(P226="CCP1_DataFile_7_3b",P226="CCP1_DataFile_16_2",P226="CCP1_DataFile_17_3",P226="CCP1_DataFile_18_2"),INDEX(INDIRECT("'"&amp;P226&amp;"'!"&amp;"2:50"),MATCH(M226&amp;N226&amp;Q226,INDEX(INDIRECT("'"&amp;P226&amp;"'!"&amp;"B2:B50")&amp;INDIRECT("'"&amp;P226&amp;"'!"&amp;"C2:C50")&amp;INDIRECT("'"&amp;P226&amp;"'!"&amp;"D2:D50"),,),0),MATCH($B226,INDIRECT("'"&amp;P226&amp;"'!"&amp;"1:1"),0)), INDEX(INDIRECT("'"&amp;P226&amp;"'!"&amp;"2:50"),MATCH(M226&amp;N226&amp;O226&amp;Q226,INDEX(INDIRECT("'"&amp;P226&amp;"'!"&amp;"B2:B50")&amp;INDIRECT("'"&amp;P226&amp;"'!"&amp;"C2:C50")&amp;INDIRECT("'"&amp;P226&amp;"'!"&amp;"E2:E50")&amp;INDIRECT("'"&amp;P226&amp;"'!"&amp;"D2:D50"),,),0),MATCH($B226,INDIRECT("'"&amp;P226&amp;"'!"&amp;"1:1"),0))))</f>
        <v>0</v>
      </c>
      <c r="S226" s="65">
        <v>0</v>
      </c>
      <c r="T226" s="62" t="s">
        <v>571</v>
      </c>
      <c r="U226" s="62" t="s">
        <v>572</v>
      </c>
      <c r="V226" s="62" t="s">
        <v>573</v>
      </c>
      <c r="W226" s="63" t="s">
        <v>574</v>
      </c>
      <c r="X226" s="64"/>
      <c r="Y226" s="64" cm="1">
        <f t="array" aca="1" ref="Y226" ca="1">IF(W226="CCP1_AggregateDataFile",INDEX(INDIRECT("'"&amp;W226&amp;"'!"&amp;"2:50"),MATCH(T226&amp;U226&amp;V226,INDEX(INDIRECT("'"&amp;W226&amp;"'!"&amp;"B2:B50")&amp;INDIRECT("'"&amp;W226&amp;"'!"&amp;"C2:C50")&amp;INDIRECT("'"&amp;W226&amp;"'!"&amp;"D2:D50"),,),0),MATCH($B226,INDIRECT("'"&amp;W226&amp;"'!"&amp;"1:1"),0)),IF(OR(W226="CCP1_DataFile_7_3b",W226="CCP1_DataFile_16_2",W226="CCP1_DataFile_17_3",W226="CCP1_DataFile_18_2"),INDEX(INDIRECT("'"&amp;W226&amp;"'!"&amp;"2:50"),MATCH(T226&amp;U226&amp;X226,INDEX(INDIRECT("'"&amp;W226&amp;"'!"&amp;"B2:B50")&amp;INDIRECT("'"&amp;W226&amp;"'!"&amp;"C2:C50")&amp;INDIRECT("'"&amp;W226&amp;"'!"&amp;"D2:D50"),,),0),MATCH($B226,INDIRECT("'"&amp;W226&amp;"'!"&amp;"1:1"),0)), INDEX(INDIRECT("'"&amp;W226&amp;"'!"&amp;"2:50"),MATCH(T226&amp;U226&amp;V226&amp;X226,INDEX(INDIRECT("'"&amp;W226&amp;"'!"&amp;"B2:B50")&amp;INDIRECT("'"&amp;W226&amp;"'!"&amp;"C2:C50")&amp;INDIRECT("'"&amp;W226&amp;"'!"&amp;"E2:E50")&amp;INDIRECT("'"&amp;W226&amp;"'!"&amp;"D2:D50"),,),0),MATCH($B226,INDIRECT("'"&amp;W226&amp;"'!"&amp;"1:1"),0))))</f>
        <v>0</v>
      </c>
      <c r="Z226" s="65">
        <v>0</v>
      </c>
      <c r="AA226" s="62" t="s">
        <v>571</v>
      </c>
      <c r="AB226" s="62" t="s">
        <v>572</v>
      </c>
      <c r="AC226" s="62" t="s">
        <v>573</v>
      </c>
      <c r="AD226" s="63" t="s">
        <v>574</v>
      </c>
      <c r="AE226" s="64"/>
      <c r="AF226" s="64" cm="1">
        <f t="array" aca="1" ref="AF226" ca="1">IF(AD226="CCP1_AggregateDataFile",INDEX(INDIRECT("'"&amp;AD226&amp;"'!"&amp;"2:50"),MATCH(AA226&amp;AB226&amp;AC226,INDEX(INDIRECT("'"&amp;AD226&amp;"'!"&amp;"B2:B50")&amp;INDIRECT("'"&amp;AD226&amp;"'!"&amp;"C2:C50")&amp;INDIRECT("'"&amp;AD226&amp;"'!"&amp;"D2:D50"),,),0),MATCH($B226,INDIRECT("'"&amp;AD226&amp;"'!"&amp;"1:1"),0)),IF(OR(AD226="CCP1_DataFile_7_3b",AD226="CCP1_DataFile_16_2",AD226="CCP1_DataFile_17_3",AD226="CCP1_DataFile_18_2"),INDEX(INDIRECT("'"&amp;AD226&amp;"'!"&amp;"2:50"),MATCH(AA226&amp;AB226&amp;AE226,INDEX(INDIRECT("'"&amp;AD226&amp;"'!"&amp;"B2:B50")&amp;INDIRECT("'"&amp;AD226&amp;"'!"&amp;"C2:C50")&amp;INDIRECT("'"&amp;AD226&amp;"'!"&amp;"D2:D50"),,),0),MATCH($B226,INDIRECT("'"&amp;AD226&amp;"'!"&amp;"1:1"),0)), INDEX(INDIRECT("'"&amp;AD226&amp;"'!"&amp;"2:50"),MATCH(AA226&amp;AB226&amp;AC226&amp;AE226,INDEX(INDIRECT("'"&amp;AD226&amp;"'!"&amp;"B2:B50")&amp;INDIRECT("'"&amp;AD226&amp;"'!"&amp;"C2:C50")&amp;INDIRECT("'"&amp;AD226&amp;"'!"&amp;"E2:E50")&amp;INDIRECT("'"&amp;AD226&amp;"'!"&amp;"D2:D50"),,),0),MATCH($B226,INDIRECT("'"&amp;AD226&amp;"'!"&amp;"1:1"),0))))</f>
        <v>0</v>
      </c>
      <c r="AG226" s="65">
        <v>0</v>
      </c>
    </row>
    <row r="227" spans="1:33" ht="45">
      <c r="A227" s="59">
        <v>45565</v>
      </c>
      <c r="B227" s="60" t="s">
        <v>272</v>
      </c>
      <c r="C227" s="61" t="s">
        <v>267</v>
      </c>
      <c r="D227" s="61" t="s">
        <v>273</v>
      </c>
      <c r="E227" s="61" t="s">
        <v>617</v>
      </c>
      <c r="F227" s="62" t="s">
        <v>571</v>
      </c>
      <c r="G227" s="62" t="s">
        <v>572</v>
      </c>
      <c r="H227" s="62" t="s">
        <v>573</v>
      </c>
      <c r="I227" s="63" t="s">
        <v>574</v>
      </c>
      <c r="J227" s="64"/>
      <c r="K227" s="64" cm="1">
        <f t="array" aca="1" ref="K227" ca="1">IF(I227="CCP1_AggregateDataFile",INDEX(INDIRECT("'"&amp;I227&amp;"'!"&amp;"2:50"),MATCH(F227&amp;G227&amp;H227,INDEX(INDIRECT("'"&amp;I227&amp;"'!"&amp;"B2:B50")&amp;INDIRECT("'"&amp;I227&amp;"'!"&amp;"C2:C50")&amp;INDIRECT("'"&amp;I227&amp;"'!"&amp;"D2:D50"),,),0),MATCH($B227,INDIRECT("'"&amp;I227&amp;"'!"&amp;"1:1"),0)),IF(OR(I227="CCP1_DataFile_7_3b",I227="CCP1_DataFile_16_2",I227="CCP1_DataFile_17_3",I227="CCP1_DataFile_18_2"),INDEX(INDIRECT("'"&amp;I227&amp;"'!"&amp;"2:50"),MATCH(F227&amp;G227&amp;J227,INDEX(INDIRECT("'"&amp;I227&amp;"'!"&amp;"B2:B50")&amp;INDIRECT("'"&amp;I227&amp;"'!"&amp;"C2:C50")&amp;INDIRECT("'"&amp;I227&amp;"'!"&amp;"D2:D50"),,),0),MATCH($B227,INDIRECT("'"&amp;I227&amp;"'!"&amp;"1:1"),0)), INDEX(INDIRECT("'"&amp;I227&amp;"'!"&amp;"2:50"),MATCH(F227&amp;G227&amp;H227&amp;J227,INDEX(INDIRECT("'"&amp;I227&amp;"'!"&amp;"B2:B50")&amp;INDIRECT("'"&amp;I227&amp;"'!"&amp;"C2:C50")&amp;INDIRECT("'"&amp;I227&amp;"'!"&amp;"E2:E50")&amp;INDIRECT("'"&amp;I227&amp;"'!"&amp;"D2:D50"),,),0),MATCH($B227,INDIRECT("'"&amp;I227&amp;"'!"&amp;"1:1"),0))))</f>
        <v>0</v>
      </c>
      <c r="L227" s="65">
        <v>0</v>
      </c>
      <c r="M227" s="62" t="s">
        <v>571</v>
      </c>
      <c r="N227" s="62" t="s">
        <v>572</v>
      </c>
      <c r="O227" s="62" t="s">
        <v>573</v>
      </c>
      <c r="P227" s="63" t="s">
        <v>574</v>
      </c>
      <c r="Q227" s="64"/>
      <c r="R227" s="64" cm="1">
        <f t="array" aca="1" ref="R227" ca="1">IF(P227="CCP1_AggregateDataFile",INDEX(INDIRECT("'"&amp;P227&amp;"'!"&amp;"2:50"),MATCH(M227&amp;N227&amp;O227,INDEX(INDIRECT("'"&amp;P227&amp;"'!"&amp;"B2:B50")&amp;INDIRECT("'"&amp;P227&amp;"'!"&amp;"C2:C50")&amp;INDIRECT("'"&amp;P227&amp;"'!"&amp;"D2:D50"),,),0),MATCH($B227,INDIRECT("'"&amp;P227&amp;"'!"&amp;"1:1"),0)),IF(OR(P227="CCP1_DataFile_7_3b",P227="CCP1_DataFile_16_2",P227="CCP1_DataFile_17_3",P227="CCP1_DataFile_18_2"),INDEX(INDIRECT("'"&amp;P227&amp;"'!"&amp;"2:50"),MATCH(M227&amp;N227&amp;Q227,INDEX(INDIRECT("'"&amp;P227&amp;"'!"&amp;"B2:B50")&amp;INDIRECT("'"&amp;P227&amp;"'!"&amp;"C2:C50")&amp;INDIRECT("'"&amp;P227&amp;"'!"&amp;"D2:D50"),,),0),MATCH($B227,INDIRECT("'"&amp;P227&amp;"'!"&amp;"1:1"),0)), INDEX(INDIRECT("'"&amp;P227&amp;"'!"&amp;"2:50"),MATCH(M227&amp;N227&amp;O227&amp;Q227,INDEX(INDIRECT("'"&amp;P227&amp;"'!"&amp;"B2:B50")&amp;INDIRECT("'"&amp;P227&amp;"'!"&amp;"C2:C50")&amp;INDIRECT("'"&amp;P227&amp;"'!"&amp;"E2:E50")&amp;INDIRECT("'"&amp;P227&amp;"'!"&amp;"D2:D50"),,),0),MATCH($B227,INDIRECT("'"&amp;P227&amp;"'!"&amp;"1:1"),0))))</f>
        <v>0</v>
      </c>
      <c r="S227" s="65">
        <v>0</v>
      </c>
      <c r="T227" s="62" t="s">
        <v>571</v>
      </c>
      <c r="U227" s="62" t="s">
        <v>572</v>
      </c>
      <c r="V227" s="62" t="s">
        <v>573</v>
      </c>
      <c r="W227" s="63" t="s">
        <v>574</v>
      </c>
      <c r="X227" s="64"/>
      <c r="Y227" s="64" cm="1">
        <f t="array" aca="1" ref="Y227" ca="1">IF(W227="CCP1_AggregateDataFile",INDEX(INDIRECT("'"&amp;W227&amp;"'!"&amp;"2:50"),MATCH(T227&amp;U227&amp;V227,INDEX(INDIRECT("'"&amp;W227&amp;"'!"&amp;"B2:B50")&amp;INDIRECT("'"&amp;W227&amp;"'!"&amp;"C2:C50")&amp;INDIRECT("'"&amp;W227&amp;"'!"&amp;"D2:D50"),,),0),MATCH($B227,INDIRECT("'"&amp;W227&amp;"'!"&amp;"1:1"),0)),IF(OR(W227="CCP1_DataFile_7_3b",W227="CCP1_DataFile_16_2",W227="CCP1_DataFile_17_3",W227="CCP1_DataFile_18_2"),INDEX(INDIRECT("'"&amp;W227&amp;"'!"&amp;"2:50"),MATCH(T227&amp;U227&amp;X227,INDEX(INDIRECT("'"&amp;W227&amp;"'!"&amp;"B2:B50")&amp;INDIRECT("'"&amp;W227&amp;"'!"&amp;"C2:C50")&amp;INDIRECT("'"&amp;W227&amp;"'!"&amp;"D2:D50"),,),0),MATCH($B227,INDIRECT("'"&amp;W227&amp;"'!"&amp;"1:1"),0)), INDEX(INDIRECT("'"&amp;W227&amp;"'!"&amp;"2:50"),MATCH(T227&amp;U227&amp;V227&amp;X227,INDEX(INDIRECT("'"&amp;W227&amp;"'!"&amp;"B2:B50")&amp;INDIRECT("'"&amp;W227&amp;"'!"&amp;"C2:C50")&amp;INDIRECT("'"&amp;W227&amp;"'!"&amp;"E2:E50")&amp;INDIRECT("'"&amp;W227&amp;"'!"&amp;"D2:D50"),,),0),MATCH($B227,INDIRECT("'"&amp;W227&amp;"'!"&amp;"1:1"),0))))</f>
        <v>0</v>
      </c>
      <c r="Z227" s="65">
        <v>0</v>
      </c>
      <c r="AA227" s="62" t="s">
        <v>571</v>
      </c>
      <c r="AB227" s="62" t="s">
        <v>572</v>
      </c>
      <c r="AC227" s="62" t="s">
        <v>573</v>
      </c>
      <c r="AD227" s="63" t="s">
        <v>574</v>
      </c>
      <c r="AE227" s="64"/>
      <c r="AF227" s="64" cm="1">
        <f t="array" aca="1" ref="AF227" ca="1">IF(AD227="CCP1_AggregateDataFile",INDEX(INDIRECT("'"&amp;AD227&amp;"'!"&amp;"2:50"),MATCH(AA227&amp;AB227&amp;AC227,INDEX(INDIRECT("'"&amp;AD227&amp;"'!"&amp;"B2:B50")&amp;INDIRECT("'"&amp;AD227&amp;"'!"&amp;"C2:C50")&amp;INDIRECT("'"&amp;AD227&amp;"'!"&amp;"D2:D50"),,),0),MATCH($B227,INDIRECT("'"&amp;AD227&amp;"'!"&amp;"1:1"),0)),IF(OR(AD227="CCP1_DataFile_7_3b",AD227="CCP1_DataFile_16_2",AD227="CCP1_DataFile_17_3",AD227="CCP1_DataFile_18_2"),INDEX(INDIRECT("'"&amp;AD227&amp;"'!"&amp;"2:50"),MATCH(AA227&amp;AB227&amp;AE227,INDEX(INDIRECT("'"&amp;AD227&amp;"'!"&amp;"B2:B50")&amp;INDIRECT("'"&amp;AD227&amp;"'!"&amp;"C2:C50")&amp;INDIRECT("'"&amp;AD227&amp;"'!"&amp;"D2:D50"),,),0),MATCH($B227,INDIRECT("'"&amp;AD227&amp;"'!"&amp;"1:1"),0)), INDEX(INDIRECT("'"&amp;AD227&amp;"'!"&amp;"2:50"),MATCH(AA227&amp;AB227&amp;AC227&amp;AE227,INDEX(INDIRECT("'"&amp;AD227&amp;"'!"&amp;"B2:B50")&amp;INDIRECT("'"&amp;AD227&amp;"'!"&amp;"C2:C50")&amp;INDIRECT("'"&amp;AD227&amp;"'!"&amp;"E2:E50")&amp;INDIRECT("'"&amp;AD227&amp;"'!"&amp;"D2:D50"),,),0),MATCH($B227,INDIRECT("'"&amp;AD227&amp;"'!"&amp;"1:1"),0))))</f>
        <v>0</v>
      </c>
      <c r="AG227" s="65">
        <v>0</v>
      </c>
    </row>
    <row r="228" spans="1:33" ht="60">
      <c r="A228" s="59">
        <v>45565</v>
      </c>
      <c r="B228" s="60" t="s">
        <v>276</v>
      </c>
      <c r="C228" s="61" t="s">
        <v>275</v>
      </c>
      <c r="D228" s="61" t="s">
        <v>277</v>
      </c>
      <c r="E228" s="61" t="s">
        <v>584</v>
      </c>
      <c r="F228" s="62" t="s">
        <v>571</v>
      </c>
      <c r="G228" s="62" t="s">
        <v>572</v>
      </c>
      <c r="H228" s="62" t="s">
        <v>573</v>
      </c>
      <c r="I228" s="63" t="s">
        <v>574</v>
      </c>
      <c r="J228" s="64"/>
      <c r="K228" s="64" cm="1">
        <f t="array" aca="1" ref="K228" ca="1">IF(I228="CCP1_AggregateDataFile",INDEX(INDIRECT("'"&amp;I228&amp;"'!"&amp;"2:50"),MATCH(F228&amp;G228&amp;H228,INDEX(INDIRECT("'"&amp;I228&amp;"'!"&amp;"B2:B50")&amp;INDIRECT("'"&amp;I228&amp;"'!"&amp;"C2:C50")&amp;INDIRECT("'"&amp;I228&amp;"'!"&amp;"D2:D50"),,),0),MATCH($B228,INDIRECT("'"&amp;I228&amp;"'!"&amp;"1:1"),0)),IF(OR(I228="CCP1_DataFile_7_3b",I228="CCP1_DataFile_16_2",I228="CCP1_DataFile_17_3",I228="CCP1_DataFile_18_2"),INDEX(INDIRECT("'"&amp;I228&amp;"'!"&amp;"2:50"),MATCH(F228&amp;G228&amp;J228,INDEX(INDIRECT("'"&amp;I228&amp;"'!"&amp;"B2:B50")&amp;INDIRECT("'"&amp;I228&amp;"'!"&amp;"C2:C50")&amp;INDIRECT("'"&amp;I228&amp;"'!"&amp;"D2:D50"),,),0),MATCH($B228,INDIRECT("'"&amp;I228&amp;"'!"&amp;"1:1"),0)), INDEX(INDIRECT("'"&amp;I228&amp;"'!"&amp;"2:50"),MATCH(F228&amp;G228&amp;H228&amp;J228,INDEX(INDIRECT("'"&amp;I228&amp;"'!"&amp;"B2:B50")&amp;INDIRECT("'"&amp;I228&amp;"'!"&amp;"C2:C50")&amp;INDIRECT("'"&amp;I228&amp;"'!"&amp;"E2:E50")&amp;INDIRECT("'"&amp;I228&amp;"'!"&amp;"D2:D50"),,),0),MATCH($B228,INDIRECT("'"&amp;I228&amp;"'!"&amp;"1:1"),0))))</f>
        <v>0</v>
      </c>
      <c r="L228" s="65">
        <v>0</v>
      </c>
      <c r="M228" s="62" t="s">
        <v>571</v>
      </c>
      <c r="N228" s="62" t="s">
        <v>572</v>
      </c>
      <c r="O228" s="62" t="s">
        <v>573</v>
      </c>
      <c r="P228" s="63" t="s">
        <v>574</v>
      </c>
      <c r="Q228" s="64"/>
      <c r="R228" s="64" cm="1">
        <f t="array" aca="1" ref="R228" ca="1">IF(P228="CCP1_AggregateDataFile",INDEX(INDIRECT("'"&amp;P228&amp;"'!"&amp;"2:50"),MATCH(M228&amp;N228&amp;O228,INDEX(INDIRECT("'"&amp;P228&amp;"'!"&amp;"B2:B50")&amp;INDIRECT("'"&amp;P228&amp;"'!"&amp;"C2:C50")&amp;INDIRECT("'"&amp;P228&amp;"'!"&amp;"D2:D50"),,),0),MATCH($B228,INDIRECT("'"&amp;P228&amp;"'!"&amp;"1:1"),0)),IF(OR(P228="CCP1_DataFile_7_3b",P228="CCP1_DataFile_16_2",P228="CCP1_DataFile_17_3",P228="CCP1_DataFile_18_2"),INDEX(INDIRECT("'"&amp;P228&amp;"'!"&amp;"2:50"),MATCH(M228&amp;N228&amp;Q228,INDEX(INDIRECT("'"&amp;P228&amp;"'!"&amp;"B2:B50")&amp;INDIRECT("'"&amp;P228&amp;"'!"&amp;"C2:C50")&amp;INDIRECT("'"&amp;P228&amp;"'!"&amp;"D2:D50"),,),0),MATCH($B228,INDIRECT("'"&amp;P228&amp;"'!"&amp;"1:1"),0)), INDEX(INDIRECT("'"&amp;P228&amp;"'!"&amp;"2:50"),MATCH(M228&amp;N228&amp;O228&amp;Q228,INDEX(INDIRECT("'"&amp;P228&amp;"'!"&amp;"B2:B50")&amp;INDIRECT("'"&amp;P228&amp;"'!"&amp;"C2:C50")&amp;INDIRECT("'"&amp;P228&amp;"'!"&amp;"E2:E50")&amp;INDIRECT("'"&amp;P228&amp;"'!"&amp;"D2:D50"),,),0),MATCH($B228,INDIRECT("'"&amp;P228&amp;"'!"&amp;"1:1"),0))))</f>
        <v>0</v>
      </c>
      <c r="S228" s="65">
        <v>0</v>
      </c>
      <c r="T228" s="62" t="s">
        <v>571</v>
      </c>
      <c r="U228" s="62" t="s">
        <v>572</v>
      </c>
      <c r="V228" s="62" t="s">
        <v>573</v>
      </c>
      <c r="W228" s="63" t="s">
        <v>574</v>
      </c>
      <c r="X228" s="64"/>
      <c r="Y228" s="64" cm="1">
        <f t="array" aca="1" ref="Y228" ca="1">IF(W228="CCP1_AggregateDataFile",INDEX(INDIRECT("'"&amp;W228&amp;"'!"&amp;"2:50"),MATCH(T228&amp;U228&amp;V228,INDEX(INDIRECT("'"&amp;W228&amp;"'!"&amp;"B2:B50")&amp;INDIRECT("'"&amp;W228&amp;"'!"&amp;"C2:C50")&amp;INDIRECT("'"&amp;W228&amp;"'!"&amp;"D2:D50"),,),0),MATCH($B228,INDIRECT("'"&amp;W228&amp;"'!"&amp;"1:1"),0)),IF(OR(W228="CCP1_DataFile_7_3b",W228="CCP1_DataFile_16_2",W228="CCP1_DataFile_17_3",W228="CCP1_DataFile_18_2"),INDEX(INDIRECT("'"&amp;W228&amp;"'!"&amp;"2:50"),MATCH(T228&amp;U228&amp;X228,INDEX(INDIRECT("'"&amp;W228&amp;"'!"&amp;"B2:B50")&amp;INDIRECT("'"&amp;W228&amp;"'!"&amp;"C2:C50")&amp;INDIRECT("'"&amp;W228&amp;"'!"&amp;"D2:D50"),,),0),MATCH($B228,INDIRECT("'"&amp;W228&amp;"'!"&amp;"1:1"),0)), INDEX(INDIRECT("'"&amp;W228&amp;"'!"&amp;"2:50"),MATCH(T228&amp;U228&amp;V228&amp;X228,INDEX(INDIRECT("'"&amp;W228&amp;"'!"&amp;"B2:B50")&amp;INDIRECT("'"&amp;W228&amp;"'!"&amp;"C2:C50")&amp;INDIRECT("'"&amp;W228&amp;"'!"&amp;"E2:E50")&amp;INDIRECT("'"&amp;W228&amp;"'!"&amp;"D2:D50"),,),0),MATCH($B228,INDIRECT("'"&amp;W228&amp;"'!"&amp;"1:1"),0))))</f>
        <v>0</v>
      </c>
      <c r="Z228" s="65">
        <v>0</v>
      </c>
      <c r="AA228" s="62" t="s">
        <v>571</v>
      </c>
      <c r="AB228" s="62" t="s">
        <v>572</v>
      </c>
      <c r="AC228" s="62" t="s">
        <v>573</v>
      </c>
      <c r="AD228" s="63" t="s">
        <v>574</v>
      </c>
      <c r="AE228" s="64"/>
      <c r="AF228" s="64" cm="1">
        <f t="array" aca="1" ref="AF228" ca="1">IF(AD228="CCP1_AggregateDataFile",INDEX(INDIRECT("'"&amp;AD228&amp;"'!"&amp;"2:50"),MATCH(AA228&amp;AB228&amp;AC228,INDEX(INDIRECT("'"&amp;AD228&amp;"'!"&amp;"B2:B50")&amp;INDIRECT("'"&amp;AD228&amp;"'!"&amp;"C2:C50")&amp;INDIRECT("'"&amp;AD228&amp;"'!"&amp;"D2:D50"),,),0),MATCH($B228,INDIRECT("'"&amp;AD228&amp;"'!"&amp;"1:1"),0)),IF(OR(AD228="CCP1_DataFile_7_3b",AD228="CCP1_DataFile_16_2",AD228="CCP1_DataFile_17_3",AD228="CCP1_DataFile_18_2"),INDEX(INDIRECT("'"&amp;AD228&amp;"'!"&amp;"2:50"),MATCH(AA228&amp;AB228&amp;AE228,INDEX(INDIRECT("'"&amp;AD228&amp;"'!"&amp;"B2:B50")&amp;INDIRECT("'"&amp;AD228&amp;"'!"&amp;"C2:C50")&amp;INDIRECT("'"&amp;AD228&amp;"'!"&amp;"D2:D50"),,),0),MATCH($B228,INDIRECT("'"&amp;AD228&amp;"'!"&amp;"1:1"),0)), INDEX(INDIRECT("'"&amp;AD228&amp;"'!"&amp;"2:50"),MATCH(AA228&amp;AB228&amp;AC228&amp;AE228,INDEX(INDIRECT("'"&amp;AD228&amp;"'!"&amp;"B2:B50")&amp;INDIRECT("'"&amp;AD228&amp;"'!"&amp;"C2:C50")&amp;INDIRECT("'"&amp;AD228&amp;"'!"&amp;"E2:E50")&amp;INDIRECT("'"&amp;AD228&amp;"'!"&amp;"D2:D50"),,),0),MATCH($B228,INDIRECT("'"&amp;AD228&amp;"'!"&amp;"1:1"),0))))</f>
        <v>0</v>
      </c>
      <c r="AG228" s="65">
        <v>0</v>
      </c>
    </row>
    <row r="229" spans="1:33" ht="60">
      <c r="A229" s="59">
        <v>45565</v>
      </c>
      <c r="B229" s="60" t="s">
        <v>279</v>
      </c>
      <c r="C229" s="61" t="s">
        <v>275</v>
      </c>
      <c r="D229" s="61" t="s">
        <v>280</v>
      </c>
      <c r="E229" s="61" t="s">
        <v>584</v>
      </c>
      <c r="F229" s="62" t="s">
        <v>571</v>
      </c>
      <c r="G229" s="62" t="s">
        <v>572</v>
      </c>
      <c r="H229" s="62" t="s">
        <v>573</v>
      </c>
      <c r="I229" s="63" t="s">
        <v>574</v>
      </c>
      <c r="J229" s="64"/>
      <c r="K229" s="64" cm="1">
        <f t="array" aca="1" ref="K229" ca="1">IF(I229="CCP1_AggregateDataFile",INDEX(INDIRECT("'"&amp;I229&amp;"'!"&amp;"2:50"),MATCH(F229&amp;G229&amp;H229,INDEX(INDIRECT("'"&amp;I229&amp;"'!"&amp;"B2:B50")&amp;INDIRECT("'"&amp;I229&amp;"'!"&amp;"C2:C50")&amp;INDIRECT("'"&amp;I229&amp;"'!"&amp;"D2:D50"),,),0),MATCH($B229,INDIRECT("'"&amp;I229&amp;"'!"&amp;"1:1"),0)),IF(OR(I229="CCP1_DataFile_7_3b",I229="CCP1_DataFile_16_2",I229="CCP1_DataFile_17_3",I229="CCP1_DataFile_18_2"),INDEX(INDIRECT("'"&amp;I229&amp;"'!"&amp;"2:50"),MATCH(F229&amp;G229&amp;J229,INDEX(INDIRECT("'"&amp;I229&amp;"'!"&amp;"B2:B50")&amp;INDIRECT("'"&amp;I229&amp;"'!"&amp;"C2:C50")&amp;INDIRECT("'"&amp;I229&amp;"'!"&amp;"D2:D50"),,),0),MATCH($B229,INDIRECT("'"&amp;I229&amp;"'!"&amp;"1:1"),0)), INDEX(INDIRECT("'"&amp;I229&amp;"'!"&amp;"2:50"),MATCH(F229&amp;G229&amp;H229&amp;J229,INDEX(INDIRECT("'"&amp;I229&amp;"'!"&amp;"B2:B50")&amp;INDIRECT("'"&amp;I229&amp;"'!"&amp;"C2:C50")&amp;INDIRECT("'"&amp;I229&amp;"'!"&amp;"E2:E50")&amp;INDIRECT("'"&amp;I229&amp;"'!"&amp;"D2:D50"),,),0),MATCH($B229,INDIRECT("'"&amp;I229&amp;"'!"&amp;"1:1"),0))))</f>
        <v>0</v>
      </c>
      <c r="L229" s="65">
        <v>0</v>
      </c>
      <c r="M229" s="62" t="s">
        <v>571</v>
      </c>
      <c r="N229" s="62" t="s">
        <v>572</v>
      </c>
      <c r="O229" s="62" t="s">
        <v>573</v>
      </c>
      <c r="P229" s="63" t="s">
        <v>574</v>
      </c>
      <c r="Q229" s="64"/>
      <c r="R229" s="64" cm="1">
        <f t="array" aca="1" ref="R229" ca="1">IF(P229="CCP1_AggregateDataFile",INDEX(INDIRECT("'"&amp;P229&amp;"'!"&amp;"2:50"),MATCH(M229&amp;N229&amp;O229,INDEX(INDIRECT("'"&amp;P229&amp;"'!"&amp;"B2:B50")&amp;INDIRECT("'"&amp;P229&amp;"'!"&amp;"C2:C50")&amp;INDIRECT("'"&amp;P229&amp;"'!"&amp;"D2:D50"),,),0),MATCH($B229,INDIRECT("'"&amp;P229&amp;"'!"&amp;"1:1"),0)),IF(OR(P229="CCP1_DataFile_7_3b",P229="CCP1_DataFile_16_2",P229="CCP1_DataFile_17_3",P229="CCP1_DataFile_18_2"),INDEX(INDIRECT("'"&amp;P229&amp;"'!"&amp;"2:50"),MATCH(M229&amp;N229&amp;Q229,INDEX(INDIRECT("'"&amp;P229&amp;"'!"&amp;"B2:B50")&amp;INDIRECT("'"&amp;P229&amp;"'!"&amp;"C2:C50")&amp;INDIRECT("'"&amp;P229&amp;"'!"&amp;"D2:D50"),,),0),MATCH($B229,INDIRECT("'"&amp;P229&amp;"'!"&amp;"1:1"),0)), INDEX(INDIRECT("'"&amp;P229&amp;"'!"&amp;"2:50"),MATCH(M229&amp;N229&amp;O229&amp;Q229,INDEX(INDIRECT("'"&amp;P229&amp;"'!"&amp;"B2:B50")&amp;INDIRECT("'"&amp;P229&amp;"'!"&amp;"C2:C50")&amp;INDIRECT("'"&amp;P229&amp;"'!"&amp;"E2:E50")&amp;INDIRECT("'"&amp;P229&amp;"'!"&amp;"D2:D50"),,),0),MATCH($B229,INDIRECT("'"&amp;P229&amp;"'!"&amp;"1:1"),0))))</f>
        <v>0</v>
      </c>
      <c r="S229" s="65">
        <v>0</v>
      </c>
      <c r="T229" s="62" t="s">
        <v>571</v>
      </c>
      <c r="U229" s="62" t="s">
        <v>572</v>
      </c>
      <c r="V229" s="62" t="s">
        <v>573</v>
      </c>
      <c r="W229" s="63" t="s">
        <v>574</v>
      </c>
      <c r="X229" s="64"/>
      <c r="Y229" s="64" cm="1">
        <f t="array" aca="1" ref="Y229" ca="1">IF(W229="CCP1_AggregateDataFile",INDEX(INDIRECT("'"&amp;W229&amp;"'!"&amp;"2:50"),MATCH(T229&amp;U229&amp;V229,INDEX(INDIRECT("'"&amp;W229&amp;"'!"&amp;"B2:B50")&amp;INDIRECT("'"&amp;W229&amp;"'!"&amp;"C2:C50")&amp;INDIRECT("'"&amp;W229&amp;"'!"&amp;"D2:D50"),,),0),MATCH($B229,INDIRECT("'"&amp;W229&amp;"'!"&amp;"1:1"),0)),IF(OR(W229="CCP1_DataFile_7_3b",W229="CCP1_DataFile_16_2",W229="CCP1_DataFile_17_3",W229="CCP1_DataFile_18_2"),INDEX(INDIRECT("'"&amp;W229&amp;"'!"&amp;"2:50"),MATCH(T229&amp;U229&amp;X229,INDEX(INDIRECT("'"&amp;W229&amp;"'!"&amp;"B2:B50")&amp;INDIRECT("'"&amp;W229&amp;"'!"&amp;"C2:C50")&amp;INDIRECT("'"&amp;W229&amp;"'!"&amp;"D2:D50"),,),0),MATCH($B229,INDIRECT("'"&amp;W229&amp;"'!"&amp;"1:1"),0)), INDEX(INDIRECT("'"&amp;W229&amp;"'!"&amp;"2:50"),MATCH(T229&amp;U229&amp;V229&amp;X229,INDEX(INDIRECT("'"&amp;W229&amp;"'!"&amp;"B2:B50")&amp;INDIRECT("'"&amp;W229&amp;"'!"&amp;"C2:C50")&amp;INDIRECT("'"&amp;W229&amp;"'!"&amp;"E2:E50")&amp;INDIRECT("'"&amp;W229&amp;"'!"&amp;"D2:D50"),,),0),MATCH($B229,INDIRECT("'"&amp;W229&amp;"'!"&amp;"1:1"),0))))</f>
        <v>0</v>
      </c>
      <c r="Z229" s="65">
        <v>0</v>
      </c>
      <c r="AA229" s="62" t="s">
        <v>571</v>
      </c>
      <c r="AB229" s="62" t="s">
        <v>572</v>
      </c>
      <c r="AC229" s="62" t="s">
        <v>573</v>
      </c>
      <c r="AD229" s="63" t="s">
        <v>574</v>
      </c>
      <c r="AE229" s="64"/>
      <c r="AF229" s="64" cm="1">
        <f t="array" aca="1" ref="AF229" ca="1">IF(AD229="CCP1_AggregateDataFile",INDEX(INDIRECT("'"&amp;AD229&amp;"'!"&amp;"2:50"),MATCH(AA229&amp;AB229&amp;AC229,INDEX(INDIRECT("'"&amp;AD229&amp;"'!"&amp;"B2:B50")&amp;INDIRECT("'"&amp;AD229&amp;"'!"&amp;"C2:C50")&amp;INDIRECT("'"&amp;AD229&amp;"'!"&amp;"D2:D50"),,),0),MATCH($B229,INDIRECT("'"&amp;AD229&amp;"'!"&amp;"1:1"),0)),IF(OR(AD229="CCP1_DataFile_7_3b",AD229="CCP1_DataFile_16_2",AD229="CCP1_DataFile_17_3",AD229="CCP1_DataFile_18_2"),INDEX(INDIRECT("'"&amp;AD229&amp;"'!"&amp;"2:50"),MATCH(AA229&amp;AB229&amp;AE229,INDEX(INDIRECT("'"&amp;AD229&amp;"'!"&amp;"B2:B50")&amp;INDIRECT("'"&amp;AD229&amp;"'!"&amp;"C2:C50")&amp;INDIRECT("'"&amp;AD229&amp;"'!"&amp;"D2:D50"),,),0),MATCH($B229,INDIRECT("'"&amp;AD229&amp;"'!"&amp;"1:1"),0)), INDEX(INDIRECT("'"&amp;AD229&amp;"'!"&amp;"2:50"),MATCH(AA229&amp;AB229&amp;AC229&amp;AE229,INDEX(INDIRECT("'"&amp;AD229&amp;"'!"&amp;"B2:B50")&amp;INDIRECT("'"&amp;AD229&amp;"'!"&amp;"C2:C50")&amp;INDIRECT("'"&amp;AD229&amp;"'!"&amp;"E2:E50")&amp;INDIRECT("'"&amp;AD229&amp;"'!"&amp;"D2:D50"),,),0),MATCH($B229,INDIRECT("'"&amp;AD229&amp;"'!"&amp;"1:1"),0))))</f>
        <v>0</v>
      </c>
      <c r="AG229" s="65">
        <v>0</v>
      </c>
    </row>
    <row r="230" spans="1:33" ht="60">
      <c r="A230" s="59">
        <v>45565</v>
      </c>
      <c r="B230" s="60" t="s">
        <v>281</v>
      </c>
      <c r="C230" s="61" t="s">
        <v>275</v>
      </c>
      <c r="D230" s="61" t="s">
        <v>282</v>
      </c>
      <c r="E230" s="61" t="s">
        <v>584</v>
      </c>
      <c r="F230" s="62" t="s">
        <v>571</v>
      </c>
      <c r="G230" s="62" t="s">
        <v>572</v>
      </c>
      <c r="H230" s="62" t="s">
        <v>573</v>
      </c>
      <c r="I230" s="63" t="s">
        <v>574</v>
      </c>
      <c r="J230" s="64"/>
      <c r="K230" s="64" cm="1">
        <f t="array" aca="1" ref="K230" ca="1">IF(I230="CCP1_AggregateDataFile",INDEX(INDIRECT("'"&amp;I230&amp;"'!"&amp;"2:50"),MATCH(F230&amp;G230&amp;H230,INDEX(INDIRECT("'"&amp;I230&amp;"'!"&amp;"B2:B50")&amp;INDIRECT("'"&amp;I230&amp;"'!"&amp;"C2:C50")&amp;INDIRECT("'"&amp;I230&amp;"'!"&amp;"D2:D50"),,),0),MATCH($B230,INDIRECT("'"&amp;I230&amp;"'!"&amp;"1:1"),0)),IF(OR(I230="CCP1_DataFile_7_3b",I230="CCP1_DataFile_16_2",I230="CCP1_DataFile_17_3",I230="CCP1_DataFile_18_2"),INDEX(INDIRECT("'"&amp;I230&amp;"'!"&amp;"2:50"),MATCH(F230&amp;G230&amp;J230,INDEX(INDIRECT("'"&amp;I230&amp;"'!"&amp;"B2:B50")&amp;INDIRECT("'"&amp;I230&amp;"'!"&amp;"C2:C50")&amp;INDIRECT("'"&amp;I230&amp;"'!"&amp;"D2:D50"),,),0),MATCH($B230,INDIRECT("'"&amp;I230&amp;"'!"&amp;"1:1"),0)), INDEX(INDIRECT("'"&amp;I230&amp;"'!"&amp;"2:50"),MATCH(F230&amp;G230&amp;H230&amp;J230,INDEX(INDIRECT("'"&amp;I230&amp;"'!"&amp;"B2:B50")&amp;INDIRECT("'"&amp;I230&amp;"'!"&amp;"C2:C50")&amp;INDIRECT("'"&amp;I230&amp;"'!"&amp;"E2:E50")&amp;INDIRECT("'"&amp;I230&amp;"'!"&amp;"D2:D50"),,),0),MATCH($B230,INDIRECT("'"&amp;I230&amp;"'!"&amp;"1:1"),0))))</f>
        <v>0</v>
      </c>
      <c r="L230" s="65">
        <v>0</v>
      </c>
      <c r="M230" s="62" t="s">
        <v>571</v>
      </c>
      <c r="N230" s="62" t="s">
        <v>572</v>
      </c>
      <c r="O230" s="62" t="s">
        <v>573</v>
      </c>
      <c r="P230" s="63" t="s">
        <v>574</v>
      </c>
      <c r="Q230" s="64"/>
      <c r="R230" s="64" cm="1">
        <f t="array" aca="1" ref="R230" ca="1">IF(P230="CCP1_AggregateDataFile",INDEX(INDIRECT("'"&amp;P230&amp;"'!"&amp;"2:50"),MATCH(M230&amp;N230&amp;O230,INDEX(INDIRECT("'"&amp;P230&amp;"'!"&amp;"B2:B50")&amp;INDIRECT("'"&amp;P230&amp;"'!"&amp;"C2:C50")&amp;INDIRECT("'"&amp;P230&amp;"'!"&amp;"D2:D50"),,),0),MATCH($B230,INDIRECT("'"&amp;P230&amp;"'!"&amp;"1:1"),0)),IF(OR(P230="CCP1_DataFile_7_3b",P230="CCP1_DataFile_16_2",P230="CCP1_DataFile_17_3",P230="CCP1_DataFile_18_2"),INDEX(INDIRECT("'"&amp;P230&amp;"'!"&amp;"2:50"),MATCH(M230&amp;N230&amp;Q230,INDEX(INDIRECT("'"&amp;P230&amp;"'!"&amp;"B2:B50")&amp;INDIRECT("'"&amp;P230&amp;"'!"&amp;"C2:C50")&amp;INDIRECT("'"&amp;P230&amp;"'!"&amp;"D2:D50"),,),0),MATCH($B230,INDIRECT("'"&amp;P230&amp;"'!"&amp;"1:1"),0)), INDEX(INDIRECT("'"&amp;P230&amp;"'!"&amp;"2:50"),MATCH(M230&amp;N230&amp;O230&amp;Q230,INDEX(INDIRECT("'"&amp;P230&amp;"'!"&amp;"B2:B50")&amp;INDIRECT("'"&amp;P230&amp;"'!"&amp;"C2:C50")&amp;INDIRECT("'"&amp;P230&amp;"'!"&amp;"E2:E50")&amp;INDIRECT("'"&amp;P230&amp;"'!"&amp;"D2:D50"),,),0),MATCH($B230,INDIRECT("'"&amp;P230&amp;"'!"&amp;"1:1"),0))))</f>
        <v>0</v>
      </c>
      <c r="S230" s="65">
        <v>0</v>
      </c>
      <c r="T230" s="62" t="s">
        <v>571</v>
      </c>
      <c r="U230" s="62" t="s">
        <v>572</v>
      </c>
      <c r="V230" s="62" t="s">
        <v>573</v>
      </c>
      <c r="W230" s="63" t="s">
        <v>574</v>
      </c>
      <c r="X230" s="64"/>
      <c r="Y230" s="64" cm="1">
        <f t="array" aca="1" ref="Y230" ca="1">IF(W230="CCP1_AggregateDataFile",INDEX(INDIRECT("'"&amp;W230&amp;"'!"&amp;"2:50"),MATCH(T230&amp;U230&amp;V230,INDEX(INDIRECT("'"&amp;W230&amp;"'!"&amp;"B2:B50")&amp;INDIRECT("'"&amp;W230&amp;"'!"&amp;"C2:C50")&amp;INDIRECT("'"&amp;W230&amp;"'!"&amp;"D2:D50"),,),0),MATCH($B230,INDIRECT("'"&amp;W230&amp;"'!"&amp;"1:1"),0)),IF(OR(W230="CCP1_DataFile_7_3b",W230="CCP1_DataFile_16_2",W230="CCP1_DataFile_17_3",W230="CCP1_DataFile_18_2"),INDEX(INDIRECT("'"&amp;W230&amp;"'!"&amp;"2:50"),MATCH(T230&amp;U230&amp;X230,INDEX(INDIRECT("'"&amp;W230&amp;"'!"&amp;"B2:B50")&amp;INDIRECT("'"&amp;W230&amp;"'!"&amp;"C2:C50")&amp;INDIRECT("'"&amp;W230&amp;"'!"&amp;"D2:D50"),,),0),MATCH($B230,INDIRECT("'"&amp;W230&amp;"'!"&amp;"1:1"),0)), INDEX(INDIRECT("'"&amp;W230&amp;"'!"&amp;"2:50"),MATCH(T230&amp;U230&amp;V230&amp;X230,INDEX(INDIRECT("'"&amp;W230&amp;"'!"&amp;"B2:B50")&amp;INDIRECT("'"&amp;W230&amp;"'!"&amp;"C2:C50")&amp;INDIRECT("'"&amp;W230&amp;"'!"&amp;"E2:E50")&amp;INDIRECT("'"&amp;W230&amp;"'!"&amp;"D2:D50"),,),0),MATCH($B230,INDIRECT("'"&amp;W230&amp;"'!"&amp;"1:1"),0))))</f>
        <v>0</v>
      </c>
      <c r="Z230" s="65">
        <v>0</v>
      </c>
      <c r="AA230" s="62" t="s">
        <v>571</v>
      </c>
      <c r="AB230" s="62" t="s">
        <v>572</v>
      </c>
      <c r="AC230" s="62" t="s">
        <v>573</v>
      </c>
      <c r="AD230" s="63" t="s">
        <v>574</v>
      </c>
      <c r="AE230" s="64"/>
      <c r="AF230" s="64" cm="1">
        <f t="array" aca="1" ref="AF230" ca="1">IF(AD230="CCP1_AggregateDataFile",INDEX(INDIRECT("'"&amp;AD230&amp;"'!"&amp;"2:50"),MATCH(AA230&amp;AB230&amp;AC230,INDEX(INDIRECT("'"&amp;AD230&amp;"'!"&amp;"B2:B50")&amp;INDIRECT("'"&amp;AD230&amp;"'!"&amp;"C2:C50")&amp;INDIRECT("'"&amp;AD230&amp;"'!"&amp;"D2:D50"),,),0),MATCH($B230,INDIRECT("'"&amp;AD230&amp;"'!"&amp;"1:1"),0)),IF(OR(AD230="CCP1_DataFile_7_3b",AD230="CCP1_DataFile_16_2",AD230="CCP1_DataFile_17_3",AD230="CCP1_DataFile_18_2"),INDEX(INDIRECT("'"&amp;AD230&amp;"'!"&amp;"2:50"),MATCH(AA230&amp;AB230&amp;AE230,INDEX(INDIRECT("'"&amp;AD230&amp;"'!"&amp;"B2:B50")&amp;INDIRECT("'"&amp;AD230&amp;"'!"&amp;"C2:C50")&amp;INDIRECT("'"&amp;AD230&amp;"'!"&amp;"D2:D50"),,),0),MATCH($B230,INDIRECT("'"&amp;AD230&amp;"'!"&amp;"1:1"),0)), INDEX(INDIRECT("'"&amp;AD230&amp;"'!"&amp;"2:50"),MATCH(AA230&amp;AB230&amp;AC230&amp;AE230,INDEX(INDIRECT("'"&amp;AD230&amp;"'!"&amp;"B2:B50")&amp;INDIRECT("'"&amp;AD230&amp;"'!"&amp;"C2:C50")&amp;INDIRECT("'"&amp;AD230&amp;"'!"&amp;"E2:E50")&amp;INDIRECT("'"&amp;AD230&amp;"'!"&amp;"D2:D50"),,),0),MATCH($B230,INDIRECT("'"&amp;AD230&amp;"'!"&amp;"1:1"),0))))</f>
        <v>0</v>
      </c>
      <c r="AG230" s="65">
        <v>0</v>
      </c>
    </row>
    <row r="231" spans="1:33" ht="60">
      <c r="A231" s="59">
        <v>45565</v>
      </c>
      <c r="B231" s="60" t="s">
        <v>283</v>
      </c>
      <c r="C231" s="61" t="s">
        <v>275</v>
      </c>
      <c r="D231" s="61" t="s">
        <v>284</v>
      </c>
      <c r="E231" s="61" t="s">
        <v>584</v>
      </c>
      <c r="F231" s="62" t="s">
        <v>571</v>
      </c>
      <c r="G231" s="62" t="s">
        <v>572</v>
      </c>
      <c r="H231" s="62" t="s">
        <v>573</v>
      </c>
      <c r="I231" s="63" t="s">
        <v>574</v>
      </c>
      <c r="J231" s="64"/>
      <c r="K231" s="64" cm="1">
        <f t="array" aca="1" ref="K231" ca="1">IF(I231="CCP1_AggregateDataFile",INDEX(INDIRECT("'"&amp;I231&amp;"'!"&amp;"2:50"),MATCH(F231&amp;G231&amp;H231,INDEX(INDIRECT("'"&amp;I231&amp;"'!"&amp;"B2:B50")&amp;INDIRECT("'"&amp;I231&amp;"'!"&amp;"C2:C50")&amp;INDIRECT("'"&amp;I231&amp;"'!"&amp;"D2:D50"),,),0),MATCH($B231,INDIRECT("'"&amp;I231&amp;"'!"&amp;"1:1"),0)),IF(OR(I231="CCP1_DataFile_7_3b",I231="CCP1_DataFile_16_2",I231="CCP1_DataFile_17_3",I231="CCP1_DataFile_18_2"),INDEX(INDIRECT("'"&amp;I231&amp;"'!"&amp;"2:50"),MATCH(F231&amp;G231&amp;J231,INDEX(INDIRECT("'"&amp;I231&amp;"'!"&amp;"B2:B50")&amp;INDIRECT("'"&amp;I231&amp;"'!"&amp;"C2:C50")&amp;INDIRECT("'"&amp;I231&amp;"'!"&amp;"D2:D50"),,),0),MATCH($B231,INDIRECT("'"&amp;I231&amp;"'!"&amp;"1:1"),0)), INDEX(INDIRECT("'"&amp;I231&amp;"'!"&amp;"2:50"),MATCH(F231&amp;G231&amp;H231&amp;J231,INDEX(INDIRECT("'"&amp;I231&amp;"'!"&amp;"B2:B50")&amp;INDIRECT("'"&amp;I231&amp;"'!"&amp;"C2:C50")&amp;INDIRECT("'"&amp;I231&amp;"'!"&amp;"E2:E50")&amp;INDIRECT("'"&amp;I231&amp;"'!"&amp;"D2:D50"),,),0),MATCH($B231,INDIRECT("'"&amp;I231&amp;"'!"&amp;"1:1"),0))))</f>
        <v>0</v>
      </c>
      <c r="L231" s="65">
        <v>0</v>
      </c>
      <c r="M231" s="62" t="s">
        <v>571</v>
      </c>
      <c r="N231" s="62" t="s">
        <v>572</v>
      </c>
      <c r="O231" s="62" t="s">
        <v>573</v>
      </c>
      <c r="P231" s="63" t="s">
        <v>574</v>
      </c>
      <c r="Q231" s="64"/>
      <c r="R231" s="64" cm="1">
        <f t="array" aca="1" ref="R231" ca="1">IF(P231="CCP1_AggregateDataFile",INDEX(INDIRECT("'"&amp;P231&amp;"'!"&amp;"2:50"),MATCH(M231&amp;N231&amp;O231,INDEX(INDIRECT("'"&amp;P231&amp;"'!"&amp;"B2:B50")&amp;INDIRECT("'"&amp;P231&amp;"'!"&amp;"C2:C50")&amp;INDIRECT("'"&amp;P231&amp;"'!"&amp;"D2:D50"),,),0),MATCH($B231,INDIRECT("'"&amp;P231&amp;"'!"&amp;"1:1"),0)),IF(OR(P231="CCP1_DataFile_7_3b",P231="CCP1_DataFile_16_2",P231="CCP1_DataFile_17_3",P231="CCP1_DataFile_18_2"),INDEX(INDIRECT("'"&amp;P231&amp;"'!"&amp;"2:50"),MATCH(M231&amp;N231&amp;Q231,INDEX(INDIRECT("'"&amp;P231&amp;"'!"&amp;"B2:B50")&amp;INDIRECT("'"&amp;P231&amp;"'!"&amp;"C2:C50")&amp;INDIRECT("'"&amp;P231&amp;"'!"&amp;"D2:D50"),,),0),MATCH($B231,INDIRECT("'"&amp;P231&amp;"'!"&amp;"1:1"),0)), INDEX(INDIRECT("'"&amp;P231&amp;"'!"&amp;"2:50"),MATCH(M231&amp;N231&amp;O231&amp;Q231,INDEX(INDIRECT("'"&amp;P231&amp;"'!"&amp;"B2:B50")&amp;INDIRECT("'"&amp;P231&amp;"'!"&amp;"C2:C50")&amp;INDIRECT("'"&amp;P231&amp;"'!"&amp;"E2:E50")&amp;INDIRECT("'"&amp;P231&amp;"'!"&amp;"D2:D50"),,),0),MATCH($B231,INDIRECT("'"&amp;P231&amp;"'!"&amp;"1:1"),0))))</f>
        <v>0</v>
      </c>
      <c r="S231" s="65">
        <v>0</v>
      </c>
      <c r="T231" s="62" t="s">
        <v>571</v>
      </c>
      <c r="U231" s="62" t="s">
        <v>572</v>
      </c>
      <c r="V231" s="62" t="s">
        <v>573</v>
      </c>
      <c r="W231" s="63" t="s">
        <v>574</v>
      </c>
      <c r="X231" s="64"/>
      <c r="Y231" s="64" cm="1">
        <f t="array" aca="1" ref="Y231" ca="1">IF(W231="CCP1_AggregateDataFile",INDEX(INDIRECT("'"&amp;W231&amp;"'!"&amp;"2:50"),MATCH(T231&amp;U231&amp;V231,INDEX(INDIRECT("'"&amp;W231&amp;"'!"&amp;"B2:B50")&amp;INDIRECT("'"&amp;W231&amp;"'!"&amp;"C2:C50")&amp;INDIRECT("'"&amp;W231&amp;"'!"&amp;"D2:D50"),,),0),MATCH($B231,INDIRECT("'"&amp;W231&amp;"'!"&amp;"1:1"),0)),IF(OR(W231="CCP1_DataFile_7_3b",W231="CCP1_DataFile_16_2",W231="CCP1_DataFile_17_3",W231="CCP1_DataFile_18_2"),INDEX(INDIRECT("'"&amp;W231&amp;"'!"&amp;"2:50"),MATCH(T231&amp;U231&amp;X231,INDEX(INDIRECT("'"&amp;W231&amp;"'!"&amp;"B2:B50")&amp;INDIRECT("'"&amp;W231&amp;"'!"&amp;"C2:C50")&amp;INDIRECT("'"&amp;W231&amp;"'!"&amp;"D2:D50"),,),0),MATCH($B231,INDIRECT("'"&amp;W231&amp;"'!"&amp;"1:1"),0)), INDEX(INDIRECT("'"&amp;W231&amp;"'!"&amp;"2:50"),MATCH(T231&amp;U231&amp;V231&amp;X231,INDEX(INDIRECT("'"&amp;W231&amp;"'!"&amp;"B2:B50")&amp;INDIRECT("'"&amp;W231&amp;"'!"&amp;"C2:C50")&amp;INDIRECT("'"&amp;W231&amp;"'!"&amp;"E2:E50")&amp;INDIRECT("'"&amp;W231&amp;"'!"&amp;"D2:D50"),,),0),MATCH($B231,INDIRECT("'"&amp;W231&amp;"'!"&amp;"1:1"),0))))</f>
        <v>0</v>
      </c>
      <c r="Z231" s="65">
        <v>0</v>
      </c>
      <c r="AA231" s="62" t="s">
        <v>571</v>
      </c>
      <c r="AB231" s="62" t="s">
        <v>572</v>
      </c>
      <c r="AC231" s="62" t="s">
        <v>573</v>
      </c>
      <c r="AD231" s="63" t="s">
        <v>574</v>
      </c>
      <c r="AE231" s="64"/>
      <c r="AF231" s="64" cm="1">
        <f t="array" aca="1" ref="AF231" ca="1">IF(AD231="CCP1_AggregateDataFile",INDEX(INDIRECT("'"&amp;AD231&amp;"'!"&amp;"2:50"),MATCH(AA231&amp;AB231&amp;AC231,INDEX(INDIRECT("'"&amp;AD231&amp;"'!"&amp;"B2:B50")&amp;INDIRECT("'"&amp;AD231&amp;"'!"&amp;"C2:C50")&amp;INDIRECT("'"&amp;AD231&amp;"'!"&amp;"D2:D50"),,),0),MATCH($B231,INDIRECT("'"&amp;AD231&amp;"'!"&amp;"1:1"),0)),IF(OR(AD231="CCP1_DataFile_7_3b",AD231="CCP1_DataFile_16_2",AD231="CCP1_DataFile_17_3",AD231="CCP1_DataFile_18_2"),INDEX(INDIRECT("'"&amp;AD231&amp;"'!"&amp;"2:50"),MATCH(AA231&amp;AB231&amp;AE231,INDEX(INDIRECT("'"&amp;AD231&amp;"'!"&amp;"B2:B50")&amp;INDIRECT("'"&amp;AD231&amp;"'!"&amp;"C2:C50")&amp;INDIRECT("'"&amp;AD231&amp;"'!"&amp;"D2:D50"),,),0),MATCH($B231,INDIRECT("'"&amp;AD231&amp;"'!"&amp;"1:1"),0)), INDEX(INDIRECT("'"&amp;AD231&amp;"'!"&amp;"2:50"),MATCH(AA231&amp;AB231&amp;AC231&amp;AE231,INDEX(INDIRECT("'"&amp;AD231&amp;"'!"&amp;"B2:B50")&amp;INDIRECT("'"&amp;AD231&amp;"'!"&amp;"C2:C50")&amp;INDIRECT("'"&amp;AD231&amp;"'!"&amp;"E2:E50")&amp;INDIRECT("'"&amp;AD231&amp;"'!"&amp;"D2:D50"),,),0),MATCH($B231,INDIRECT("'"&amp;AD231&amp;"'!"&amp;"1:1"),0))))</f>
        <v>0</v>
      </c>
      <c r="AG231" s="65">
        <v>0</v>
      </c>
    </row>
    <row r="232" spans="1:33" ht="75">
      <c r="A232" s="59">
        <v>45565</v>
      </c>
      <c r="B232" s="60" t="s">
        <v>285</v>
      </c>
      <c r="C232" s="61" t="s">
        <v>275</v>
      </c>
      <c r="D232" s="61" t="s">
        <v>286</v>
      </c>
      <c r="E232" s="61" t="s">
        <v>584</v>
      </c>
      <c r="F232" s="62" t="s">
        <v>571</v>
      </c>
      <c r="G232" s="62" t="s">
        <v>572</v>
      </c>
      <c r="H232" s="62" t="s">
        <v>573</v>
      </c>
      <c r="I232" s="63" t="s">
        <v>574</v>
      </c>
      <c r="J232" s="64"/>
      <c r="K232" s="64" cm="1">
        <f t="array" aca="1" ref="K232" ca="1">IF(I232="CCP1_AggregateDataFile",INDEX(INDIRECT("'"&amp;I232&amp;"'!"&amp;"2:50"),MATCH(F232&amp;G232&amp;H232,INDEX(INDIRECT("'"&amp;I232&amp;"'!"&amp;"B2:B50")&amp;INDIRECT("'"&amp;I232&amp;"'!"&amp;"C2:C50")&amp;INDIRECT("'"&amp;I232&amp;"'!"&amp;"D2:D50"),,),0),MATCH($B232,INDIRECT("'"&amp;I232&amp;"'!"&amp;"1:1"),0)),IF(OR(I232="CCP1_DataFile_7_3b",I232="CCP1_DataFile_16_2",I232="CCP1_DataFile_17_3",I232="CCP1_DataFile_18_2"),INDEX(INDIRECT("'"&amp;I232&amp;"'!"&amp;"2:50"),MATCH(F232&amp;G232&amp;J232,INDEX(INDIRECT("'"&amp;I232&amp;"'!"&amp;"B2:B50")&amp;INDIRECT("'"&amp;I232&amp;"'!"&amp;"C2:C50")&amp;INDIRECT("'"&amp;I232&amp;"'!"&amp;"D2:D50"),,),0),MATCH($B232,INDIRECT("'"&amp;I232&amp;"'!"&amp;"1:1"),0)), INDEX(INDIRECT("'"&amp;I232&amp;"'!"&amp;"2:50"),MATCH(F232&amp;G232&amp;H232&amp;J232,INDEX(INDIRECT("'"&amp;I232&amp;"'!"&amp;"B2:B50")&amp;INDIRECT("'"&amp;I232&amp;"'!"&amp;"C2:C50")&amp;INDIRECT("'"&amp;I232&amp;"'!"&amp;"E2:E50")&amp;INDIRECT("'"&amp;I232&amp;"'!"&amp;"D2:D50"),,),0),MATCH($B232,INDIRECT("'"&amp;I232&amp;"'!"&amp;"1:1"),0))))</f>
        <v>0</v>
      </c>
      <c r="L232" s="65">
        <v>0</v>
      </c>
      <c r="M232" s="62" t="s">
        <v>571</v>
      </c>
      <c r="N232" s="62" t="s">
        <v>572</v>
      </c>
      <c r="O232" s="62" t="s">
        <v>573</v>
      </c>
      <c r="P232" s="63" t="s">
        <v>574</v>
      </c>
      <c r="Q232" s="64"/>
      <c r="R232" s="64" cm="1">
        <f t="array" aca="1" ref="R232" ca="1">IF(P232="CCP1_AggregateDataFile",INDEX(INDIRECT("'"&amp;P232&amp;"'!"&amp;"2:50"),MATCH(M232&amp;N232&amp;O232,INDEX(INDIRECT("'"&amp;P232&amp;"'!"&amp;"B2:B50")&amp;INDIRECT("'"&amp;P232&amp;"'!"&amp;"C2:C50")&amp;INDIRECT("'"&amp;P232&amp;"'!"&amp;"D2:D50"),,),0),MATCH($B232,INDIRECT("'"&amp;P232&amp;"'!"&amp;"1:1"),0)),IF(OR(P232="CCP1_DataFile_7_3b",P232="CCP1_DataFile_16_2",P232="CCP1_DataFile_17_3",P232="CCP1_DataFile_18_2"),INDEX(INDIRECT("'"&amp;P232&amp;"'!"&amp;"2:50"),MATCH(M232&amp;N232&amp;Q232,INDEX(INDIRECT("'"&amp;P232&amp;"'!"&amp;"B2:B50")&amp;INDIRECT("'"&amp;P232&amp;"'!"&amp;"C2:C50")&amp;INDIRECT("'"&amp;P232&amp;"'!"&amp;"D2:D50"),,),0),MATCH($B232,INDIRECT("'"&amp;P232&amp;"'!"&amp;"1:1"),0)), INDEX(INDIRECT("'"&amp;P232&amp;"'!"&amp;"2:50"),MATCH(M232&amp;N232&amp;O232&amp;Q232,INDEX(INDIRECT("'"&amp;P232&amp;"'!"&amp;"B2:B50")&amp;INDIRECT("'"&amp;P232&amp;"'!"&amp;"C2:C50")&amp;INDIRECT("'"&amp;P232&amp;"'!"&amp;"E2:E50")&amp;INDIRECT("'"&amp;P232&amp;"'!"&amp;"D2:D50"),,),0),MATCH($B232,INDIRECT("'"&amp;P232&amp;"'!"&amp;"1:1"),0))))</f>
        <v>0</v>
      </c>
      <c r="S232" s="65">
        <v>0</v>
      </c>
      <c r="T232" s="62" t="s">
        <v>571</v>
      </c>
      <c r="U232" s="62" t="s">
        <v>572</v>
      </c>
      <c r="V232" s="62" t="s">
        <v>573</v>
      </c>
      <c r="W232" s="63" t="s">
        <v>574</v>
      </c>
      <c r="X232" s="64"/>
      <c r="Y232" s="64" cm="1">
        <f t="array" aca="1" ref="Y232" ca="1">IF(W232="CCP1_AggregateDataFile",INDEX(INDIRECT("'"&amp;W232&amp;"'!"&amp;"2:50"),MATCH(T232&amp;U232&amp;V232,INDEX(INDIRECT("'"&amp;W232&amp;"'!"&amp;"B2:B50")&amp;INDIRECT("'"&amp;W232&amp;"'!"&amp;"C2:C50")&amp;INDIRECT("'"&amp;W232&amp;"'!"&amp;"D2:D50"),,),0),MATCH($B232,INDIRECT("'"&amp;W232&amp;"'!"&amp;"1:1"),0)),IF(OR(W232="CCP1_DataFile_7_3b",W232="CCP1_DataFile_16_2",W232="CCP1_DataFile_17_3",W232="CCP1_DataFile_18_2"),INDEX(INDIRECT("'"&amp;W232&amp;"'!"&amp;"2:50"),MATCH(T232&amp;U232&amp;X232,INDEX(INDIRECT("'"&amp;W232&amp;"'!"&amp;"B2:B50")&amp;INDIRECT("'"&amp;W232&amp;"'!"&amp;"C2:C50")&amp;INDIRECT("'"&amp;W232&amp;"'!"&amp;"D2:D50"),,),0),MATCH($B232,INDIRECT("'"&amp;W232&amp;"'!"&amp;"1:1"),0)), INDEX(INDIRECT("'"&amp;W232&amp;"'!"&amp;"2:50"),MATCH(T232&amp;U232&amp;V232&amp;X232,INDEX(INDIRECT("'"&amp;W232&amp;"'!"&amp;"B2:B50")&amp;INDIRECT("'"&amp;W232&amp;"'!"&amp;"C2:C50")&amp;INDIRECT("'"&amp;W232&amp;"'!"&amp;"E2:E50")&amp;INDIRECT("'"&amp;W232&amp;"'!"&amp;"D2:D50"),,),0),MATCH($B232,INDIRECT("'"&amp;W232&amp;"'!"&amp;"1:1"),0))))</f>
        <v>0</v>
      </c>
      <c r="Z232" s="65">
        <v>0</v>
      </c>
      <c r="AA232" s="62" t="s">
        <v>571</v>
      </c>
      <c r="AB232" s="62" t="s">
        <v>572</v>
      </c>
      <c r="AC232" s="62" t="s">
        <v>573</v>
      </c>
      <c r="AD232" s="63" t="s">
        <v>574</v>
      </c>
      <c r="AE232" s="64"/>
      <c r="AF232" s="64" cm="1">
        <f t="array" aca="1" ref="AF232" ca="1">IF(AD232="CCP1_AggregateDataFile",INDEX(INDIRECT("'"&amp;AD232&amp;"'!"&amp;"2:50"),MATCH(AA232&amp;AB232&amp;AC232,INDEX(INDIRECT("'"&amp;AD232&amp;"'!"&amp;"B2:B50")&amp;INDIRECT("'"&amp;AD232&amp;"'!"&amp;"C2:C50")&amp;INDIRECT("'"&amp;AD232&amp;"'!"&amp;"D2:D50"),,),0),MATCH($B232,INDIRECT("'"&amp;AD232&amp;"'!"&amp;"1:1"),0)),IF(OR(AD232="CCP1_DataFile_7_3b",AD232="CCP1_DataFile_16_2",AD232="CCP1_DataFile_17_3",AD232="CCP1_DataFile_18_2"),INDEX(INDIRECT("'"&amp;AD232&amp;"'!"&amp;"2:50"),MATCH(AA232&amp;AB232&amp;AE232,INDEX(INDIRECT("'"&amp;AD232&amp;"'!"&amp;"B2:B50")&amp;INDIRECT("'"&amp;AD232&amp;"'!"&amp;"C2:C50")&amp;INDIRECT("'"&amp;AD232&amp;"'!"&amp;"D2:D50"),,),0),MATCH($B232,INDIRECT("'"&amp;AD232&amp;"'!"&amp;"1:1"),0)), INDEX(INDIRECT("'"&amp;AD232&amp;"'!"&amp;"2:50"),MATCH(AA232&amp;AB232&amp;AC232&amp;AE232,INDEX(INDIRECT("'"&amp;AD232&amp;"'!"&amp;"B2:B50")&amp;INDIRECT("'"&amp;AD232&amp;"'!"&amp;"C2:C50")&amp;INDIRECT("'"&amp;AD232&amp;"'!"&amp;"E2:E50")&amp;INDIRECT("'"&amp;AD232&amp;"'!"&amp;"D2:D50"),,),0),MATCH($B232,INDIRECT("'"&amp;AD232&amp;"'!"&amp;"1:1"),0))))</f>
        <v>0</v>
      </c>
      <c r="AG232" s="65">
        <v>0</v>
      </c>
    </row>
    <row r="233" spans="1:33" ht="60">
      <c r="A233" s="59">
        <v>45565</v>
      </c>
      <c r="B233" s="60" t="s">
        <v>289</v>
      </c>
      <c r="C233" s="61" t="s">
        <v>288</v>
      </c>
      <c r="D233" s="61" t="s">
        <v>290</v>
      </c>
      <c r="E233" s="61" t="s">
        <v>617</v>
      </c>
      <c r="F233" s="62" t="s">
        <v>571</v>
      </c>
      <c r="G233" s="62" t="s">
        <v>572</v>
      </c>
      <c r="H233" s="62" t="s">
        <v>573</v>
      </c>
      <c r="I233" s="63" t="s">
        <v>574</v>
      </c>
      <c r="J233" s="64"/>
      <c r="K233" s="64" cm="1">
        <f t="array" aca="1" ref="K233" ca="1">IF(I233="CCP1_AggregateDataFile",INDEX(INDIRECT("'"&amp;I233&amp;"'!"&amp;"2:50"),MATCH(F233&amp;G233&amp;H233,INDEX(INDIRECT("'"&amp;I233&amp;"'!"&amp;"B2:B50")&amp;INDIRECT("'"&amp;I233&amp;"'!"&amp;"C2:C50")&amp;INDIRECT("'"&amp;I233&amp;"'!"&amp;"D2:D50"),,),0),MATCH($B233,INDIRECT("'"&amp;I233&amp;"'!"&amp;"1:1"),0)),IF(OR(I233="CCP1_DataFile_7_3b",I233="CCP1_DataFile_16_2",I233="CCP1_DataFile_17_3",I233="CCP1_DataFile_18_2"),INDEX(INDIRECT("'"&amp;I233&amp;"'!"&amp;"2:50"),MATCH(F233&amp;G233&amp;J233,INDEX(INDIRECT("'"&amp;I233&amp;"'!"&amp;"B2:B50")&amp;INDIRECT("'"&amp;I233&amp;"'!"&amp;"C2:C50")&amp;INDIRECT("'"&amp;I233&amp;"'!"&amp;"D2:D50"),,),0),MATCH($B233,INDIRECT("'"&amp;I233&amp;"'!"&amp;"1:1"),0)), INDEX(INDIRECT("'"&amp;I233&amp;"'!"&amp;"2:50"),MATCH(F233&amp;G233&amp;H233&amp;J233,INDEX(INDIRECT("'"&amp;I233&amp;"'!"&amp;"B2:B50")&amp;INDIRECT("'"&amp;I233&amp;"'!"&amp;"C2:C50")&amp;INDIRECT("'"&amp;I233&amp;"'!"&amp;"E2:E50")&amp;INDIRECT("'"&amp;I233&amp;"'!"&amp;"D2:D50"),,),0),MATCH($B233,INDIRECT("'"&amp;I233&amp;"'!"&amp;"1:1"),0))))</f>
        <v>0</v>
      </c>
      <c r="L233" s="65">
        <v>0</v>
      </c>
      <c r="M233" s="62" t="s">
        <v>571</v>
      </c>
      <c r="N233" s="62" t="s">
        <v>572</v>
      </c>
      <c r="O233" s="62" t="s">
        <v>573</v>
      </c>
      <c r="P233" s="63" t="s">
        <v>574</v>
      </c>
      <c r="Q233" s="64"/>
      <c r="R233" s="64" cm="1">
        <f t="array" aca="1" ref="R233" ca="1">IF(P233="CCP1_AggregateDataFile",INDEX(INDIRECT("'"&amp;P233&amp;"'!"&amp;"2:50"),MATCH(M233&amp;N233&amp;O233,INDEX(INDIRECT("'"&amp;P233&amp;"'!"&amp;"B2:B50")&amp;INDIRECT("'"&amp;P233&amp;"'!"&amp;"C2:C50")&amp;INDIRECT("'"&amp;P233&amp;"'!"&amp;"D2:D50"),,),0),MATCH($B233,INDIRECT("'"&amp;P233&amp;"'!"&amp;"1:1"),0)),IF(OR(P233="CCP1_DataFile_7_3b",P233="CCP1_DataFile_16_2",P233="CCP1_DataFile_17_3",P233="CCP1_DataFile_18_2"),INDEX(INDIRECT("'"&amp;P233&amp;"'!"&amp;"2:50"),MATCH(M233&amp;N233&amp;Q233,INDEX(INDIRECT("'"&amp;P233&amp;"'!"&amp;"B2:B50")&amp;INDIRECT("'"&amp;P233&amp;"'!"&amp;"C2:C50")&amp;INDIRECT("'"&amp;P233&amp;"'!"&amp;"D2:D50"),,),0),MATCH($B233,INDIRECT("'"&amp;P233&amp;"'!"&amp;"1:1"),0)), INDEX(INDIRECT("'"&amp;P233&amp;"'!"&amp;"2:50"),MATCH(M233&amp;N233&amp;O233&amp;Q233,INDEX(INDIRECT("'"&amp;P233&amp;"'!"&amp;"B2:B50")&amp;INDIRECT("'"&amp;P233&amp;"'!"&amp;"C2:C50")&amp;INDIRECT("'"&amp;P233&amp;"'!"&amp;"E2:E50")&amp;INDIRECT("'"&amp;P233&amp;"'!"&amp;"D2:D50"),,),0),MATCH($B233,INDIRECT("'"&amp;P233&amp;"'!"&amp;"1:1"),0))))</f>
        <v>0</v>
      </c>
      <c r="S233" s="65">
        <v>0</v>
      </c>
      <c r="T233" s="62" t="s">
        <v>571</v>
      </c>
      <c r="U233" s="62" t="s">
        <v>572</v>
      </c>
      <c r="V233" s="62" t="s">
        <v>573</v>
      </c>
      <c r="W233" s="63" t="s">
        <v>574</v>
      </c>
      <c r="X233" s="64"/>
      <c r="Y233" s="64" cm="1">
        <f t="array" aca="1" ref="Y233" ca="1">IF(W233="CCP1_AggregateDataFile",INDEX(INDIRECT("'"&amp;W233&amp;"'!"&amp;"2:50"),MATCH(T233&amp;U233&amp;V233,INDEX(INDIRECT("'"&amp;W233&amp;"'!"&amp;"B2:B50")&amp;INDIRECT("'"&amp;W233&amp;"'!"&amp;"C2:C50")&amp;INDIRECT("'"&amp;W233&amp;"'!"&amp;"D2:D50"),,),0),MATCH($B233,INDIRECT("'"&amp;W233&amp;"'!"&amp;"1:1"),0)),IF(OR(W233="CCP1_DataFile_7_3b",W233="CCP1_DataFile_16_2",W233="CCP1_DataFile_17_3",W233="CCP1_DataFile_18_2"),INDEX(INDIRECT("'"&amp;W233&amp;"'!"&amp;"2:50"),MATCH(T233&amp;U233&amp;X233,INDEX(INDIRECT("'"&amp;W233&amp;"'!"&amp;"B2:B50")&amp;INDIRECT("'"&amp;W233&amp;"'!"&amp;"C2:C50")&amp;INDIRECT("'"&amp;W233&amp;"'!"&amp;"D2:D50"),,),0),MATCH($B233,INDIRECT("'"&amp;W233&amp;"'!"&amp;"1:1"),0)), INDEX(INDIRECT("'"&amp;W233&amp;"'!"&amp;"2:50"),MATCH(T233&amp;U233&amp;V233&amp;X233,INDEX(INDIRECT("'"&amp;W233&amp;"'!"&amp;"B2:B50")&amp;INDIRECT("'"&amp;W233&amp;"'!"&amp;"C2:C50")&amp;INDIRECT("'"&amp;W233&amp;"'!"&amp;"E2:E50")&amp;INDIRECT("'"&amp;W233&amp;"'!"&amp;"D2:D50"),,),0),MATCH($B233,INDIRECT("'"&amp;W233&amp;"'!"&amp;"1:1"),0))))</f>
        <v>0</v>
      </c>
      <c r="Z233" s="65">
        <v>0</v>
      </c>
      <c r="AA233" s="62" t="s">
        <v>571</v>
      </c>
      <c r="AB233" s="62" t="s">
        <v>572</v>
      </c>
      <c r="AC233" s="62" t="s">
        <v>573</v>
      </c>
      <c r="AD233" s="63" t="s">
        <v>574</v>
      </c>
      <c r="AE233" s="64"/>
      <c r="AF233" s="64" cm="1">
        <f t="array" aca="1" ref="AF233" ca="1">IF(AD233="CCP1_AggregateDataFile",INDEX(INDIRECT("'"&amp;AD233&amp;"'!"&amp;"2:50"),MATCH(AA233&amp;AB233&amp;AC233,INDEX(INDIRECT("'"&amp;AD233&amp;"'!"&amp;"B2:B50")&amp;INDIRECT("'"&amp;AD233&amp;"'!"&amp;"C2:C50")&amp;INDIRECT("'"&amp;AD233&amp;"'!"&amp;"D2:D50"),,),0),MATCH($B233,INDIRECT("'"&amp;AD233&amp;"'!"&amp;"1:1"),0)),IF(OR(AD233="CCP1_DataFile_7_3b",AD233="CCP1_DataFile_16_2",AD233="CCP1_DataFile_17_3",AD233="CCP1_DataFile_18_2"),INDEX(INDIRECT("'"&amp;AD233&amp;"'!"&amp;"2:50"),MATCH(AA233&amp;AB233&amp;AE233,INDEX(INDIRECT("'"&amp;AD233&amp;"'!"&amp;"B2:B50")&amp;INDIRECT("'"&amp;AD233&amp;"'!"&amp;"C2:C50")&amp;INDIRECT("'"&amp;AD233&amp;"'!"&amp;"D2:D50"),,),0),MATCH($B233,INDIRECT("'"&amp;AD233&amp;"'!"&amp;"1:1"),0)), INDEX(INDIRECT("'"&amp;AD233&amp;"'!"&amp;"2:50"),MATCH(AA233&amp;AB233&amp;AC233&amp;AE233,INDEX(INDIRECT("'"&amp;AD233&amp;"'!"&amp;"B2:B50")&amp;INDIRECT("'"&amp;AD233&amp;"'!"&amp;"C2:C50")&amp;INDIRECT("'"&amp;AD233&amp;"'!"&amp;"E2:E50")&amp;INDIRECT("'"&amp;AD233&amp;"'!"&amp;"D2:D50"),,),0),MATCH($B233,INDIRECT("'"&amp;AD233&amp;"'!"&amp;"1:1"),0))))</f>
        <v>0</v>
      </c>
      <c r="AG233" s="65">
        <v>0</v>
      </c>
    </row>
    <row r="234" spans="1:33" ht="60">
      <c r="A234" s="59">
        <v>45565</v>
      </c>
      <c r="B234" s="60" t="s">
        <v>291</v>
      </c>
      <c r="C234" s="61" t="s">
        <v>288</v>
      </c>
      <c r="D234" s="61" t="s">
        <v>292</v>
      </c>
      <c r="E234" s="61" t="s">
        <v>617</v>
      </c>
      <c r="F234" s="62" t="s">
        <v>571</v>
      </c>
      <c r="G234" s="62" t="s">
        <v>572</v>
      </c>
      <c r="H234" s="62" t="s">
        <v>573</v>
      </c>
      <c r="I234" s="63" t="s">
        <v>574</v>
      </c>
      <c r="J234" s="64"/>
      <c r="K234" s="64" cm="1">
        <f t="array" aca="1" ref="K234" ca="1">IF(I234="CCP1_AggregateDataFile",INDEX(INDIRECT("'"&amp;I234&amp;"'!"&amp;"2:50"),MATCH(F234&amp;G234&amp;H234,INDEX(INDIRECT("'"&amp;I234&amp;"'!"&amp;"B2:B50")&amp;INDIRECT("'"&amp;I234&amp;"'!"&amp;"C2:C50")&amp;INDIRECT("'"&amp;I234&amp;"'!"&amp;"D2:D50"),,),0),MATCH($B234,INDIRECT("'"&amp;I234&amp;"'!"&amp;"1:1"),0)),IF(OR(I234="CCP1_DataFile_7_3b",I234="CCP1_DataFile_16_2",I234="CCP1_DataFile_17_3",I234="CCP1_DataFile_18_2"),INDEX(INDIRECT("'"&amp;I234&amp;"'!"&amp;"2:50"),MATCH(F234&amp;G234&amp;J234,INDEX(INDIRECT("'"&amp;I234&amp;"'!"&amp;"B2:B50")&amp;INDIRECT("'"&amp;I234&amp;"'!"&amp;"C2:C50")&amp;INDIRECT("'"&amp;I234&amp;"'!"&amp;"D2:D50"),,),0),MATCH($B234,INDIRECT("'"&amp;I234&amp;"'!"&amp;"1:1"),0)), INDEX(INDIRECT("'"&amp;I234&amp;"'!"&amp;"2:50"),MATCH(F234&amp;G234&amp;H234&amp;J234,INDEX(INDIRECT("'"&amp;I234&amp;"'!"&amp;"B2:B50")&amp;INDIRECT("'"&amp;I234&amp;"'!"&amp;"C2:C50")&amp;INDIRECT("'"&amp;I234&amp;"'!"&amp;"E2:E50")&amp;INDIRECT("'"&amp;I234&amp;"'!"&amp;"D2:D50"),,),0),MATCH($B234,INDIRECT("'"&amp;I234&amp;"'!"&amp;"1:1"),0))))</f>
        <v>0</v>
      </c>
      <c r="L234" s="65">
        <v>0</v>
      </c>
      <c r="M234" s="62" t="s">
        <v>571</v>
      </c>
      <c r="N234" s="62" t="s">
        <v>572</v>
      </c>
      <c r="O234" s="62" t="s">
        <v>573</v>
      </c>
      <c r="P234" s="63" t="s">
        <v>574</v>
      </c>
      <c r="Q234" s="64"/>
      <c r="R234" s="64" cm="1">
        <f t="array" aca="1" ref="R234" ca="1">IF(P234="CCP1_AggregateDataFile",INDEX(INDIRECT("'"&amp;P234&amp;"'!"&amp;"2:50"),MATCH(M234&amp;N234&amp;O234,INDEX(INDIRECT("'"&amp;P234&amp;"'!"&amp;"B2:B50")&amp;INDIRECT("'"&amp;P234&amp;"'!"&amp;"C2:C50")&amp;INDIRECT("'"&amp;P234&amp;"'!"&amp;"D2:D50"),,),0),MATCH($B234,INDIRECT("'"&amp;P234&amp;"'!"&amp;"1:1"),0)),IF(OR(P234="CCP1_DataFile_7_3b",P234="CCP1_DataFile_16_2",P234="CCP1_DataFile_17_3",P234="CCP1_DataFile_18_2"),INDEX(INDIRECT("'"&amp;P234&amp;"'!"&amp;"2:50"),MATCH(M234&amp;N234&amp;Q234,INDEX(INDIRECT("'"&amp;P234&amp;"'!"&amp;"B2:B50")&amp;INDIRECT("'"&amp;P234&amp;"'!"&amp;"C2:C50")&amp;INDIRECT("'"&amp;P234&amp;"'!"&amp;"D2:D50"),,),0),MATCH($B234,INDIRECT("'"&amp;P234&amp;"'!"&amp;"1:1"),0)), INDEX(INDIRECT("'"&amp;P234&amp;"'!"&amp;"2:50"),MATCH(M234&amp;N234&amp;O234&amp;Q234,INDEX(INDIRECT("'"&amp;P234&amp;"'!"&amp;"B2:B50")&amp;INDIRECT("'"&amp;P234&amp;"'!"&amp;"C2:C50")&amp;INDIRECT("'"&amp;P234&amp;"'!"&amp;"E2:E50")&amp;INDIRECT("'"&amp;P234&amp;"'!"&amp;"D2:D50"),,),0),MATCH($B234,INDIRECT("'"&amp;P234&amp;"'!"&amp;"1:1"),0))))</f>
        <v>0</v>
      </c>
      <c r="S234" s="65">
        <v>0</v>
      </c>
      <c r="T234" s="62" t="s">
        <v>571</v>
      </c>
      <c r="U234" s="62" t="s">
        <v>572</v>
      </c>
      <c r="V234" s="62" t="s">
        <v>573</v>
      </c>
      <c r="W234" s="63" t="s">
        <v>574</v>
      </c>
      <c r="X234" s="64"/>
      <c r="Y234" s="64" cm="1">
        <f t="array" aca="1" ref="Y234" ca="1">IF(W234="CCP1_AggregateDataFile",INDEX(INDIRECT("'"&amp;W234&amp;"'!"&amp;"2:50"),MATCH(T234&amp;U234&amp;V234,INDEX(INDIRECT("'"&amp;W234&amp;"'!"&amp;"B2:B50")&amp;INDIRECT("'"&amp;W234&amp;"'!"&amp;"C2:C50")&amp;INDIRECT("'"&amp;W234&amp;"'!"&amp;"D2:D50"),,),0),MATCH($B234,INDIRECT("'"&amp;W234&amp;"'!"&amp;"1:1"),0)),IF(OR(W234="CCP1_DataFile_7_3b",W234="CCP1_DataFile_16_2",W234="CCP1_DataFile_17_3",W234="CCP1_DataFile_18_2"),INDEX(INDIRECT("'"&amp;W234&amp;"'!"&amp;"2:50"),MATCH(T234&amp;U234&amp;X234,INDEX(INDIRECT("'"&amp;W234&amp;"'!"&amp;"B2:B50")&amp;INDIRECT("'"&amp;W234&amp;"'!"&amp;"C2:C50")&amp;INDIRECT("'"&amp;W234&amp;"'!"&amp;"D2:D50"),,),0),MATCH($B234,INDIRECT("'"&amp;W234&amp;"'!"&amp;"1:1"),0)), INDEX(INDIRECT("'"&amp;W234&amp;"'!"&amp;"2:50"),MATCH(T234&amp;U234&amp;V234&amp;X234,INDEX(INDIRECT("'"&amp;W234&amp;"'!"&amp;"B2:B50")&amp;INDIRECT("'"&amp;W234&amp;"'!"&amp;"C2:C50")&amp;INDIRECT("'"&amp;W234&amp;"'!"&amp;"E2:E50")&amp;INDIRECT("'"&amp;W234&amp;"'!"&amp;"D2:D50"),,),0),MATCH($B234,INDIRECT("'"&amp;W234&amp;"'!"&amp;"1:1"),0))))</f>
        <v>0</v>
      </c>
      <c r="Z234" s="65">
        <v>0</v>
      </c>
      <c r="AA234" s="62" t="s">
        <v>571</v>
      </c>
      <c r="AB234" s="62" t="s">
        <v>572</v>
      </c>
      <c r="AC234" s="62" t="s">
        <v>573</v>
      </c>
      <c r="AD234" s="63" t="s">
        <v>574</v>
      </c>
      <c r="AE234" s="64"/>
      <c r="AF234" s="64" cm="1">
        <f t="array" aca="1" ref="AF234" ca="1">IF(AD234="CCP1_AggregateDataFile",INDEX(INDIRECT("'"&amp;AD234&amp;"'!"&amp;"2:50"),MATCH(AA234&amp;AB234&amp;AC234,INDEX(INDIRECT("'"&amp;AD234&amp;"'!"&amp;"B2:B50")&amp;INDIRECT("'"&amp;AD234&amp;"'!"&amp;"C2:C50")&amp;INDIRECT("'"&amp;AD234&amp;"'!"&amp;"D2:D50"),,),0),MATCH($B234,INDIRECT("'"&amp;AD234&amp;"'!"&amp;"1:1"),0)),IF(OR(AD234="CCP1_DataFile_7_3b",AD234="CCP1_DataFile_16_2",AD234="CCP1_DataFile_17_3",AD234="CCP1_DataFile_18_2"),INDEX(INDIRECT("'"&amp;AD234&amp;"'!"&amp;"2:50"),MATCH(AA234&amp;AB234&amp;AE234,INDEX(INDIRECT("'"&amp;AD234&amp;"'!"&amp;"B2:B50")&amp;INDIRECT("'"&amp;AD234&amp;"'!"&amp;"C2:C50")&amp;INDIRECT("'"&amp;AD234&amp;"'!"&amp;"D2:D50"),,),0),MATCH($B234,INDIRECT("'"&amp;AD234&amp;"'!"&amp;"1:1"),0)), INDEX(INDIRECT("'"&amp;AD234&amp;"'!"&amp;"2:50"),MATCH(AA234&amp;AB234&amp;AC234&amp;AE234,INDEX(INDIRECT("'"&amp;AD234&amp;"'!"&amp;"B2:B50")&amp;INDIRECT("'"&amp;AD234&amp;"'!"&amp;"C2:C50")&amp;INDIRECT("'"&amp;AD234&amp;"'!"&amp;"E2:E50")&amp;INDIRECT("'"&amp;AD234&amp;"'!"&amp;"D2:D50"),,),0),MATCH($B234,INDIRECT("'"&amp;AD234&amp;"'!"&amp;"1:1"),0))))</f>
        <v>0</v>
      </c>
      <c r="AG234" s="65">
        <v>0</v>
      </c>
    </row>
    <row r="235" spans="1:33" ht="60">
      <c r="A235" s="59">
        <v>45565</v>
      </c>
      <c r="B235" s="60" t="s">
        <v>293</v>
      </c>
      <c r="C235" s="61" t="s">
        <v>288</v>
      </c>
      <c r="D235" s="61" t="s">
        <v>294</v>
      </c>
      <c r="E235" s="61" t="s">
        <v>617</v>
      </c>
      <c r="F235" s="62" t="s">
        <v>571</v>
      </c>
      <c r="G235" s="62" t="s">
        <v>572</v>
      </c>
      <c r="H235" s="62" t="s">
        <v>573</v>
      </c>
      <c r="I235" s="63" t="s">
        <v>574</v>
      </c>
      <c r="J235" s="64"/>
      <c r="K235" s="64" cm="1">
        <f t="array" aca="1" ref="K235" ca="1">IF(I235="CCP1_AggregateDataFile",INDEX(INDIRECT("'"&amp;I235&amp;"'!"&amp;"2:50"),MATCH(F235&amp;G235&amp;H235,INDEX(INDIRECT("'"&amp;I235&amp;"'!"&amp;"B2:B50")&amp;INDIRECT("'"&amp;I235&amp;"'!"&amp;"C2:C50")&amp;INDIRECT("'"&amp;I235&amp;"'!"&amp;"D2:D50"),,),0),MATCH($B235,INDIRECT("'"&amp;I235&amp;"'!"&amp;"1:1"),0)),IF(OR(I235="CCP1_DataFile_7_3b",I235="CCP1_DataFile_16_2",I235="CCP1_DataFile_17_3",I235="CCP1_DataFile_18_2"),INDEX(INDIRECT("'"&amp;I235&amp;"'!"&amp;"2:50"),MATCH(F235&amp;G235&amp;J235,INDEX(INDIRECT("'"&amp;I235&amp;"'!"&amp;"B2:B50")&amp;INDIRECT("'"&amp;I235&amp;"'!"&amp;"C2:C50")&amp;INDIRECT("'"&amp;I235&amp;"'!"&amp;"D2:D50"),,),0),MATCH($B235,INDIRECT("'"&amp;I235&amp;"'!"&amp;"1:1"),0)), INDEX(INDIRECT("'"&amp;I235&amp;"'!"&amp;"2:50"),MATCH(F235&amp;G235&amp;H235&amp;J235,INDEX(INDIRECT("'"&amp;I235&amp;"'!"&amp;"B2:B50")&amp;INDIRECT("'"&amp;I235&amp;"'!"&amp;"C2:C50")&amp;INDIRECT("'"&amp;I235&amp;"'!"&amp;"E2:E50")&amp;INDIRECT("'"&amp;I235&amp;"'!"&amp;"D2:D50"),,),0),MATCH($B235,INDIRECT("'"&amp;I235&amp;"'!"&amp;"1:1"),0))))</f>
        <v>0</v>
      </c>
      <c r="L235" s="65">
        <v>0</v>
      </c>
      <c r="M235" s="62" t="s">
        <v>571</v>
      </c>
      <c r="N235" s="62" t="s">
        <v>572</v>
      </c>
      <c r="O235" s="62" t="s">
        <v>573</v>
      </c>
      <c r="P235" s="63" t="s">
        <v>574</v>
      </c>
      <c r="Q235" s="64"/>
      <c r="R235" s="64" cm="1">
        <f t="array" aca="1" ref="R235" ca="1">IF(P235="CCP1_AggregateDataFile",INDEX(INDIRECT("'"&amp;P235&amp;"'!"&amp;"2:50"),MATCH(M235&amp;N235&amp;O235,INDEX(INDIRECT("'"&amp;P235&amp;"'!"&amp;"B2:B50")&amp;INDIRECT("'"&amp;P235&amp;"'!"&amp;"C2:C50")&amp;INDIRECT("'"&amp;P235&amp;"'!"&amp;"D2:D50"),,),0),MATCH($B235,INDIRECT("'"&amp;P235&amp;"'!"&amp;"1:1"),0)),IF(OR(P235="CCP1_DataFile_7_3b",P235="CCP1_DataFile_16_2",P235="CCP1_DataFile_17_3",P235="CCP1_DataFile_18_2"),INDEX(INDIRECT("'"&amp;P235&amp;"'!"&amp;"2:50"),MATCH(M235&amp;N235&amp;Q235,INDEX(INDIRECT("'"&amp;P235&amp;"'!"&amp;"B2:B50")&amp;INDIRECT("'"&amp;P235&amp;"'!"&amp;"C2:C50")&amp;INDIRECT("'"&amp;P235&amp;"'!"&amp;"D2:D50"),,),0),MATCH($B235,INDIRECT("'"&amp;P235&amp;"'!"&amp;"1:1"),0)), INDEX(INDIRECT("'"&amp;P235&amp;"'!"&amp;"2:50"),MATCH(M235&amp;N235&amp;O235&amp;Q235,INDEX(INDIRECT("'"&amp;P235&amp;"'!"&amp;"B2:B50")&amp;INDIRECT("'"&amp;P235&amp;"'!"&amp;"C2:C50")&amp;INDIRECT("'"&amp;P235&amp;"'!"&amp;"E2:E50")&amp;INDIRECT("'"&amp;P235&amp;"'!"&amp;"D2:D50"),,),0),MATCH($B235,INDIRECT("'"&amp;P235&amp;"'!"&amp;"1:1"),0))))</f>
        <v>0</v>
      </c>
      <c r="S235" s="65">
        <v>0</v>
      </c>
      <c r="T235" s="62" t="s">
        <v>571</v>
      </c>
      <c r="U235" s="62" t="s">
        <v>572</v>
      </c>
      <c r="V235" s="62" t="s">
        <v>573</v>
      </c>
      <c r="W235" s="63" t="s">
        <v>574</v>
      </c>
      <c r="X235" s="64"/>
      <c r="Y235" s="64" cm="1">
        <f t="array" aca="1" ref="Y235" ca="1">IF(W235="CCP1_AggregateDataFile",INDEX(INDIRECT("'"&amp;W235&amp;"'!"&amp;"2:50"),MATCH(T235&amp;U235&amp;V235,INDEX(INDIRECT("'"&amp;W235&amp;"'!"&amp;"B2:B50")&amp;INDIRECT("'"&amp;W235&amp;"'!"&amp;"C2:C50")&amp;INDIRECT("'"&amp;W235&amp;"'!"&amp;"D2:D50"),,),0),MATCH($B235,INDIRECT("'"&amp;W235&amp;"'!"&amp;"1:1"),0)),IF(OR(W235="CCP1_DataFile_7_3b",W235="CCP1_DataFile_16_2",W235="CCP1_DataFile_17_3",W235="CCP1_DataFile_18_2"),INDEX(INDIRECT("'"&amp;W235&amp;"'!"&amp;"2:50"),MATCH(T235&amp;U235&amp;X235,INDEX(INDIRECT("'"&amp;W235&amp;"'!"&amp;"B2:B50")&amp;INDIRECT("'"&amp;W235&amp;"'!"&amp;"C2:C50")&amp;INDIRECT("'"&amp;W235&amp;"'!"&amp;"D2:D50"),,),0),MATCH($B235,INDIRECT("'"&amp;W235&amp;"'!"&amp;"1:1"),0)), INDEX(INDIRECT("'"&amp;W235&amp;"'!"&amp;"2:50"),MATCH(T235&amp;U235&amp;V235&amp;X235,INDEX(INDIRECT("'"&amp;W235&amp;"'!"&amp;"B2:B50")&amp;INDIRECT("'"&amp;W235&amp;"'!"&amp;"C2:C50")&amp;INDIRECT("'"&amp;W235&amp;"'!"&amp;"E2:E50")&amp;INDIRECT("'"&amp;W235&amp;"'!"&amp;"D2:D50"),,),0),MATCH($B235,INDIRECT("'"&amp;W235&amp;"'!"&amp;"1:1"),0))))</f>
        <v>0</v>
      </c>
      <c r="Z235" s="65">
        <v>0</v>
      </c>
      <c r="AA235" s="62" t="s">
        <v>571</v>
      </c>
      <c r="AB235" s="62" t="s">
        <v>572</v>
      </c>
      <c r="AC235" s="62" t="s">
        <v>573</v>
      </c>
      <c r="AD235" s="63" t="s">
        <v>574</v>
      </c>
      <c r="AE235" s="64"/>
      <c r="AF235" s="64" cm="1">
        <f t="array" aca="1" ref="AF235" ca="1">IF(AD235="CCP1_AggregateDataFile",INDEX(INDIRECT("'"&amp;AD235&amp;"'!"&amp;"2:50"),MATCH(AA235&amp;AB235&amp;AC235,INDEX(INDIRECT("'"&amp;AD235&amp;"'!"&amp;"B2:B50")&amp;INDIRECT("'"&amp;AD235&amp;"'!"&amp;"C2:C50")&amp;INDIRECT("'"&amp;AD235&amp;"'!"&amp;"D2:D50"),,),0),MATCH($B235,INDIRECT("'"&amp;AD235&amp;"'!"&amp;"1:1"),0)),IF(OR(AD235="CCP1_DataFile_7_3b",AD235="CCP1_DataFile_16_2",AD235="CCP1_DataFile_17_3",AD235="CCP1_DataFile_18_2"),INDEX(INDIRECT("'"&amp;AD235&amp;"'!"&amp;"2:50"),MATCH(AA235&amp;AB235&amp;AE235,INDEX(INDIRECT("'"&amp;AD235&amp;"'!"&amp;"B2:B50")&amp;INDIRECT("'"&amp;AD235&amp;"'!"&amp;"C2:C50")&amp;INDIRECT("'"&amp;AD235&amp;"'!"&amp;"D2:D50"),,),0),MATCH($B235,INDIRECT("'"&amp;AD235&amp;"'!"&amp;"1:1"),0)), INDEX(INDIRECT("'"&amp;AD235&amp;"'!"&amp;"2:50"),MATCH(AA235&amp;AB235&amp;AC235&amp;AE235,INDEX(INDIRECT("'"&amp;AD235&amp;"'!"&amp;"B2:B50")&amp;INDIRECT("'"&amp;AD235&amp;"'!"&amp;"C2:C50")&amp;INDIRECT("'"&amp;AD235&amp;"'!"&amp;"E2:E50")&amp;INDIRECT("'"&amp;AD235&amp;"'!"&amp;"D2:D50"),,),0),MATCH($B235,INDIRECT("'"&amp;AD235&amp;"'!"&amp;"1:1"),0))))</f>
        <v>0</v>
      </c>
      <c r="AG235" s="65">
        <v>0</v>
      </c>
    </row>
    <row r="236" spans="1:33" ht="60">
      <c r="A236" s="59">
        <v>45565</v>
      </c>
      <c r="B236" s="60" t="s">
        <v>295</v>
      </c>
      <c r="C236" s="61" t="s">
        <v>288</v>
      </c>
      <c r="D236" s="61" t="s">
        <v>296</v>
      </c>
      <c r="E236" s="61" t="s">
        <v>617</v>
      </c>
      <c r="F236" s="62" t="s">
        <v>571</v>
      </c>
      <c r="G236" s="62" t="s">
        <v>572</v>
      </c>
      <c r="H236" s="62" t="s">
        <v>573</v>
      </c>
      <c r="I236" s="63" t="s">
        <v>574</v>
      </c>
      <c r="J236" s="64"/>
      <c r="K236" s="64" cm="1">
        <f t="array" aca="1" ref="K236" ca="1">IF(I236="CCP1_AggregateDataFile",INDEX(INDIRECT("'"&amp;I236&amp;"'!"&amp;"2:50"),MATCH(F236&amp;G236&amp;H236,INDEX(INDIRECT("'"&amp;I236&amp;"'!"&amp;"B2:B50")&amp;INDIRECT("'"&amp;I236&amp;"'!"&amp;"C2:C50")&amp;INDIRECT("'"&amp;I236&amp;"'!"&amp;"D2:D50"),,),0),MATCH($B236,INDIRECT("'"&amp;I236&amp;"'!"&amp;"1:1"),0)),IF(OR(I236="CCP1_DataFile_7_3b",I236="CCP1_DataFile_16_2",I236="CCP1_DataFile_17_3",I236="CCP1_DataFile_18_2"),INDEX(INDIRECT("'"&amp;I236&amp;"'!"&amp;"2:50"),MATCH(F236&amp;G236&amp;J236,INDEX(INDIRECT("'"&amp;I236&amp;"'!"&amp;"B2:B50")&amp;INDIRECT("'"&amp;I236&amp;"'!"&amp;"C2:C50")&amp;INDIRECT("'"&amp;I236&amp;"'!"&amp;"D2:D50"),,),0),MATCH($B236,INDIRECT("'"&amp;I236&amp;"'!"&amp;"1:1"),0)), INDEX(INDIRECT("'"&amp;I236&amp;"'!"&amp;"2:50"),MATCH(F236&amp;G236&amp;H236&amp;J236,INDEX(INDIRECT("'"&amp;I236&amp;"'!"&amp;"B2:B50")&amp;INDIRECT("'"&amp;I236&amp;"'!"&amp;"C2:C50")&amp;INDIRECT("'"&amp;I236&amp;"'!"&amp;"E2:E50")&amp;INDIRECT("'"&amp;I236&amp;"'!"&amp;"D2:D50"),,),0),MATCH($B236,INDIRECT("'"&amp;I236&amp;"'!"&amp;"1:1"),0))))</f>
        <v>0</v>
      </c>
      <c r="L236" s="65">
        <v>0</v>
      </c>
      <c r="M236" s="62" t="s">
        <v>571</v>
      </c>
      <c r="N236" s="62" t="s">
        <v>572</v>
      </c>
      <c r="O236" s="62" t="s">
        <v>573</v>
      </c>
      <c r="P236" s="63" t="s">
        <v>574</v>
      </c>
      <c r="Q236" s="64"/>
      <c r="R236" s="64" cm="1">
        <f t="array" aca="1" ref="R236" ca="1">IF(P236="CCP1_AggregateDataFile",INDEX(INDIRECT("'"&amp;P236&amp;"'!"&amp;"2:50"),MATCH(M236&amp;N236&amp;O236,INDEX(INDIRECT("'"&amp;P236&amp;"'!"&amp;"B2:B50")&amp;INDIRECT("'"&amp;P236&amp;"'!"&amp;"C2:C50")&amp;INDIRECT("'"&amp;P236&amp;"'!"&amp;"D2:D50"),,),0),MATCH($B236,INDIRECT("'"&amp;P236&amp;"'!"&amp;"1:1"),0)),IF(OR(P236="CCP1_DataFile_7_3b",P236="CCP1_DataFile_16_2",P236="CCP1_DataFile_17_3",P236="CCP1_DataFile_18_2"),INDEX(INDIRECT("'"&amp;P236&amp;"'!"&amp;"2:50"),MATCH(M236&amp;N236&amp;Q236,INDEX(INDIRECT("'"&amp;P236&amp;"'!"&amp;"B2:B50")&amp;INDIRECT("'"&amp;P236&amp;"'!"&amp;"C2:C50")&amp;INDIRECT("'"&amp;P236&amp;"'!"&amp;"D2:D50"),,),0),MATCH($B236,INDIRECT("'"&amp;P236&amp;"'!"&amp;"1:1"),0)), INDEX(INDIRECT("'"&amp;P236&amp;"'!"&amp;"2:50"),MATCH(M236&amp;N236&amp;O236&amp;Q236,INDEX(INDIRECT("'"&amp;P236&amp;"'!"&amp;"B2:B50")&amp;INDIRECT("'"&amp;P236&amp;"'!"&amp;"C2:C50")&amp;INDIRECT("'"&amp;P236&amp;"'!"&amp;"E2:E50")&amp;INDIRECT("'"&amp;P236&amp;"'!"&amp;"D2:D50"),,),0),MATCH($B236,INDIRECT("'"&amp;P236&amp;"'!"&amp;"1:1"),0))))</f>
        <v>0</v>
      </c>
      <c r="S236" s="65">
        <v>0</v>
      </c>
      <c r="T236" s="62" t="s">
        <v>571</v>
      </c>
      <c r="U236" s="62" t="s">
        <v>572</v>
      </c>
      <c r="V236" s="62" t="s">
        <v>573</v>
      </c>
      <c r="W236" s="63" t="s">
        <v>574</v>
      </c>
      <c r="X236" s="64"/>
      <c r="Y236" s="64" cm="1">
        <f t="array" aca="1" ref="Y236" ca="1">IF(W236="CCP1_AggregateDataFile",INDEX(INDIRECT("'"&amp;W236&amp;"'!"&amp;"2:50"),MATCH(T236&amp;U236&amp;V236,INDEX(INDIRECT("'"&amp;W236&amp;"'!"&amp;"B2:B50")&amp;INDIRECT("'"&amp;W236&amp;"'!"&amp;"C2:C50")&amp;INDIRECT("'"&amp;W236&amp;"'!"&amp;"D2:D50"),,),0),MATCH($B236,INDIRECT("'"&amp;W236&amp;"'!"&amp;"1:1"),0)),IF(OR(W236="CCP1_DataFile_7_3b",W236="CCP1_DataFile_16_2",W236="CCP1_DataFile_17_3",W236="CCP1_DataFile_18_2"),INDEX(INDIRECT("'"&amp;W236&amp;"'!"&amp;"2:50"),MATCH(T236&amp;U236&amp;X236,INDEX(INDIRECT("'"&amp;W236&amp;"'!"&amp;"B2:B50")&amp;INDIRECT("'"&amp;W236&amp;"'!"&amp;"C2:C50")&amp;INDIRECT("'"&amp;W236&amp;"'!"&amp;"D2:D50"),,),0),MATCH($B236,INDIRECT("'"&amp;W236&amp;"'!"&amp;"1:1"),0)), INDEX(INDIRECT("'"&amp;W236&amp;"'!"&amp;"2:50"),MATCH(T236&amp;U236&amp;V236&amp;X236,INDEX(INDIRECT("'"&amp;W236&amp;"'!"&amp;"B2:B50")&amp;INDIRECT("'"&amp;W236&amp;"'!"&amp;"C2:C50")&amp;INDIRECT("'"&amp;W236&amp;"'!"&amp;"E2:E50")&amp;INDIRECT("'"&amp;W236&amp;"'!"&amp;"D2:D50"),,),0),MATCH($B236,INDIRECT("'"&amp;W236&amp;"'!"&amp;"1:1"),0))))</f>
        <v>0</v>
      </c>
      <c r="Z236" s="65">
        <v>0</v>
      </c>
      <c r="AA236" s="62" t="s">
        <v>571</v>
      </c>
      <c r="AB236" s="62" t="s">
        <v>572</v>
      </c>
      <c r="AC236" s="62" t="s">
        <v>573</v>
      </c>
      <c r="AD236" s="63" t="s">
        <v>574</v>
      </c>
      <c r="AE236" s="64"/>
      <c r="AF236" s="64" cm="1">
        <f t="array" aca="1" ref="AF236" ca="1">IF(AD236="CCP1_AggregateDataFile",INDEX(INDIRECT("'"&amp;AD236&amp;"'!"&amp;"2:50"),MATCH(AA236&amp;AB236&amp;AC236,INDEX(INDIRECT("'"&amp;AD236&amp;"'!"&amp;"B2:B50")&amp;INDIRECT("'"&amp;AD236&amp;"'!"&amp;"C2:C50")&amp;INDIRECT("'"&amp;AD236&amp;"'!"&amp;"D2:D50"),,),0),MATCH($B236,INDIRECT("'"&amp;AD236&amp;"'!"&amp;"1:1"),0)),IF(OR(AD236="CCP1_DataFile_7_3b",AD236="CCP1_DataFile_16_2",AD236="CCP1_DataFile_17_3",AD236="CCP1_DataFile_18_2"),INDEX(INDIRECT("'"&amp;AD236&amp;"'!"&amp;"2:50"),MATCH(AA236&amp;AB236&amp;AE236,INDEX(INDIRECT("'"&amp;AD236&amp;"'!"&amp;"B2:B50")&amp;INDIRECT("'"&amp;AD236&amp;"'!"&amp;"C2:C50")&amp;INDIRECT("'"&amp;AD236&amp;"'!"&amp;"D2:D50"),,),0),MATCH($B236,INDIRECT("'"&amp;AD236&amp;"'!"&amp;"1:1"),0)), INDEX(INDIRECT("'"&amp;AD236&amp;"'!"&amp;"2:50"),MATCH(AA236&amp;AB236&amp;AC236&amp;AE236,INDEX(INDIRECT("'"&amp;AD236&amp;"'!"&amp;"B2:B50")&amp;INDIRECT("'"&amp;AD236&amp;"'!"&amp;"C2:C50")&amp;INDIRECT("'"&amp;AD236&amp;"'!"&amp;"E2:E50")&amp;INDIRECT("'"&amp;AD236&amp;"'!"&amp;"D2:D50"),,),0),MATCH($B236,INDIRECT("'"&amp;AD236&amp;"'!"&amp;"1:1"),0))))</f>
        <v>0</v>
      </c>
      <c r="AG236" s="65">
        <v>0</v>
      </c>
    </row>
    <row r="237" spans="1:33" ht="30">
      <c r="A237" s="59">
        <v>45565</v>
      </c>
      <c r="B237" s="60" t="s">
        <v>299</v>
      </c>
      <c r="C237" s="61" t="s">
        <v>298</v>
      </c>
      <c r="D237" s="61" t="s">
        <v>300</v>
      </c>
      <c r="E237" s="61" t="s">
        <v>570</v>
      </c>
      <c r="F237" s="62" t="s">
        <v>571</v>
      </c>
      <c r="G237" s="62" t="s">
        <v>572</v>
      </c>
      <c r="H237" s="62" t="s">
        <v>573</v>
      </c>
      <c r="I237" s="63" t="s">
        <v>574</v>
      </c>
      <c r="J237" s="64"/>
      <c r="K237" s="64" cm="1">
        <f t="array" aca="1" ref="K237" ca="1">IF(I237="CCP1_AggregateDataFile",INDEX(INDIRECT("'"&amp;I237&amp;"'!"&amp;"2:50"),MATCH(F237&amp;G237&amp;H237,INDEX(INDIRECT("'"&amp;I237&amp;"'!"&amp;"B2:B50")&amp;INDIRECT("'"&amp;I237&amp;"'!"&amp;"C2:C50")&amp;INDIRECT("'"&amp;I237&amp;"'!"&amp;"D2:D50"),,),0),MATCH($B237,INDIRECT("'"&amp;I237&amp;"'!"&amp;"1:1"),0)),IF(OR(I237="CCP1_DataFile_7_3b",I237="CCP1_DataFile_16_2",I237="CCP1_DataFile_17_3",I237="CCP1_DataFile_18_2"),INDEX(INDIRECT("'"&amp;I237&amp;"'!"&amp;"2:50"),MATCH(F237&amp;G237&amp;J237,INDEX(INDIRECT("'"&amp;I237&amp;"'!"&amp;"B2:B50")&amp;INDIRECT("'"&amp;I237&amp;"'!"&amp;"C2:C50")&amp;INDIRECT("'"&amp;I237&amp;"'!"&amp;"D2:D50"),,),0),MATCH($B237,INDIRECT("'"&amp;I237&amp;"'!"&amp;"1:1"),0)), INDEX(INDIRECT("'"&amp;I237&amp;"'!"&amp;"2:50"),MATCH(F237&amp;G237&amp;H237&amp;J237,INDEX(INDIRECT("'"&amp;I237&amp;"'!"&amp;"B2:B50")&amp;INDIRECT("'"&amp;I237&amp;"'!"&amp;"C2:C50")&amp;INDIRECT("'"&amp;I237&amp;"'!"&amp;"E2:E50")&amp;INDIRECT("'"&amp;I237&amp;"'!"&amp;"D2:D50"),,),0),MATCH($B237,INDIRECT("'"&amp;I237&amp;"'!"&amp;"1:1"),0))))</f>
        <v>130117355</v>
      </c>
      <c r="L237" s="65">
        <v>0</v>
      </c>
      <c r="M237" s="62" t="s">
        <v>571</v>
      </c>
      <c r="N237" s="62" t="s">
        <v>572</v>
      </c>
      <c r="O237" s="62" t="s">
        <v>573</v>
      </c>
      <c r="P237" s="63" t="s">
        <v>574</v>
      </c>
      <c r="Q237" s="64"/>
      <c r="R237" s="64" cm="1">
        <f t="array" aca="1" ref="R237" ca="1">IF(P237="CCP1_AggregateDataFile",INDEX(INDIRECT("'"&amp;P237&amp;"'!"&amp;"2:50"),MATCH(M237&amp;N237&amp;O237,INDEX(INDIRECT("'"&amp;P237&amp;"'!"&amp;"B2:B50")&amp;INDIRECT("'"&amp;P237&amp;"'!"&amp;"C2:C50")&amp;INDIRECT("'"&amp;P237&amp;"'!"&amp;"D2:D50"),,),0),MATCH($B237,INDIRECT("'"&amp;P237&amp;"'!"&amp;"1:1"),0)),IF(OR(P237="CCP1_DataFile_7_3b",P237="CCP1_DataFile_16_2",P237="CCP1_DataFile_17_3",P237="CCP1_DataFile_18_2"),INDEX(INDIRECT("'"&amp;P237&amp;"'!"&amp;"2:50"),MATCH(M237&amp;N237&amp;Q237,INDEX(INDIRECT("'"&amp;P237&amp;"'!"&amp;"B2:B50")&amp;INDIRECT("'"&amp;P237&amp;"'!"&amp;"C2:C50")&amp;INDIRECT("'"&amp;P237&amp;"'!"&amp;"D2:D50"),,),0),MATCH($B237,INDIRECT("'"&amp;P237&amp;"'!"&amp;"1:1"),0)), INDEX(INDIRECT("'"&amp;P237&amp;"'!"&amp;"2:50"),MATCH(M237&amp;N237&amp;O237&amp;Q237,INDEX(INDIRECT("'"&amp;P237&amp;"'!"&amp;"B2:B50")&amp;INDIRECT("'"&amp;P237&amp;"'!"&amp;"C2:C50")&amp;INDIRECT("'"&amp;P237&amp;"'!"&amp;"E2:E50")&amp;INDIRECT("'"&amp;P237&amp;"'!"&amp;"D2:D50"),,),0),MATCH($B237,INDIRECT("'"&amp;P237&amp;"'!"&amp;"1:1"),0))))</f>
        <v>130117355</v>
      </c>
      <c r="S237" s="65">
        <v>0</v>
      </c>
      <c r="T237" s="62" t="s">
        <v>571</v>
      </c>
      <c r="U237" s="62" t="s">
        <v>572</v>
      </c>
      <c r="V237" s="62" t="s">
        <v>573</v>
      </c>
      <c r="W237" s="63" t="s">
        <v>574</v>
      </c>
      <c r="X237" s="64"/>
      <c r="Y237" s="64" cm="1">
        <f t="array" aca="1" ref="Y237" ca="1">IF(W237="CCP1_AggregateDataFile",INDEX(INDIRECT("'"&amp;W237&amp;"'!"&amp;"2:50"),MATCH(T237&amp;U237&amp;V237,INDEX(INDIRECT("'"&amp;W237&amp;"'!"&amp;"B2:B50")&amp;INDIRECT("'"&amp;W237&amp;"'!"&amp;"C2:C50")&amp;INDIRECT("'"&amp;W237&amp;"'!"&amp;"D2:D50"),,),0),MATCH($B237,INDIRECT("'"&amp;W237&amp;"'!"&amp;"1:1"),0)),IF(OR(W237="CCP1_DataFile_7_3b",W237="CCP1_DataFile_16_2",W237="CCP1_DataFile_17_3",W237="CCP1_DataFile_18_2"),INDEX(INDIRECT("'"&amp;W237&amp;"'!"&amp;"2:50"),MATCH(T237&amp;U237&amp;X237,INDEX(INDIRECT("'"&amp;W237&amp;"'!"&amp;"B2:B50")&amp;INDIRECT("'"&amp;W237&amp;"'!"&amp;"C2:C50")&amp;INDIRECT("'"&amp;W237&amp;"'!"&amp;"D2:D50"),,),0),MATCH($B237,INDIRECT("'"&amp;W237&amp;"'!"&amp;"1:1"),0)), INDEX(INDIRECT("'"&amp;W237&amp;"'!"&amp;"2:50"),MATCH(T237&amp;U237&amp;V237&amp;X237,INDEX(INDIRECT("'"&amp;W237&amp;"'!"&amp;"B2:B50")&amp;INDIRECT("'"&amp;W237&amp;"'!"&amp;"C2:C50")&amp;INDIRECT("'"&amp;W237&amp;"'!"&amp;"E2:E50")&amp;INDIRECT("'"&amp;W237&amp;"'!"&amp;"D2:D50"),,),0),MATCH($B237,INDIRECT("'"&amp;W237&amp;"'!"&amp;"1:1"),0))))</f>
        <v>130117355</v>
      </c>
      <c r="Z237" s="65">
        <v>0</v>
      </c>
      <c r="AA237" s="62" t="s">
        <v>571</v>
      </c>
      <c r="AB237" s="62" t="s">
        <v>572</v>
      </c>
      <c r="AC237" s="62" t="s">
        <v>573</v>
      </c>
      <c r="AD237" s="63" t="s">
        <v>574</v>
      </c>
      <c r="AE237" s="64"/>
      <c r="AF237" s="64" cm="1">
        <f t="array" aca="1" ref="AF237" ca="1">IF(AD237="CCP1_AggregateDataFile",INDEX(INDIRECT("'"&amp;AD237&amp;"'!"&amp;"2:50"),MATCH(AA237&amp;AB237&amp;AC237,INDEX(INDIRECT("'"&amp;AD237&amp;"'!"&amp;"B2:B50")&amp;INDIRECT("'"&amp;AD237&amp;"'!"&amp;"C2:C50")&amp;INDIRECT("'"&amp;AD237&amp;"'!"&amp;"D2:D50"),,),0),MATCH($B237,INDIRECT("'"&amp;AD237&amp;"'!"&amp;"1:1"),0)),IF(OR(AD237="CCP1_DataFile_7_3b",AD237="CCP1_DataFile_16_2",AD237="CCP1_DataFile_17_3",AD237="CCP1_DataFile_18_2"),INDEX(INDIRECT("'"&amp;AD237&amp;"'!"&amp;"2:50"),MATCH(AA237&amp;AB237&amp;AE237,INDEX(INDIRECT("'"&amp;AD237&amp;"'!"&amp;"B2:B50")&amp;INDIRECT("'"&amp;AD237&amp;"'!"&amp;"C2:C50")&amp;INDIRECT("'"&amp;AD237&amp;"'!"&amp;"D2:D50"),,),0),MATCH($B237,INDIRECT("'"&amp;AD237&amp;"'!"&amp;"1:1"),0)), INDEX(INDIRECT("'"&amp;AD237&amp;"'!"&amp;"2:50"),MATCH(AA237&amp;AB237&amp;AC237&amp;AE237,INDEX(INDIRECT("'"&amp;AD237&amp;"'!"&amp;"B2:B50")&amp;INDIRECT("'"&amp;AD237&amp;"'!"&amp;"C2:C50")&amp;INDIRECT("'"&amp;AD237&amp;"'!"&amp;"E2:E50")&amp;INDIRECT("'"&amp;AD237&amp;"'!"&amp;"D2:D50"),,),0),MATCH($B237,INDIRECT("'"&amp;AD237&amp;"'!"&amp;"1:1"),0))))</f>
        <v>130117355</v>
      </c>
      <c r="AG237" s="65">
        <v>0</v>
      </c>
    </row>
    <row r="238" spans="1:33" ht="30">
      <c r="A238" s="59">
        <v>45565</v>
      </c>
      <c r="B238" s="60" t="s">
        <v>302</v>
      </c>
      <c r="C238" s="61" t="s">
        <v>298</v>
      </c>
      <c r="D238" s="61" t="s">
        <v>303</v>
      </c>
      <c r="E238" s="61" t="s">
        <v>570</v>
      </c>
      <c r="F238" s="62" t="s">
        <v>571</v>
      </c>
      <c r="G238" s="62" t="s">
        <v>572</v>
      </c>
      <c r="H238" s="62" t="s">
        <v>573</v>
      </c>
      <c r="I238" s="63" t="s">
        <v>574</v>
      </c>
      <c r="J238" s="64"/>
      <c r="K238" s="64" cm="1">
        <f t="array" aca="1" ref="K238" ca="1">IF(I238="CCP1_AggregateDataFile",INDEX(INDIRECT("'"&amp;I238&amp;"'!"&amp;"2:50"),MATCH(F238&amp;G238&amp;H238,INDEX(INDIRECT("'"&amp;I238&amp;"'!"&amp;"B2:B50")&amp;INDIRECT("'"&amp;I238&amp;"'!"&amp;"C2:C50")&amp;INDIRECT("'"&amp;I238&amp;"'!"&amp;"D2:D50"),,),0),MATCH($B238,INDIRECT("'"&amp;I238&amp;"'!"&amp;"1:1"),0)),IF(OR(I238="CCP1_DataFile_7_3b",I238="CCP1_DataFile_16_2",I238="CCP1_DataFile_17_3",I238="CCP1_DataFile_18_2"),INDEX(INDIRECT("'"&amp;I238&amp;"'!"&amp;"2:50"),MATCH(F238&amp;G238&amp;J238,INDEX(INDIRECT("'"&amp;I238&amp;"'!"&amp;"B2:B50")&amp;INDIRECT("'"&amp;I238&amp;"'!"&amp;"C2:C50")&amp;INDIRECT("'"&amp;I238&amp;"'!"&amp;"D2:D50"),,),0),MATCH($B238,INDIRECT("'"&amp;I238&amp;"'!"&amp;"1:1"),0)), INDEX(INDIRECT("'"&amp;I238&amp;"'!"&amp;"2:50"),MATCH(F238&amp;G238&amp;H238&amp;J238,INDEX(INDIRECT("'"&amp;I238&amp;"'!"&amp;"B2:B50")&amp;INDIRECT("'"&amp;I238&amp;"'!"&amp;"C2:C50")&amp;INDIRECT("'"&amp;I238&amp;"'!"&amp;"E2:E50")&amp;INDIRECT("'"&amp;I238&amp;"'!"&amp;"D2:D50"),,),0),MATCH($B238,INDIRECT("'"&amp;I238&amp;"'!"&amp;"1:1"),0))))</f>
        <v>17599900</v>
      </c>
      <c r="L238" s="65">
        <v>0</v>
      </c>
      <c r="M238" s="62" t="s">
        <v>571</v>
      </c>
      <c r="N238" s="62" t="s">
        <v>572</v>
      </c>
      <c r="O238" s="62" t="s">
        <v>573</v>
      </c>
      <c r="P238" s="63" t="s">
        <v>574</v>
      </c>
      <c r="Q238" s="64"/>
      <c r="R238" s="64" cm="1">
        <f t="array" aca="1" ref="R238" ca="1">IF(P238="CCP1_AggregateDataFile",INDEX(INDIRECT("'"&amp;P238&amp;"'!"&amp;"2:50"),MATCH(M238&amp;N238&amp;O238,INDEX(INDIRECT("'"&amp;P238&amp;"'!"&amp;"B2:B50")&amp;INDIRECT("'"&amp;P238&amp;"'!"&amp;"C2:C50")&amp;INDIRECT("'"&amp;P238&amp;"'!"&amp;"D2:D50"),,),0),MATCH($B238,INDIRECT("'"&amp;P238&amp;"'!"&amp;"1:1"),0)),IF(OR(P238="CCP1_DataFile_7_3b",P238="CCP1_DataFile_16_2",P238="CCP1_DataFile_17_3",P238="CCP1_DataFile_18_2"),INDEX(INDIRECT("'"&amp;P238&amp;"'!"&amp;"2:50"),MATCH(M238&amp;N238&amp;Q238,INDEX(INDIRECT("'"&amp;P238&amp;"'!"&amp;"B2:B50")&amp;INDIRECT("'"&amp;P238&amp;"'!"&amp;"C2:C50")&amp;INDIRECT("'"&amp;P238&amp;"'!"&amp;"D2:D50"),,),0),MATCH($B238,INDIRECT("'"&amp;P238&amp;"'!"&amp;"1:1"),0)), INDEX(INDIRECT("'"&amp;P238&amp;"'!"&amp;"2:50"),MATCH(M238&amp;N238&amp;O238&amp;Q238,INDEX(INDIRECT("'"&amp;P238&amp;"'!"&amp;"B2:B50")&amp;INDIRECT("'"&amp;P238&amp;"'!"&amp;"C2:C50")&amp;INDIRECT("'"&amp;P238&amp;"'!"&amp;"E2:E50")&amp;INDIRECT("'"&amp;P238&amp;"'!"&amp;"D2:D50"),,),0),MATCH($B238,INDIRECT("'"&amp;P238&amp;"'!"&amp;"1:1"),0))))</f>
        <v>17599900</v>
      </c>
      <c r="S238" s="65">
        <v>0</v>
      </c>
      <c r="T238" s="62" t="s">
        <v>571</v>
      </c>
      <c r="U238" s="62" t="s">
        <v>572</v>
      </c>
      <c r="V238" s="62" t="s">
        <v>573</v>
      </c>
      <c r="W238" s="63" t="s">
        <v>574</v>
      </c>
      <c r="X238" s="64"/>
      <c r="Y238" s="64" cm="1">
        <f t="array" aca="1" ref="Y238" ca="1">IF(W238="CCP1_AggregateDataFile",INDEX(INDIRECT("'"&amp;W238&amp;"'!"&amp;"2:50"),MATCH(T238&amp;U238&amp;V238,INDEX(INDIRECT("'"&amp;W238&amp;"'!"&amp;"B2:B50")&amp;INDIRECT("'"&amp;W238&amp;"'!"&amp;"C2:C50")&amp;INDIRECT("'"&amp;W238&amp;"'!"&amp;"D2:D50"),,),0),MATCH($B238,INDIRECT("'"&amp;W238&amp;"'!"&amp;"1:1"),0)),IF(OR(W238="CCP1_DataFile_7_3b",W238="CCP1_DataFile_16_2",W238="CCP1_DataFile_17_3",W238="CCP1_DataFile_18_2"),INDEX(INDIRECT("'"&amp;W238&amp;"'!"&amp;"2:50"),MATCH(T238&amp;U238&amp;X238,INDEX(INDIRECT("'"&amp;W238&amp;"'!"&amp;"B2:B50")&amp;INDIRECT("'"&amp;W238&amp;"'!"&amp;"C2:C50")&amp;INDIRECT("'"&amp;W238&amp;"'!"&amp;"D2:D50"),,),0),MATCH($B238,INDIRECT("'"&amp;W238&amp;"'!"&amp;"1:1"),0)), INDEX(INDIRECT("'"&amp;W238&amp;"'!"&amp;"2:50"),MATCH(T238&amp;U238&amp;V238&amp;X238,INDEX(INDIRECT("'"&amp;W238&amp;"'!"&amp;"B2:B50")&amp;INDIRECT("'"&amp;W238&amp;"'!"&amp;"C2:C50")&amp;INDIRECT("'"&amp;W238&amp;"'!"&amp;"E2:E50")&amp;INDIRECT("'"&amp;W238&amp;"'!"&amp;"D2:D50"),,),0),MATCH($B238,INDIRECT("'"&amp;W238&amp;"'!"&amp;"1:1"),0))))</f>
        <v>17599900</v>
      </c>
      <c r="Z238" s="65">
        <v>0</v>
      </c>
      <c r="AA238" s="62" t="s">
        <v>571</v>
      </c>
      <c r="AB238" s="62" t="s">
        <v>572</v>
      </c>
      <c r="AC238" s="62" t="s">
        <v>573</v>
      </c>
      <c r="AD238" s="63" t="s">
        <v>574</v>
      </c>
      <c r="AE238" s="64"/>
      <c r="AF238" s="64" cm="1">
        <f t="array" aca="1" ref="AF238" ca="1">IF(AD238="CCP1_AggregateDataFile",INDEX(INDIRECT("'"&amp;AD238&amp;"'!"&amp;"2:50"),MATCH(AA238&amp;AB238&amp;AC238,INDEX(INDIRECT("'"&amp;AD238&amp;"'!"&amp;"B2:B50")&amp;INDIRECT("'"&amp;AD238&amp;"'!"&amp;"C2:C50")&amp;INDIRECT("'"&amp;AD238&amp;"'!"&amp;"D2:D50"),,),0),MATCH($B238,INDIRECT("'"&amp;AD238&amp;"'!"&amp;"1:1"),0)),IF(OR(AD238="CCP1_DataFile_7_3b",AD238="CCP1_DataFile_16_2",AD238="CCP1_DataFile_17_3",AD238="CCP1_DataFile_18_2"),INDEX(INDIRECT("'"&amp;AD238&amp;"'!"&amp;"2:50"),MATCH(AA238&amp;AB238&amp;AE238,INDEX(INDIRECT("'"&amp;AD238&amp;"'!"&amp;"B2:B50")&amp;INDIRECT("'"&amp;AD238&amp;"'!"&amp;"C2:C50")&amp;INDIRECT("'"&amp;AD238&amp;"'!"&amp;"D2:D50"),,),0),MATCH($B238,INDIRECT("'"&amp;AD238&amp;"'!"&amp;"1:1"),0)), INDEX(INDIRECT("'"&amp;AD238&amp;"'!"&amp;"2:50"),MATCH(AA238&amp;AB238&amp;AC238&amp;AE238,INDEX(INDIRECT("'"&amp;AD238&amp;"'!"&amp;"B2:B50")&amp;INDIRECT("'"&amp;AD238&amp;"'!"&amp;"C2:C50")&amp;INDIRECT("'"&amp;AD238&amp;"'!"&amp;"E2:E50")&amp;INDIRECT("'"&amp;AD238&amp;"'!"&amp;"D2:D50"),,),0),MATCH($B238,INDIRECT("'"&amp;AD238&amp;"'!"&amp;"1:1"),0))))</f>
        <v>17599900</v>
      </c>
      <c r="AG238" s="65">
        <v>0</v>
      </c>
    </row>
    <row r="239" spans="1:33" ht="30">
      <c r="A239" s="59">
        <v>45565</v>
      </c>
      <c r="B239" s="60" t="s">
        <v>306</v>
      </c>
      <c r="C239" s="61" t="s">
        <v>305</v>
      </c>
      <c r="D239" s="61" t="s">
        <v>307</v>
      </c>
      <c r="E239" s="61" t="s">
        <v>570</v>
      </c>
      <c r="F239" s="62" t="s">
        <v>571</v>
      </c>
      <c r="G239" s="62" t="s">
        <v>572</v>
      </c>
      <c r="H239" s="62" t="s">
        <v>573</v>
      </c>
      <c r="I239" s="63" t="s">
        <v>574</v>
      </c>
      <c r="J239" s="64"/>
      <c r="K239" s="64" cm="1">
        <f t="array" aca="1" ref="K239" ca="1">IF(I239="CCP1_AggregateDataFile",INDEX(INDIRECT("'"&amp;I239&amp;"'!"&amp;"2:50"),MATCH(F239&amp;G239&amp;H239,INDEX(INDIRECT("'"&amp;I239&amp;"'!"&amp;"B2:B50")&amp;INDIRECT("'"&amp;I239&amp;"'!"&amp;"C2:C50")&amp;INDIRECT("'"&amp;I239&amp;"'!"&amp;"D2:D50"),,),0),MATCH($B239,INDIRECT("'"&amp;I239&amp;"'!"&amp;"1:1"),0)),IF(OR(I239="CCP1_DataFile_7_3b",I239="CCP1_DataFile_16_2",I239="CCP1_DataFile_17_3",I239="CCP1_DataFile_18_2"),INDEX(INDIRECT("'"&amp;I239&amp;"'!"&amp;"2:50"),MATCH(F239&amp;G239&amp;J239,INDEX(INDIRECT("'"&amp;I239&amp;"'!"&amp;"B2:B50")&amp;INDIRECT("'"&amp;I239&amp;"'!"&amp;"C2:C50")&amp;INDIRECT("'"&amp;I239&amp;"'!"&amp;"D2:D50"),,),0),MATCH($B239,INDIRECT("'"&amp;I239&amp;"'!"&amp;"1:1"),0)), INDEX(INDIRECT("'"&amp;I239&amp;"'!"&amp;"2:50"),MATCH(F239&amp;G239&amp;H239&amp;J239,INDEX(INDIRECT("'"&amp;I239&amp;"'!"&amp;"B2:B50")&amp;INDIRECT("'"&amp;I239&amp;"'!"&amp;"C2:C50")&amp;INDIRECT("'"&amp;I239&amp;"'!"&amp;"E2:E50")&amp;INDIRECT("'"&amp;I239&amp;"'!"&amp;"D2:D50"),,),0),MATCH($B239,INDIRECT("'"&amp;I239&amp;"'!"&amp;"1:1"),0))))</f>
        <v>98450007</v>
      </c>
      <c r="L239" s="65">
        <v>0</v>
      </c>
      <c r="M239" s="62" t="s">
        <v>571</v>
      </c>
      <c r="N239" s="62" t="s">
        <v>572</v>
      </c>
      <c r="O239" s="62" t="s">
        <v>573</v>
      </c>
      <c r="P239" s="63" t="s">
        <v>574</v>
      </c>
      <c r="Q239" s="64"/>
      <c r="R239" s="64" cm="1">
        <f t="array" aca="1" ref="R239" ca="1">IF(P239="CCP1_AggregateDataFile",INDEX(INDIRECT("'"&amp;P239&amp;"'!"&amp;"2:50"),MATCH(M239&amp;N239&amp;O239,INDEX(INDIRECT("'"&amp;P239&amp;"'!"&amp;"B2:B50")&amp;INDIRECT("'"&amp;P239&amp;"'!"&amp;"C2:C50")&amp;INDIRECT("'"&amp;P239&amp;"'!"&amp;"D2:D50"),,),0),MATCH($B239,INDIRECT("'"&amp;P239&amp;"'!"&amp;"1:1"),0)),IF(OR(P239="CCP1_DataFile_7_3b",P239="CCP1_DataFile_16_2",P239="CCP1_DataFile_17_3",P239="CCP1_DataFile_18_2"),INDEX(INDIRECT("'"&amp;P239&amp;"'!"&amp;"2:50"),MATCH(M239&amp;N239&amp;Q239,INDEX(INDIRECT("'"&amp;P239&amp;"'!"&amp;"B2:B50")&amp;INDIRECT("'"&amp;P239&amp;"'!"&amp;"C2:C50")&amp;INDIRECT("'"&amp;P239&amp;"'!"&amp;"D2:D50"),,),0),MATCH($B239,INDIRECT("'"&amp;P239&amp;"'!"&amp;"1:1"),0)), INDEX(INDIRECT("'"&amp;P239&amp;"'!"&amp;"2:50"),MATCH(M239&amp;N239&amp;O239&amp;Q239,INDEX(INDIRECT("'"&amp;P239&amp;"'!"&amp;"B2:B50")&amp;INDIRECT("'"&amp;P239&amp;"'!"&amp;"C2:C50")&amp;INDIRECT("'"&amp;P239&amp;"'!"&amp;"E2:E50")&amp;INDIRECT("'"&amp;P239&amp;"'!"&amp;"D2:D50"),,),0),MATCH($B239,INDIRECT("'"&amp;P239&amp;"'!"&amp;"1:1"),0))))</f>
        <v>98450007</v>
      </c>
      <c r="S239" s="65">
        <v>0</v>
      </c>
      <c r="T239" s="62" t="s">
        <v>571</v>
      </c>
      <c r="U239" s="62" t="s">
        <v>572</v>
      </c>
      <c r="V239" s="62" t="s">
        <v>573</v>
      </c>
      <c r="W239" s="63" t="s">
        <v>574</v>
      </c>
      <c r="X239" s="64"/>
      <c r="Y239" s="64" cm="1">
        <f t="array" aca="1" ref="Y239" ca="1">IF(W239="CCP1_AggregateDataFile",INDEX(INDIRECT("'"&amp;W239&amp;"'!"&amp;"2:50"),MATCH(T239&amp;U239&amp;V239,INDEX(INDIRECT("'"&amp;W239&amp;"'!"&amp;"B2:B50")&amp;INDIRECT("'"&amp;W239&amp;"'!"&amp;"C2:C50")&amp;INDIRECT("'"&amp;W239&amp;"'!"&amp;"D2:D50"),,),0),MATCH($B239,INDIRECT("'"&amp;W239&amp;"'!"&amp;"1:1"),0)),IF(OR(W239="CCP1_DataFile_7_3b",W239="CCP1_DataFile_16_2",W239="CCP1_DataFile_17_3",W239="CCP1_DataFile_18_2"),INDEX(INDIRECT("'"&amp;W239&amp;"'!"&amp;"2:50"),MATCH(T239&amp;U239&amp;X239,INDEX(INDIRECT("'"&amp;W239&amp;"'!"&amp;"B2:B50")&amp;INDIRECT("'"&amp;W239&amp;"'!"&amp;"C2:C50")&amp;INDIRECT("'"&amp;W239&amp;"'!"&amp;"D2:D50"),,),0),MATCH($B239,INDIRECT("'"&amp;W239&amp;"'!"&amp;"1:1"),0)), INDEX(INDIRECT("'"&amp;W239&amp;"'!"&amp;"2:50"),MATCH(T239&amp;U239&amp;V239&amp;X239,INDEX(INDIRECT("'"&amp;W239&amp;"'!"&amp;"B2:B50")&amp;INDIRECT("'"&amp;W239&amp;"'!"&amp;"C2:C50")&amp;INDIRECT("'"&amp;W239&amp;"'!"&amp;"E2:E50")&amp;INDIRECT("'"&amp;W239&amp;"'!"&amp;"D2:D50"),,),0),MATCH($B239,INDIRECT("'"&amp;W239&amp;"'!"&amp;"1:1"),0))))</f>
        <v>98450007</v>
      </c>
      <c r="Z239" s="65">
        <v>0</v>
      </c>
      <c r="AA239" s="62" t="s">
        <v>571</v>
      </c>
      <c r="AB239" s="62" t="s">
        <v>572</v>
      </c>
      <c r="AC239" s="62" t="s">
        <v>573</v>
      </c>
      <c r="AD239" s="63" t="s">
        <v>574</v>
      </c>
      <c r="AE239" s="64"/>
      <c r="AF239" s="64" cm="1">
        <f t="array" aca="1" ref="AF239" ca="1">IF(AD239="CCP1_AggregateDataFile",INDEX(INDIRECT("'"&amp;AD239&amp;"'!"&amp;"2:50"),MATCH(AA239&amp;AB239&amp;AC239,INDEX(INDIRECT("'"&amp;AD239&amp;"'!"&amp;"B2:B50")&amp;INDIRECT("'"&amp;AD239&amp;"'!"&amp;"C2:C50")&amp;INDIRECT("'"&amp;AD239&amp;"'!"&amp;"D2:D50"),,),0),MATCH($B239,INDIRECT("'"&amp;AD239&amp;"'!"&amp;"1:1"),0)),IF(OR(AD239="CCP1_DataFile_7_3b",AD239="CCP1_DataFile_16_2",AD239="CCP1_DataFile_17_3",AD239="CCP1_DataFile_18_2"),INDEX(INDIRECT("'"&amp;AD239&amp;"'!"&amp;"2:50"),MATCH(AA239&amp;AB239&amp;AE239,INDEX(INDIRECT("'"&amp;AD239&amp;"'!"&amp;"B2:B50")&amp;INDIRECT("'"&amp;AD239&amp;"'!"&amp;"C2:C50")&amp;INDIRECT("'"&amp;AD239&amp;"'!"&amp;"D2:D50"),,),0),MATCH($B239,INDIRECT("'"&amp;AD239&amp;"'!"&amp;"1:1"),0)), INDEX(INDIRECT("'"&amp;AD239&amp;"'!"&amp;"2:50"),MATCH(AA239&amp;AB239&amp;AC239&amp;AE239,INDEX(INDIRECT("'"&amp;AD239&amp;"'!"&amp;"B2:B50")&amp;INDIRECT("'"&amp;AD239&amp;"'!"&amp;"C2:C50")&amp;INDIRECT("'"&amp;AD239&amp;"'!"&amp;"E2:E50")&amp;INDIRECT("'"&amp;AD239&amp;"'!"&amp;"D2:D50"),,),0),MATCH($B239,INDIRECT("'"&amp;AD239&amp;"'!"&amp;"1:1"),0))))</f>
        <v>98450007</v>
      </c>
      <c r="AG239" s="65">
        <v>0</v>
      </c>
    </row>
    <row r="240" spans="1:33" ht="30">
      <c r="A240" s="59">
        <v>45565</v>
      </c>
      <c r="B240" s="60" t="s">
        <v>308</v>
      </c>
      <c r="C240" s="61" t="s">
        <v>305</v>
      </c>
      <c r="D240" s="61" t="s">
        <v>309</v>
      </c>
      <c r="E240" s="61" t="s">
        <v>570</v>
      </c>
      <c r="F240" s="62" t="s">
        <v>571</v>
      </c>
      <c r="G240" s="62" t="s">
        <v>572</v>
      </c>
      <c r="H240" s="62" t="s">
        <v>573</v>
      </c>
      <c r="I240" s="63" t="s">
        <v>574</v>
      </c>
      <c r="J240" s="64"/>
      <c r="K240" s="64" cm="1">
        <f t="array" aca="1" ref="K240" ca="1">IF(I240="CCP1_AggregateDataFile",INDEX(INDIRECT("'"&amp;I240&amp;"'!"&amp;"2:50"),MATCH(F240&amp;G240&amp;H240,INDEX(INDIRECT("'"&amp;I240&amp;"'!"&amp;"B2:B50")&amp;INDIRECT("'"&amp;I240&amp;"'!"&amp;"C2:C50")&amp;INDIRECT("'"&amp;I240&amp;"'!"&amp;"D2:D50"),,),0),MATCH($B240,INDIRECT("'"&amp;I240&amp;"'!"&amp;"1:1"),0)),IF(OR(I240="CCP1_DataFile_7_3b",I240="CCP1_DataFile_16_2",I240="CCP1_DataFile_17_3",I240="CCP1_DataFile_18_2"),INDEX(INDIRECT("'"&amp;I240&amp;"'!"&amp;"2:50"),MATCH(F240&amp;G240&amp;J240,INDEX(INDIRECT("'"&amp;I240&amp;"'!"&amp;"B2:B50")&amp;INDIRECT("'"&amp;I240&amp;"'!"&amp;"C2:C50")&amp;INDIRECT("'"&amp;I240&amp;"'!"&amp;"D2:D50"),,),0),MATCH($B240,INDIRECT("'"&amp;I240&amp;"'!"&amp;"1:1"),0)), INDEX(INDIRECT("'"&amp;I240&amp;"'!"&amp;"2:50"),MATCH(F240&amp;G240&amp;H240&amp;J240,INDEX(INDIRECT("'"&amp;I240&amp;"'!"&amp;"B2:B50")&amp;INDIRECT("'"&amp;I240&amp;"'!"&amp;"C2:C50")&amp;INDIRECT("'"&amp;I240&amp;"'!"&amp;"E2:E50")&amp;INDIRECT("'"&amp;I240&amp;"'!"&amp;"D2:D50"),,),0),MATCH($B240,INDIRECT("'"&amp;I240&amp;"'!"&amp;"1:1"),0))))</f>
        <v>38152745</v>
      </c>
      <c r="L240" s="65">
        <v>0</v>
      </c>
      <c r="M240" s="62" t="s">
        <v>571</v>
      </c>
      <c r="N240" s="62" t="s">
        <v>572</v>
      </c>
      <c r="O240" s="62" t="s">
        <v>573</v>
      </c>
      <c r="P240" s="63" t="s">
        <v>574</v>
      </c>
      <c r="Q240" s="64"/>
      <c r="R240" s="64" cm="1">
        <f t="array" aca="1" ref="R240" ca="1">IF(P240="CCP1_AggregateDataFile",INDEX(INDIRECT("'"&amp;P240&amp;"'!"&amp;"2:50"),MATCH(M240&amp;N240&amp;O240,INDEX(INDIRECT("'"&amp;P240&amp;"'!"&amp;"B2:B50")&amp;INDIRECT("'"&amp;P240&amp;"'!"&amp;"C2:C50")&amp;INDIRECT("'"&amp;P240&amp;"'!"&amp;"D2:D50"),,),0),MATCH($B240,INDIRECT("'"&amp;P240&amp;"'!"&amp;"1:1"),0)),IF(OR(P240="CCP1_DataFile_7_3b",P240="CCP1_DataFile_16_2",P240="CCP1_DataFile_17_3",P240="CCP1_DataFile_18_2"),INDEX(INDIRECT("'"&amp;P240&amp;"'!"&amp;"2:50"),MATCH(M240&amp;N240&amp;Q240,INDEX(INDIRECT("'"&amp;P240&amp;"'!"&amp;"B2:B50")&amp;INDIRECT("'"&amp;P240&amp;"'!"&amp;"C2:C50")&amp;INDIRECT("'"&amp;P240&amp;"'!"&amp;"D2:D50"),,),0),MATCH($B240,INDIRECT("'"&amp;P240&amp;"'!"&amp;"1:1"),0)), INDEX(INDIRECT("'"&amp;P240&amp;"'!"&amp;"2:50"),MATCH(M240&amp;N240&amp;O240&amp;Q240,INDEX(INDIRECT("'"&amp;P240&amp;"'!"&amp;"B2:B50")&amp;INDIRECT("'"&amp;P240&amp;"'!"&amp;"C2:C50")&amp;INDIRECT("'"&amp;P240&amp;"'!"&amp;"E2:E50")&amp;INDIRECT("'"&amp;P240&amp;"'!"&amp;"D2:D50"),,),0),MATCH($B240,INDIRECT("'"&amp;P240&amp;"'!"&amp;"1:1"),0))))</f>
        <v>38152745</v>
      </c>
      <c r="S240" s="65">
        <v>0</v>
      </c>
      <c r="T240" s="62" t="s">
        <v>571</v>
      </c>
      <c r="U240" s="62" t="s">
        <v>572</v>
      </c>
      <c r="V240" s="62" t="s">
        <v>573</v>
      </c>
      <c r="W240" s="63" t="s">
        <v>574</v>
      </c>
      <c r="X240" s="64"/>
      <c r="Y240" s="64" cm="1">
        <f t="array" aca="1" ref="Y240" ca="1">IF(W240="CCP1_AggregateDataFile",INDEX(INDIRECT("'"&amp;W240&amp;"'!"&amp;"2:50"),MATCH(T240&amp;U240&amp;V240,INDEX(INDIRECT("'"&amp;W240&amp;"'!"&amp;"B2:B50")&amp;INDIRECT("'"&amp;W240&amp;"'!"&amp;"C2:C50")&amp;INDIRECT("'"&amp;W240&amp;"'!"&amp;"D2:D50"),,),0),MATCH($B240,INDIRECT("'"&amp;W240&amp;"'!"&amp;"1:1"),0)),IF(OR(W240="CCP1_DataFile_7_3b",W240="CCP1_DataFile_16_2",W240="CCP1_DataFile_17_3",W240="CCP1_DataFile_18_2"),INDEX(INDIRECT("'"&amp;W240&amp;"'!"&amp;"2:50"),MATCH(T240&amp;U240&amp;X240,INDEX(INDIRECT("'"&amp;W240&amp;"'!"&amp;"B2:B50")&amp;INDIRECT("'"&amp;W240&amp;"'!"&amp;"C2:C50")&amp;INDIRECT("'"&amp;W240&amp;"'!"&amp;"D2:D50"),,),0),MATCH($B240,INDIRECT("'"&amp;W240&amp;"'!"&amp;"1:1"),0)), INDEX(INDIRECT("'"&amp;W240&amp;"'!"&amp;"2:50"),MATCH(T240&amp;U240&amp;V240&amp;X240,INDEX(INDIRECT("'"&amp;W240&amp;"'!"&amp;"B2:B50")&amp;INDIRECT("'"&amp;W240&amp;"'!"&amp;"C2:C50")&amp;INDIRECT("'"&amp;W240&amp;"'!"&amp;"E2:E50")&amp;INDIRECT("'"&amp;W240&amp;"'!"&amp;"D2:D50"),,),0),MATCH($B240,INDIRECT("'"&amp;W240&amp;"'!"&amp;"1:1"),0))))</f>
        <v>38152745</v>
      </c>
      <c r="Z240" s="65">
        <v>0</v>
      </c>
      <c r="AA240" s="62" t="s">
        <v>571</v>
      </c>
      <c r="AB240" s="62" t="s">
        <v>572</v>
      </c>
      <c r="AC240" s="62" t="s">
        <v>573</v>
      </c>
      <c r="AD240" s="63" t="s">
        <v>574</v>
      </c>
      <c r="AE240" s="64"/>
      <c r="AF240" s="64" cm="1">
        <f t="array" aca="1" ref="AF240" ca="1">IF(AD240="CCP1_AggregateDataFile",INDEX(INDIRECT("'"&amp;AD240&amp;"'!"&amp;"2:50"),MATCH(AA240&amp;AB240&amp;AC240,INDEX(INDIRECT("'"&amp;AD240&amp;"'!"&amp;"B2:B50")&amp;INDIRECT("'"&amp;AD240&amp;"'!"&amp;"C2:C50")&amp;INDIRECT("'"&amp;AD240&amp;"'!"&amp;"D2:D50"),,),0),MATCH($B240,INDIRECT("'"&amp;AD240&amp;"'!"&amp;"1:1"),0)),IF(OR(AD240="CCP1_DataFile_7_3b",AD240="CCP1_DataFile_16_2",AD240="CCP1_DataFile_17_3",AD240="CCP1_DataFile_18_2"),INDEX(INDIRECT("'"&amp;AD240&amp;"'!"&amp;"2:50"),MATCH(AA240&amp;AB240&amp;AE240,INDEX(INDIRECT("'"&amp;AD240&amp;"'!"&amp;"B2:B50")&amp;INDIRECT("'"&amp;AD240&amp;"'!"&amp;"C2:C50")&amp;INDIRECT("'"&amp;AD240&amp;"'!"&amp;"D2:D50"),,),0),MATCH($B240,INDIRECT("'"&amp;AD240&amp;"'!"&amp;"1:1"),0)), INDEX(INDIRECT("'"&amp;AD240&amp;"'!"&amp;"2:50"),MATCH(AA240&amp;AB240&amp;AC240&amp;AE240,INDEX(INDIRECT("'"&amp;AD240&amp;"'!"&amp;"B2:B50")&amp;INDIRECT("'"&amp;AD240&amp;"'!"&amp;"C2:C50")&amp;INDIRECT("'"&amp;AD240&amp;"'!"&amp;"E2:E50")&amp;INDIRECT("'"&amp;AD240&amp;"'!"&amp;"D2:D50"),,),0),MATCH($B240,INDIRECT("'"&amp;AD240&amp;"'!"&amp;"1:1"),0))))</f>
        <v>38152745</v>
      </c>
      <c r="AG240" s="65">
        <v>0</v>
      </c>
    </row>
    <row r="241" spans="1:33" ht="30">
      <c r="A241" s="59">
        <v>45565</v>
      </c>
      <c r="B241" s="60" t="s">
        <v>310</v>
      </c>
      <c r="C241" s="61" t="s">
        <v>305</v>
      </c>
      <c r="D241" s="61" t="s">
        <v>311</v>
      </c>
      <c r="E241" s="61" t="s">
        <v>570</v>
      </c>
      <c r="F241" s="62" t="s">
        <v>571</v>
      </c>
      <c r="G241" s="62" t="s">
        <v>572</v>
      </c>
      <c r="H241" s="62" t="s">
        <v>573</v>
      </c>
      <c r="I241" s="63" t="s">
        <v>574</v>
      </c>
      <c r="J241" s="64"/>
      <c r="K241" s="64" cm="1">
        <f t="array" aca="1" ref="K241" ca="1">IF(I241="CCP1_AggregateDataFile",INDEX(INDIRECT("'"&amp;I241&amp;"'!"&amp;"2:50"),MATCH(F241&amp;G241&amp;H241,INDEX(INDIRECT("'"&amp;I241&amp;"'!"&amp;"B2:B50")&amp;INDIRECT("'"&amp;I241&amp;"'!"&amp;"C2:C50")&amp;INDIRECT("'"&amp;I241&amp;"'!"&amp;"D2:D50"),,),0),MATCH($B241,INDIRECT("'"&amp;I241&amp;"'!"&amp;"1:1"),0)),IF(OR(I241="CCP1_DataFile_7_3b",I241="CCP1_DataFile_16_2",I241="CCP1_DataFile_17_3",I241="CCP1_DataFile_18_2"),INDEX(INDIRECT("'"&amp;I241&amp;"'!"&amp;"2:50"),MATCH(F241&amp;G241&amp;J241,INDEX(INDIRECT("'"&amp;I241&amp;"'!"&amp;"B2:B50")&amp;INDIRECT("'"&amp;I241&amp;"'!"&amp;"C2:C50")&amp;INDIRECT("'"&amp;I241&amp;"'!"&amp;"D2:D50"),,),0),MATCH($B241,INDIRECT("'"&amp;I241&amp;"'!"&amp;"1:1"),0)), INDEX(INDIRECT("'"&amp;I241&amp;"'!"&amp;"2:50"),MATCH(F241&amp;G241&amp;H241&amp;J241,INDEX(INDIRECT("'"&amp;I241&amp;"'!"&amp;"B2:B50")&amp;INDIRECT("'"&amp;I241&amp;"'!"&amp;"C2:C50")&amp;INDIRECT("'"&amp;I241&amp;"'!"&amp;"E2:E50")&amp;INDIRECT("'"&amp;I241&amp;"'!"&amp;"D2:D50"),,),0),MATCH($B241,INDIRECT("'"&amp;I241&amp;"'!"&amp;"1:1"),0))))</f>
        <v>43609859</v>
      </c>
      <c r="L241" s="65">
        <v>0</v>
      </c>
      <c r="M241" s="62" t="s">
        <v>571</v>
      </c>
      <c r="N241" s="62" t="s">
        <v>572</v>
      </c>
      <c r="O241" s="62" t="s">
        <v>573</v>
      </c>
      <c r="P241" s="63" t="s">
        <v>574</v>
      </c>
      <c r="Q241" s="64"/>
      <c r="R241" s="64" cm="1">
        <f t="array" aca="1" ref="R241" ca="1">IF(P241="CCP1_AggregateDataFile",INDEX(INDIRECT("'"&amp;P241&amp;"'!"&amp;"2:50"),MATCH(M241&amp;N241&amp;O241,INDEX(INDIRECT("'"&amp;P241&amp;"'!"&amp;"B2:B50")&amp;INDIRECT("'"&amp;P241&amp;"'!"&amp;"C2:C50")&amp;INDIRECT("'"&amp;P241&amp;"'!"&amp;"D2:D50"),,),0),MATCH($B241,INDIRECT("'"&amp;P241&amp;"'!"&amp;"1:1"),0)),IF(OR(P241="CCP1_DataFile_7_3b",P241="CCP1_DataFile_16_2",P241="CCP1_DataFile_17_3",P241="CCP1_DataFile_18_2"),INDEX(INDIRECT("'"&amp;P241&amp;"'!"&amp;"2:50"),MATCH(M241&amp;N241&amp;Q241,INDEX(INDIRECT("'"&amp;P241&amp;"'!"&amp;"B2:B50")&amp;INDIRECT("'"&amp;P241&amp;"'!"&amp;"C2:C50")&amp;INDIRECT("'"&amp;P241&amp;"'!"&amp;"D2:D50"),,),0),MATCH($B241,INDIRECT("'"&amp;P241&amp;"'!"&amp;"1:1"),0)), INDEX(INDIRECT("'"&amp;P241&amp;"'!"&amp;"2:50"),MATCH(M241&amp;N241&amp;O241&amp;Q241,INDEX(INDIRECT("'"&amp;P241&amp;"'!"&amp;"B2:B50")&amp;INDIRECT("'"&amp;P241&amp;"'!"&amp;"C2:C50")&amp;INDIRECT("'"&amp;P241&amp;"'!"&amp;"E2:E50")&amp;INDIRECT("'"&amp;P241&amp;"'!"&amp;"D2:D50"),,),0),MATCH($B241,INDIRECT("'"&amp;P241&amp;"'!"&amp;"1:1"),0))))</f>
        <v>43609859</v>
      </c>
      <c r="S241" s="65">
        <v>0</v>
      </c>
      <c r="T241" s="62" t="s">
        <v>571</v>
      </c>
      <c r="U241" s="62" t="s">
        <v>572</v>
      </c>
      <c r="V241" s="62" t="s">
        <v>573</v>
      </c>
      <c r="W241" s="63" t="s">
        <v>574</v>
      </c>
      <c r="X241" s="64"/>
      <c r="Y241" s="64" cm="1">
        <f t="array" aca="1" ref="Y241" ca="1">IF(W241="CCP1_AggregateDataFile",INDEX(INDIRECT("'"&amp;W241&amp;"'!"&amp;"2:50"),MATCH(T241&amp;U241&amp;V241,INDEX(INDIRECT("'"&amp;W241&amp;"'!"&amp;"B2:B50")&amp;INDIRECT("'"&amp;W241&amp;"'!"&amp;"C2:C50")&amp;INDIRECT("'"&amp;W241&amp;"'!"&amp;"D2:D50"),,),0),MATCH($B241,INDIRECT("'"&amp;W241&amp;"'!"&amp;"1:1"),0)),IF(OR(W241="CCP1_DataFile_7_3b",W241="CCP1_DataFile_16_2",W241="CCP1_DataFile_17_3",W241="CCP1_DataFile_18_2"),INDEX(INDIRECT("'"&amp;W241&amp;"'!"&amp;"2:50"),MATCH(T241&amp;U241&amp;X241,INDEX(INDIRECT("'"&amp;W241&amp;"'!"&amp;"B2:B50")&amp;INDIRECT("'"&amp;W241&amp;"'!"&amp;"C2:C50")&amp;INDIRECT("'"&amp;W241&amp;"'!"&amp;"D2:D50"),,),0),MATCH($B241,INDIRECT("'"&amp;W241&amp;"'!"&amp;"1:1"),0)), INDEX(INDIRECT("'"&amp;W241&amp;"'!"&amp;"2:50"),MATCH(T241&amp;U241&amp;V241&amp;X241,INDEX(INDIRECT("'"&amp;W241&amp;"'!"&amp;"B2:B50")&amp;INDIRECT("'"&amp;W241&amp;"'!"&amp;"C2:C50")&amp;INDIRECT("'"&amp;W241&amp;"'!"&amp;"E2:E50")&amp;INDIRECT("'"&amp;W241&amp;"'!"&amp;"D2:D50"),,),0),MATCH($B241,INDIRECT("'"&amp;W241&amp;"'!"&amp;"1:1"),0))))</f>
        <v>43609859</v>
      </c>
      <c r="Z241" s="65">
        <v>0</v>
      </c>
      <c r="AA241" s="62" t="s">
        <v>571</v>
      </c>
      <c r="AB241" s="62" t="s">
        <v>572</v>
      </c>
      <c r="AC241" s="62" t="s">
        <v>573</v>
      </c>
      <c r="AD241" s="63" t="s">
        <v>574</v>
      </c>
      <c r="AE241" s="64"/>
      <c r="AF241" s="64" cm="1">
        <f t="array" aca="1" ref="AF241" ca="1">IF(AD241="CCP1_AggregateDataFile",INDEX(INDIRECT("'"&amp;AD241&amp;"'!"&amp;"2:50"),MATCH(AA241&amp;AB241&amp;AC241,INDEX(INDIRECT("'"&amp;AD241&amp;"'!"&amp;"B2:B50")&amp;INDIRECT("'"&amp;AD241&amp;"'!"&amp;"C2:C50")&amp;INDIRECT("'"&amp;AD241&amp;"'!"&amp;"D2:D50"),,),0),MATCH($B241,INDIRECT("'"&amp;AD241&amp;"'!"&amp;"1:1"),0)),IF(OR(AD241="CCP1_DataFile_7_3b",AD241="CCP1_DataFile_16_2",AD241="CCP1_DataFile_17_3",AD241="CCP1_DataFile_18_2"),INDEX(INDIRECT("'"&amp;AD241&amp;"'!"&amp;"2:50"),MATCH(AA241&amp;AB241&amp;AE241,INDEX(INDIRECT("'"&amp;AD241&amp;"'!"&amp;"B2:B50")&amp;INDIRECT("'"&amp;AD241&amp;"'!"&amp;"C2:C50")&amp;INDIRECT("'"&amp;AD241&amp;"'!"&amp;"D2:D50"),,),0),MATCH($B241,INDIRECT("'"&amp;AD241&amp;"'!"&amp;"1:1"),0)), INDEX(INDIRECT("'"&amp;AD241&amp;"'!"&amp;"2:50"),MATCH(AA241&amp;AB241&amp;AC241&amp;AE241,INDEX(INDIRECT("'"&amp;AD241&amp;"'!"&amp;"B2:B50")&amp;INDIRECT("'"&amp;AD241&amp;"'!"&amp;"C2:C50")&amp;INDIRECT("'"&amp;AD241&amp;"'!"&amp;"E2:E50")&amp;INDIRECT("'"&amp;AD241&amp;"'!"&amp;"D2:D50"),,),0),MATCH($B241,INDIRECT("'"&amp;AD241&amp;"'!"&amp;"1:1"),0))))</f>
        <v>43609859</v>
      </c>
      <c r="AG241" s="65">
        <v>0</v>
      </c>
    </row>
    <row r="242" spans="1:33" ht="30">
      <c r="A242" s="59">
        <v>45565</v>
      </c>
      <c r="B242" s="60" t="s">
        <v>312</v>
      </c>
      <c r="C242" s="61" t="s">
        <v>305</v>
      </c>
      <c r="D242" s="61" t="s">
        <v>313</v>
      </c>
      <c r="E242" s="61" t="s">
        <v>570</v>
      </c>
      <c r="F242" s="62" t="s">
        <v>571</v>
      </c>
      <c r="G242" s="62" t="s">
        <v>572</v>
      </c>
      <c r="H242" s="62" t="s">
        <v>573</v>
      </c>
      <c r="I242" s="63" t="s">
        <v>574</v>
      </c>
      <c r="J242" s="64"/>
      <c r="K242" s="64" cm="1">
        <f t="array" aca="1" ref="K242" ca="1">IF(I242="CCP1_AggregateDataFile",INDEX(INDIRECT("'"&amp;I242&amp;"'!"&amp;"2:50"),MATCH(F242&amp;G242&amp;H242,INDEX(INDIRECT("'"&amp;I242&amp;"'!"&amp;"B2:B50")&amp;INDIRECT("'"&amp;I242&amp;"'!"&amp;"C2:C50")&amp;INDIRECT("'"&amp;I242&amp;"'!"&amp;"D2:D50"),,),0),MATCH($B242,INDIRECT("'"&amp;I242&amp;"'!"&amp;"1:1"),0)),IF(OR(I242="CCP1_DataFile_7_3b",I242="CCP1_DataFile_16_2",I242="CCP1_DataFile_17_3",I242="CCP1_DataFile_18_2"),INDEX(INDIRECT("'"&amp;I242&amp;"'!"&amp;"2:50"),MATCH(F242&amp;G242&amp;J242,INDEX(INDIRECT("'"&amp;I242&amp;"'!"&amp;"B2:B50")&amp;INDIRECT("'"&amp;I242&amp;"'!"&amp;"C2:C50")&amp;INDIRECT("'"&amp;I242&amp;"'!"&amp;"D2:D50"),,),0),MATCH($B242,INDIRECT("'"&amp;I242&amp;"'!"&amp;"1:1"),0)), INDEX(INDIRECT("'"&amp;I242&amp;"'!"&amp;"2:50"),MATCH(F242&amp;G242&amp;H242&amp;J242,INDEX(INDIRECT("'"&amp;I242&amp;"'!"&amp;"B2:B50")&amp;INDIRECT("'"&amp;I242&amp;"'!"&amp;"C2:C50")&amp;INDIRECT("'"&amp;I242&amp;"'!"&amp;"E2:E50")&amp;INDIRECT("'"&amp;I242&amp;"'!"&amp;"D2:D50"),,),0),MATCH($B242,INDIRECT("'"&amp;I242&amp;"'!"&amp;"1:1"),0))))</f>
        <v>184007735000</v>
      </c>
      <c r="L242" s="65">
        <v>0</v>
      </c>
      <c r="M242" s="62" t="s">
        <v>571</v>
      </c>
      <c r="N242" s="62" t="s">
        <v>572</v>
      </c>
      <c r="O242" s="62" t="s">
        <v>573</v>
      </c>
      <c r="P242" s="63" t="s">
        <v>574</v>
      </c>
      <c r="Q242" s="64"/>
      <c r="R242" s="64" cm="1">
        <f t="array" aca="1" ref="R242" ca="1">IF(P242="CCP1_AggregateDataFile",INDEX(INDIRECT("'"&amp;P242&amp;"'!"&amp;"2:50"),MATCH(M242&amp;N242&amp;O242,INDEX(INDIRECT("'"&amp;P242&amp;"'!"&amp;"B2:B50")&amp;INDIRECT("'"&amp;P242&amp;"'!"&amp;"C2:C50")&amp;INDIRECT("'"&amp;P242&amp;"'!"&amp;"D2:D50"),,),0),MATCH($B242,INDIRECT("'"&amp;P242&amp;"'!"&amp;"1:1"),0)),IF(OR(P242="CCP1_DataFile_7_3b",P242="CCP1_DataFile_16_2",P242="CCP1_DataFile_17_3",P242="CCP1_DataFile_18_2"),INDEX(INDIRECT("'"&amp;P242&amp;"'!"&amp;"2:50"),MATCH(M242&amp;N242&amp;Q242,INDEX(INDIRECT("'"&amp;P242&amp;"'!"&amp;"B2:B50")&amp;INDIRECT("'"&amp;P242&amp;"'!"&amp;"C2:C50")&amp;INDIRECT("'"&amp;P242&amp;"'!"&amp;"D2:D50"),,),0),MATCH($B242,INDIRECT("'"&amp;P242&amp;"'!"&amp;"1:1"),0)), INDEX(INDIRECT("'"&amp;P242&amp;"'!"&amp;"2:50"),MATCH(M242&amp;N242&amp;O242&amp;Q242,INDEX(INDIRECT("'"&amp;P242&amp;"'!"&amp;"B2:B50")&amp;INDIRECT("'"&amp;P242&amp;"'!"&amp;"C2:C50")&amp;INDIRECT("'"&amp;P242&amp;"'!"&amp;"E2:E50")&amp;INDIRECT("'"&amp;P242&amp;"'!"&amp;"D2:D50"),,),0),MATCH($B242,INDIRECT("'"&amp;P242&amp;"'!"&amp;"1:1"),0))))</f>
        <v>184007735000</v>
      </c>
      <c r="S242" s="65">
        <v>0</v>
      </c>
      <c r="T242" s="62" t="s">
        <v>571</v>
      </c>
      <c r="U242" s="62" t="s">
        <v>572</v>
      </c>
      <c r="V242" s="62" t="s">
        <v>573</v>
      </c>
      <c r="W242" s="63" t="s">
        <v>574</v>
      </c>
      <c r="X242" s="64"/>
      <c r="Y242" s="64" cm="1">
        <f t="array" aca="1" ref="Y242" ca="1">IF(W242="CCP1_AggregateDataFile",INDEX(INDIRECT("'"&amp;W242&amp;"'!"&amp;"2:50"),MATCH(T242&amp;U242&amp;V242,INDEX(INDIRECT("'"&amp;W242&amp;"'!"&amp;"B2:B50")&amp;INDIRECT("'"&amp;W242&amp;"'!"&amp;"C2:C50")&amp;INDIRECT("'"&amp;W242&amp;"'!"&amp;"D2:D50"),,),0),MATCH($B242,INDIRECT("'"&amp;W242&amp;"'!"&amp;"1:1"),0)),IF(OR(W242="CCP1_DataFile_7_3b",W242="CCP1_DataFile_16_2",W242="CCP1_DataFile_17_3",W242="CCP1_DataFile_18_2"),INDEX(INDIRECT("'"&amp;W242&amp;"'!"&amp;"2:50"),MATCH(T242&amp;U242&amp;X242,INDEX(INDIRECT("'"&amp;W242&amp;"'!"&amp;"B2:B50")&amp;INDIRECT("'"&amp;W242&amp;"'!"&amp;"C2:C50")&amp;INDIRECT("'"&amp;W242&amp;"'!"&amp;"D2:D50"),,),0),MATCH($B242,INDIRECT("'"&amp;W242&amp;"'!"&amp;"1:1"),0)), INDEX(INDIRECT("'"&amp;W242&amp;"'!"&amp;"2:50"),MATCH(T242&amp;U242&amp;V242&amp;X242,INDEX(INDIRECT("'"&amp;W242&amp;"'!"&amp;"B2:B50")&amp;INDIRECT("'"&amp;W242&amp;"'!"&amp;"C2:C50")&amp;INDIRECT("'"&amp;W242&amp;"'!"&amp;"E2:E50")&amp;INDIRECT("'"&amp;W242&amp;"'!"&amp;"D2:D50"),,),0),MATCH($B242,INDIRECT("'"&amp;W242&amp;"'!"&amp;"1:1"),0))))</f>
        <v>184007735000</v>
      </c>
      <c r="Z242" s="65">
        <v>0</v>
      </c>
      <c r="AA242" s="62" t="s">
        <v>571</v>
      </c>
      <c r="AB242" s="62" t="s">
        <v>572</v>
      </c>
      <c r="AC242" s="62" t="s">
        <v>573</v>
      </c>
      <c r="AD242" s="63" t="s">
        <v>574</v>
      </c>
      <c r="AE242" s="64"/>
      <c r="AF242" s="64" cm="1">
        <f t="array" aca="1" ref="AF242" ca="1">IF(AD242="CCP1_AggregateDataFile",INDEX(INDIRECT("'"&amp;AD242&amp;"'!"&amp;"2:50"),MATCH(AA242&amp;AB242&amp;AC242,INDEX(INDIRECT("'"&amp;AD242&amp;"'!"&amp;"B2:B50")&amp;INDIRECT("'"&amp;AD242&amp;"'!"&amp;"C2:C50")&amp;INDIRECT("'"&amp;AD242&amp;"'!"&amp;"D2:D50"),,),0),MATCH($B242,INDIRECT("'"&amp;AD242&amp;"'!"&amp;"1:1"),0)),IF(OR(AD242="CCP1_DataFile_7_3b",AD242="CCP1_DataFile_16_2",AD242="CCP1_DataFile_17_3",AD242="CCP1_DataFile_18_2"),INDEX(INDIRECT("'"&amp;AD242&amp;"'!"&amp;"2:50"),MATCH(AA242&amp;AB242&amp;AE242,INDEX(INDIRECT("'"&amp;AD242&amp;"'!"&amp;"B2:B50")&amp;INDIRECT("'"&amp;AD242&amp;"'!"&amp;"C2:C50")&amp;INDIRECT("'"&amp;AD242&amp;"'!"&amp;"D2:D50"),,),0),MATCH($B242,INDIRECT("'"&amp;AD242&amp;"'!"&amp;"1:1"),0)), INDEX(INDIRECT("'"&amp;AD242&amp;"'!"&amp;"2:50"),MATCH(AA242&amp;AB242&amp;AC242&amp;AE242,INDEX(INDIRECT("'"&amp;AD242&amp;"'!"&amp;"B2:B50")&amp;INDIRECT("'"&amp;AD242&amp;"'!"&amp;"C2:C50")&amp;INDIRECT("'"&amp;AD242&amp;"'!"&amp;"E2:E50")&amp;INDIRECT("'"&amp;AD242&amp;"'!"&amp;"D2:D50"),,),0),MATCH($B242,INDIRECT("'"&amp;AD242&amp;"'!"&amp;"1:1"),0))))</f>
        <v>184007735000</v>
      </c>
      <c r="AG242" s="65">
        <v>0</v>
      </c>
    </row>
    <row r="243" spans="1:33" ht="30">
      <c r="A243" s="59">
        <v>45565</v>
      </c>
      <c r="B243" s="60" t="s">
        <v>314</v>
      </c>
      <c r="C243" s="61" t="s">
        <v>305</v>
      </c>
      <c r="D243" s="61" t="s">
        <v>315</v>
      </c>
      <c r="E243" s="61" t="s">
        <v>570</v>
      </c>
      <c r="F243" s="62" t="s">
        <v>571</v>
      </c>
      <c r="G243" s="62" t="s">
        <v>572</v>
      </c>
      <c r="H243" s="62" t="s">
        <v>573</v>
      </c>
      <c r="I243" s="63" t="s">
        <v>574</v>
      </c>
      <c r="J243" s="64"/>
      <c r="K243" s="64" cm="1">
        <f t="array" aca="1" ref="K243" ca="1">IF(I243="CCP1_AggregateDataFile",INDEX(INDIRECT("'"&amp;I243&amp;"'!"&amp;"2:50"),MATCH(F243&amp;G243&amp;H243,INDEX(INDIRECT("'"&amp;I243&amp;"'!"&amp;"B2:B50")&amp;INDIRECT("'"&amp;I243&amp;"'!"&amp;"C2:C50")&amp;INDIRECT("'"&amp;I243&amp;"'!"&amp;"D2:D50"),,),0),MATCH($B243,INDIRECT("'"&amp;I243&amp;"'!"&amp;"1:1"),0)),IF(OR(I243="CCP1_DataFile_7_3b",I243="CCP1_DataFile_16_2",I243="CCP1_DataFile_17_3",I243="CCP1_DataFile_18_2"),INDEX(INDIRECT("'"&amp;I243&amp;"'!"&amp;"2:50"),MATCH(F243&amp;G243&amp;J243,INDEX(INDIRECT("'"&amp;I243&amp;"'!"&amp;"B2:B50")&amp;INDIRECT("'"&amp;I243&amp;"'!"&amp;"C2:C50")&amp;INDIRECT("'"&amp;I243&amp;"'!"&amp;"D2:D50"),,),0),MATCH($B243,INDIRECT("'"&amp;I243&amp;"'!"&amp;"1:1"),0)), INDEX(INDIRECT("'"&amp;I243&amp;"'!"&amp;"2:50"),MATCH(F243&amp;G243&amp;H243&amp;J243,INDEX(INDIRECT("'"&amp;I243&amp;"'!"&amp;"B2:B50")&amp;INDIRECT("'"&amp;I243&amp;"'!"&amp;"C2:C50")&amp;INDIRECT("'"&amp;I243&amp;"'!"&amp;"E2:E50")&amp;INDIRECT("'"&amp;I243&amp;"'!"&amp;"D2:D50"),,),0),MATCH($B243,INDIRECT("'"&amp;I243&amp;"'!"&amp;"1:1"),0))))</f>
        <v>183810868256</v>
      </c>
      <c r="L243" s="65">
        <v>0</v>
      </c>
      <c r="M243" s="62" t="s">
        <v>571</v>
      </c>
      <c r="N243" s="62" t="s">
        <v>572</v>
      </c>
      <c r="O243" s="62" t="s">
        <v>573</v>
      </c>
      <c r="P243" s="63" t="s">
        <v>574</v>
      </c>
      <c r="Q243" s="64"/>
      <c r="R243" s="64" cm="1">
        <f t="array" aca="1" ref="R243" ca="1">IF(P243="CCP1_AggregateDataFile",INDEX(INDIRECT("'"&amp;P243&amp;"'!"&amp;"2:50"),MATCH(M243&amp;N243&amp;O243,INDEX(INDIRECT("'"&amp;P243&amp;"'!"&amp;"B2:B50")&amp;INDIRECT("'"&amp;P243&amp;"'!"&amp;"C2:C50")&amp;INDIRECT("'"&amp;P243&amp;"'!"&amp;"D2:D50"),,),0),MATCH($B243,INDIRECT("'"&amp;P243&amp;"'!"&amp;"1:1"),0)),IF(OR(P243="CCP1_DataFile_7_3b",P243="CCP1_DataFile_16_2",P243="CCP1_DataFile_17_3",P243="CCP1_DataFile_18_2"),INDEX(INDIRECT("'"&amp;P243&amp;"'!"&amp;"2:50"),MATCH(M243&amp;N243&amp;Q243,INDEX(INDIRECT("'"&amp;P243&amp;"'!"&amp;"B2:B50")&amp;INDIRECT("'"&amp;P243&amp;"'!"&amp;"C2:C50")&amp;INDIRECT("'"&amp;P243&amp;"'!"&amp;"D2:D50"),,),0),MATCH($B243,INDIRECT("'"&amp;P243&amp;"'!"&amp;"1:1"),0)), INDEX(INDIRECT("'"&amp;P243&amp;"'!"&amp;"2:50"),MATCH(M243&amp;N243&amp;O243&amp;Q243,INDEX(INDIRECT("'"&amp;P243&amp;"'!"&amp;"B2:B50")&amp;INDIRECT("'"&amp;P243&amp;"'!"&amp;"C2:C50")&amp;INDIRECT("'"&amp;P243&amp;"'!"&amp;"E2:E50")&amp;INDIRECT("'"&amp;P243&amp;"'!"&amp;"D2:D50"),,),0),MATCH($B243,INDIRECT("'"&amp;P243&amp;"'!"&amp;"1:1"),0))))</f>
        <v>183810868256</v>
      </c>
      <c r="S243" s="65">
        <v>0</v>
      </c>
      <c r="T243" s="62" t="s">
        <v>571</v>
      </c>
      <c r="U243" s="62" t="s">
        <v>572</v>
      </c>
      <c r="V243" s="62" t="s">
        <v>573</v>
      </c>
      <c r="W243" s="63" t="s">
        <v>574</v>
      </c>
      <c r="X243" s="64"/>
      <c r="Y243" s="64" cm="1">
        <f t="array" aca="1" ref="Y243" ca="1">IF(W243="CCP1_AggregateDataFile",INDEX(INDIRECT("'"&amp;W243&amp;"'!"&amp;"2:50"),MATCH(T243&amp;U243&amp;V243,INDEX(INDIRECT("'"&amp;W243&amp;"'!"&amp;"B2:B50")&amp;INDIRECT("'"&amp;W243&amp;"'!"&amp;"C2:C50")&amp;INDIRECT("'"&amp;W243&amp;"'!"&amp;"D2:D50"),,),0),MATCH($B243,INDIRECT("'"&amp;W243&amp;"'!"&amp;"1:1"),0)),IF(OR(W243="CCP1_DataFile_7_3b",W243="CCP1_DataFile_16_2",W243="CCP1_DataFile_17_3",W243="CCP1_DataFile_18_2"),INDEX(INDIRECT("'"&amp;W243&amp;"'!"&amp;"2:50"),MATCH(T243&amp;U243&amp;X243,INDEX(INDIRECT("'"&amp;W243&amp;"'!"&amp;"B2:B50")&amp;INDIRECT("'"&amp;W243&amp;"'!"&amp;"C2:C50")&amp;INDIRECT("'"&amp;W243&amp;"'!"&amp;"D2:D50"),,),0),MATCH($B243,INDIRECT("'"&amp;W243&amp;"'!"&amp;"1:1"),0)), INDEX(INDIRECT("'"&amp;W243&amp;"'!"&amp;"2:50"),MATCH(T243&amp;U243&amp;V243&amp;X243,INDEX(INDIRECT("'"&amp;W243&amp;"'!"&amp;"B2:B50")&amp;INDIRECT("'"&amp;W243&amp;"'!"&amp;"C2:C50")&amp;INDIRECT("'"&amp;W243&amp;"'!"&amp;"E2:E50")&amp;INDIRECT("'"&amp;W243&amp;"'!"&amp;"D2:D50"),,),0),MATCH($B243,INDIRECT("'"&amp;W243&amp;"'!"&amp;"1:1"),0))))</f>
        <v>183810868256</v>
      </c>
      <c r="Z243" s="65">
        <v>0</v>
      </c>
      <c r="AA243" s="62" t="s">
        <v>571</v>
      </c>
      <c r="AB243" s="62" t="s">
        <v>572</v>
      </c>
      <c r="AC243" s="62" t="s">
        <v>573</v>
      </c>
      <c r="AD243" s="63" t="s">
        <v>574</v>
      </c>
      <c r="AE243" s="64"/>
      <c r="AF243" s="64" cm="1">
        <f t="array" aca="1" ref="AF243" ca="1">IF(AD243="CCP1_AggregateDataFile",INDEX(INDIRECT("'"&amp;AD243&amp;"'!"&amp;"2:50"),MATCH(AA243&amp;AB243&amp;AC243,INDEX(INDIRECT("'"&amp;AD243&amp;"'!"&amp;"B2:B50")&amp;INDIRECT("'"&amp;AD243&amp;"'!"&amp;"C2:C50")&amp;INDIRECT("'"&amp;AD243&amp;"'!"&amp;"D2:D50"),,),0),MATCH($B243,INDIRECT("'"&amp;AD243&amp;"'!"&amp;"1:1"),0)),IF(OR(AD243="CCP1_DataFile_7_3b",AD243="CCP1_DataFile_16_2",AD243="CCP1_DataFile_17_3",AD243="CCP1_DataFile_18_2"),INDEX(INDIRECT("'"&amp;AD243&amp;"'!"&amp;"2:50"),MATCH(AA243&amp;AB243&amp;AE243,INDEX(INDIRECT("'"&amp;AD243&amp;"'!"&amp;"B2:B50")&amp;INDIRECT("'"&amp;AD243&amp;"'!"&amp;"C2:C50")&amp;INDIRECT("'"&amp;AD243&amp;"'!"&amp;"D2:D50"),,),0),MATCH($B243,INDIRECT("'"&amp;AD243&amp;"'!"&amp;"1:1"),0)), INDEX(INDIRECT("'"&amp;AD243&amp;"'!"&amp;"2:50"),MATCH(AA243&amp;AB243&amp;AC243&amp;AE243,INDEX(INDIRECT("'"&amp;AD243&amp;"'!"&amp;"B2:B50")&amp;INDIRECT("'"&amp;AD243&amp;"'!"&amp;"C2:C50")&amp;INDIRECT("'"&amp;AD243&amp;"'!"&amp;"E2:E50")&amp;INDIRECT("'"&amp;AD243&amp;"'!"&amp;"D2:D50"),,),0),MATCH($B243,INDIRECT("'"&amp;AD243&amp;"'!"&amp;"1:1"),0))))</f>
        <v>183810868256</v>
      </c>
      <c r="AG243" s="65">
        <v>0</v>
      </c>
    </row>
    <row r="244" spans="1:33" ht="45">
      <c r="A244" s="59">
        <v>45565</v>
      </c>
      <c r="B244" s="60" t="s">
        <v>316</v>
      </c>
      <c r="C244" s="61" t="s">
        <v>305</v>
      </c>
      <c r="D244" s="61" t="s">
        <v>317</v>
      </c>
      <c r="E244" s="61" t="s">
        <v>584</v>
      </c>
      <c r="F244" s="62" t="s">
        <v>571</v>
      </c>
      <c r="G244" s="62" t="s">
        <v>572</v>
      </c>
      <c r="H244" s="62" t="s">
        <v>573</v>
      </c>
      <c r="I244" s="63" t="s">
        <v>574</v>
      </c>
      <c r="J244" s="64"/>
      <c r="K244" s="64" t="str" cm="1">
        <f t="array" aca="1" ref="K244" ca="1">IF(I244="CCP1_AggregateDataFile",INDEX(INDIRECT("'"&amp;I244&amp;"'!"&amp;"2:50"),MATCH(F244&amp;G244&amp;H244,INDEX(INDIRECT("'"&amp;I244&amp;"'!"&amp;"B2:B50")&amp;INDIRECT("'"&amp;I244&amp;"'!"&amp;"C2:C50")&amp;INDIRECT("'"&amp;I244&amp;"'!"&amp;"D2:D50"),,),0),MATCH($B244,INDIRECT("'"&amp;I244&amp;"'!"&amp;"1:1"),0)),IF(OR(I244="CCP1_DataFile_7_3b",I244="CCP1_DataFile_16_2",I244="CCP1_DataFile_17_3",I244="CCP1_DataFile_18_2"),INDEX(INDIRECT("'"&amp;I244&amp;"'!"&amp;"2:50"),MATCH(F244&amp;G244&amp;J244,INDEX(INDIRECT("'"&amp;I244&amp;"'!"&amp;"B2:B50")&amp;INDIRECT("'"&amp;I244&amp;"'!"&amp;"C2:C50")&amp;INDIRECT("'"&amp;I244&amp;"'!"&amp;"D2:D50"),,),0),MATCH($B244,INDIRECT("'"&amp;I244&amp;"'!"&amp;"1:1"),0)), INDEX(INDIRECT("'"&amp;I244&amp;"'!"&amp;"2:50"),MATCH(F244&amp;G244&amp;H244&amp;J244,INDEX(INDIRECT("'"&amp;I244&amp;"'!"&amp;"B2:B50")&amp;INDIRECT("'"&amp;I244&amp;"'!"&amp;"C2:C50")&amp;INDIRECT("'"&amp;I244&amp;"'!"&amp;"E2:E50")&amp;INDIRECT("'"&amp;I244&amp;"'!"&amp;"D2:D50"),,),0),MATCH($B244,INDIRECT("'"&amp;I244&amp;"'!"&amp;"1:1"),0))))</f>
        <v>Collateral posted by clearing members is held off balance sheet except for the  used collateral</v>
      </c>
      <c r="L244" s="65">
        <v>0</v>
      </c>
      <c r="M244" s="62" t="s">
        <v>571</v>
      </c>
      <c r="N244" s="62" t="s">
        <v>572</v>
      </c>
      <c r="O244" s="62" t="s">
        <v>573</v>
      </c>
      <c r="P244" s="63" t="s">
        <v>574</v>
      </c>
      <c r="Q244" s="64"/>
      <c r="R244" s="64" t="str" cm="1">
        <f t="array" aca="1" ref="R244" ca="1">IF(P244="CCP1_AggregateDataFile",INDEX(INDIRECT("'"&amp;P244&amp;"'!"&amp;"2:50"),MATCH(M244&amp;N244&amp;O244,INDEX(INDIRECT("'"&amp;P244&amp;"'!"&amp;"B2:B50")&amp;INDIRECT("'"&amp;P244&amp;"'!"&amp;"C2:C50")&amp;INDIRECT("'"&amp;P244&amp;"'!"&amp;"D2:D50"),,),0),MATCH($B244,INDIRECT("'"&amp;P244&amp;"'!"&amp;"1:1"),0)),IF(OR(P244="CCP1_DataFile_7_3b",P244="CCP1_DataFile_16_2",P244="CCP1_DataFile_17_3",P244="CCP1_DataFile_18_2"),INDEX(INDIRECT("'"&amp;P244&amp;"'!"&amp;"2:50"),MATCH(M244&amp;N244&amp;Q244,INDEX(INDIRECT("'"&amp;P244&amp;"'!"&amp;"B2:B50")&amp;INDIRECT("'"&amp;P244&amp;"'!"&amp;"C2:C50")&amp;INDIRECT("'"&amp;P244&amp;"'!"&amp;"D2:D50"),,),0),MATCH($B244,INDIRECT("'"&amp;P244&amp;"'!"&amp;"1:1"),0)), INDEX(INDIRECT("'"&amp;P244&amp;"'!"&amp;"2:50"),MATCH(M244&amp;N244&amp;O244&amp;Q244,INDEX(INDIRECT("'"&amp;P244&amp;"'!"&amp;"B2:B50")&amp;INDIRECT("'"&amp;P244&amp;"'!"&amp;"C2:C50")&amp;INDIRECT("'"&amp;P244&amp;"'!"&amp;"E2:E50")&amp;INDIRECT("'"&amp;P244&amp;"'!"&amp;"D2:D50"),,),0),MATCH($B244,INDIRECT("'"&amp;P244&amp;"'!"&amp;"1:1"),0))))</f>
        <v>Collateral posted by clearing members is held off balance sheet except for the  used collateral</v>
      </c>
      <c r="S244" s="65">
        <v>0</v>
      </c>
      <c r="T244" s="62" t="s">
        <v>571</v>
      </c>
      <c r="U244" s="62" t="s">
        <v>572</v>
      </c>
      <c r="V244" s="62" t="s">
        <v>573</v>
      </c>
      <c r="W244" s="63" t="s">
        <v>574</v>
      </c>
      <c r="X244" s="64"/>
      <c r="Y244" s="64" t="str" cm="1">
        <f t="array" aca="1" ref="Y244" ca="1">IF(W244="CCP1_AggregateDataFile",INDEX(INDIRECT("'"&amp;W244&amp;"'!"&amp;"2:50"),MATCH(T244&amp;U244&amp;V244,INDEX(INDIRECT("'"&amp;W244&amp;"'!"&amp;"B2:B50")&amp;INDIRECT("'"&amp;W244&amp;"'!"&amp;"C2:C50")&amp;INDIRECT("'"&amp;W244&amp;"'!"&amp;"D2:D50"),,),0),MATCH($B244,INDIRECT("'"&amp;W244&amp;"'!"&amp;"1:1"),0)),IF(OR(W244="CCP1_DataFile_7_3b",W244="CCP1_DataFile_16_2",W244="CCP1_DataFile_17_3",W244="CCP1_DataFile_18_2"),INDEX(INDIRECT("'"&amp;W244&amp;"'!"&amp;"2:50"),MATCH(T244&amp;U244&amp;X244,INDEX(INDIRECT("'"&amp;W244&amp;"'!"&amp;"B2:B50")&amp;INDIRECT("'"&amp;W244&amp;"'!"&amp;"C2:C50")&amp;INDIRECT("'"&amp;W244&amp;"'!"&amp;"D2:D50"),,),0),MATCH($B244,INDIRECT("'"&amp;W244&amp;"'!"&amp;"1:1"),0)), INDEX(INDIRECT("'"&amp;W244&amp;"'!"&amp;"2:50"),MATCH(T244&amp;U244&amp;V244&amp;X244,INDEX(INDIRECT("'"&amp;W244&amp;"'!"&amp;"B2:B50")&amp;INDIRECT("'"&amp;W244&amp;"'!"&amp;"C2:C50")&amp;INDIRECT("'"&amp;W244&amp;"'!"&amp;"E2:E50")&amp;INDIRECT("'"&amp;W244&amp;"'!"&amp;"D2:D50"),,),0),MATCH($B244,INDIRECT("'"&amp;W244&amp;"'!"&amp;"1:1"),0))))</f>
        <v>Collateral posted by clearing members is held off balance sheet except for the  used collateral</v>
      </c>
      <c r="Z244" s="65">
        <v>0</v>
      </c>
      <c r="AA244" s="62" t="s">
        <v>571</v>
      </c>
      <c r="AB244" s="62" t="s">
        <v>572</v>
      </c>
      <c r="AC244" s="62" t="s">
        <v>573</v>
      </c>
      <c r="AD244" s="63" t="s">
        <v>574</v>
      </c>
      <c r="AE244" s="64"/>
      <c r="AF244" s="64" t="str" cm="1">
        <f t="array" aca="1" ref="AF244" ca="1">IF(AD244="CCP1_AggregateDataFile",INDEX(INDIRECT("'"&amp;AD244&amp;"'!"&amp;"2:50"),MATCH(AA244&amp;AB244&amp;AC244,INDEX(INDIRECT("'"&amp;AD244&amp;"'!"&amp;"B2:B50")&amp;INDIRECT("'"&amp;AD244&amp;"'!"&amp;"C2:C50")&amp;INDIRECT("'"&amp;AD244&amp;"'!"&amp;"D2:D50"),,),0),MATCH($B244,INDIRECT("'"&amp;AD244&amp;"'!"&amp;"1:1"),0)),IF(OR(AD244="CCP1_DataFile_7_3b",AD244="CCP1_DataFile_16_2",AD244="CCP1_DataFile_17_3",AD244="CCP1_DataFile_18_2"),INDEX(INDIRECT("'"&amp;AD244&amp;"'!"&amp;"2:50"),MATCH(AA244&amp;AB244&amp;AE244,INDEX(INDIRECT("'"&amp;AD244&amp;"'!"&amp;"B2:B50")&amp;INDIRECT("'"&amp;AD244&amp;"'!"&amp;"C2:C50")&amp;INDIRECT("'"&amp;AD244&amp;"'!"&amp;"D2:D50"),,),0),MATCH($B244,INDIRECT("'"&amp;AD244&amp;"'!"&amp;"1:1"),0)), INDEX(INDIRECT("'"&amp;AD244&amp;"'!"&amp;"2:50"),MATCH(AA244&amp;AB244&amp;AC244&amp;AE244,INDEX(INDIRECT("'"&amp;AD244&amp;"'!"&amp;"B2:B50")&amp;INDIRECT("'"&amp;AD244&amp;"'!"&amp;"C2:C50")&amp;INDIRECT("'"&amp;AD244&amp;"'!"&amp;"E2:E50")&amp;INDIRECT("'"&amp;AD244&amp;"'!"&amp;"D2:D50"),,),0),MATCH($B244,INDIRECT("'"&amp;AD244&amp;"'!"&amp;"1:1"),0))))</f>
        <v>Collateral posted by clearing members is held off balance sheet except for the  used collateral</v>
      </c>
      <c r="AG244" s="65">
        <v>0</v>
      </c>
    </row>
    <row r="245" spans="1:33" ht="30">
      <c r="A245" s="59">
        <v>45565</v>
      </c>
      <c r="B245" s="60" t="s">
        <v>318</v>
      </c>
      <c r="C245" s="61" t="s">
        <v>305</v>
      </c>
      <c r="D245" s="61" t="s">
        <v>319</v>
      </c>
      <c r="E245" s="61" t="s">
        <v>584</v>
      </c>
      <c r="F245" s="62" t="s">
        <v>571</v>
      </c>
      <c r="G245" s="62" t="s">
        <v>572</v>
      </c>
      <c r="H245" s="62" t="s">
        <v>573</v>
      </c>
      <c r="I245" s="63" t="s">
        <v>574</v>
      </c>
      <c r="J245" s="64"/>
      <c r="K245" s="64" t="str" cm="1">
        <f t="array" aca="1" ref="K245" ca="1">IF(I245="CCP1_AggregateDataFile",INDEX(INDIRECT("'"&amp;I245&amp;"'!"&amp;"2:50"),MATCH(F245&amp;G245&amp;H245,INDEX(INDIRECT("'"&amp;I245&amp;"'!"&amp;"B2:B50")&amp;INDIRECT("'"&amp;I245&amp;"'!"&amp;"C2:C50")&amp;INDIRECT("'"&amp;I245&amp;"'!"&amp;"D2:D50"),,),0),MATCH($B245,INDIRECT("'"&amp;I245&amp;"'!"&amp;"1:1"),0)),IF(OR(I245="CCP1_DataFile_7_3b",I245="CCP1_DataFile_16_2",I245="CCP1_DataFile_17_3",I245="CCP1_DataFile_18_2"),INDEX(INDIRECT("'"&amp;I245&amp;"'!"&amp;"2:50"),MATCH(F245&amp;G245&amp;J245,INDEX(INDIRECT("'"&amp;I245&amp;"'!"&amp;"B2:B50")&amp;INDIRECT("'"&amp;I245&amp;"'!"&amp;"C2:C50")&amp;INDIRECT("'"&amp;I245&amp;"'!"&amp;"D2:D50"),,),0),MATCH($B245,INDIRECT("'"&amp;I245&amp;"'!"&amp;"1:1"),0)), INDEX(INDIRECT("'"&amp;I245&amp;"'!"&amp;"2:50"),MATCH(F245&amp;G245&amp;H245&amp;J245,INDEX(INDIRECT("'"&amp;I245&amp;"'!"&amp;"B2:B50")&amp;INDIRECT("'"&amp;I245&amp;"'!"&amp;"C2:C50")&amp;INDIRECT("'"&amp;I245&amp;"'!"&amp;"E2:E50")&amp;INDIRECT("'"&amp;I245&amp;"'!"&amp;"D2:D50"),,),0),MATCH($B245,INDIRECT("'"&amp;I245&amp;"'!"&amp;"1:1"),0))))</f>
        <v>N/A</v>
      </c>
      <c r="L245" s="65">
        <v>0</v>
      </c>
      <c r="M245" s="62" t="s">
        <v>571</v>
      </c>
      <c r="N245" s="62" t="s">
        <v>572</v>
      </c>
      <c r="O245" s="62" t="s">
        <v>573</v>
      </c>
      <c r="P245" s="63" t="s">
        <v>574</v>
      </c>
      <c r="Q245" s="64"/>
      <c r="R245" s="64" t="str" cm="1">
        <f t="array" aca="1" ref="R245" ca="1">IF(P245="CCP1_AggregateDataFile",INDEX(INDIRECT("'"&amp;P245&amp;"'!"&amp;"2:50"),MATCH(M245&amp;N245&amp;O245,INDEX(INDIRECT("'"&amp;P245&amp;"'!"&amp;"B2:B50")&amp;INDIRECT("'"&amp;P245&amp;"'!"&amp;"C2:C50")&amp;INDIRECT("'"&amp;P245&amp;"'!"&amp;"D2:D50"),,),0),MATCH($B245,INDIRECT("'"&amp;P245&amp;"'!"&amp;"1:1"),0)),IF(OR(P245="CCP1_DataFile_7_3b",P245="CCP1_DataFile_16_2",P245="CCP1_DataFile_17_3",P245="CCP1_DataFile_18_2"),INDEX(INDIRECT("'"&amp;P245&amp;"'!"&amp;"2:50"),MATCH(M245&amp;N245&amp;Q245,INDEX(INDIRECT("'"&amp;P245&amp;"'!"&amp;"B2:B50")&amp;INDIRECT("'"&amp;P245&amp;"'!"&amp;"C2:C50")&amp;INDIRECT("'"&amp;P245&amp;"'!"&amp;"D2:D50"),,),0),MATCH($B245,INDIRECT("'"&amp;P245&amp;"'!"&amp;"1:1"),0)), INDEX(INDIRECT("'"&amp;P245&amp;"'!"&amp;"2:50"),MATCH(M245&amp;N245&amp;O245&amp;Q245,INDEX(INDIRECT("'"&amp;P245&amp;"'!"&amp;"B2:B50")&amp;INDIRECT("'"&amp;P245&amp;"'!"&amp;"C2:C50")&amp;INDIRECT("'"&amp;P245&amp;"'!"&amp;"E2:E50")&amp;INDIRECT("'"&amp;P245&amp;"'!"&amp;"D2:D50"),,),0),MATCH($B245,INDIRECT("'"&amp;P245&amp;"'!"&amp;"1:1"),0))))</f>
        <v>N/A</v>
      </c>
      <c r="S245" s="65">
        <v>0</v>
      </c>
      <c r="T245" s="62" t="s">
        <v>571</v>
      </c>
      <c r="U245" s="62" t="s">
        <v>572</v>
      </c>
      <c r="V245" s="62" t="s">
        <v>573</v>
      </c>
      <c r="W245" s="63" t="s">
        <v>574</v>
      </c>
      <c r="X245" s="64"/>
      <c r="Y245" s="64" t="str" cm="1">
        <f t="array" aca="1" ref="Y245" ca="1">IF(W245="CCP1_AggregateDataFile",INDEX(INDIRECT("'"&amp;W245&amp;"'!"&amp;"2:50"),MATCH(T245&amp;U245&amp;V245,INDEX(INDIRECT("'"&amp;W245&amp;"'!"&amp;"B2:B50")&amp;INDIRECT("'"&amp;W245&amp;"'!"&amp;"C2:C50")&amp;INDIRECT("'"&amp;W245&amp;"'!"&amp;"D2:D50"),,),0),MATCH($B245,INDIRECT("'"&amp;W245&amp;"'!"&amp;"1:1"),0)),IF(OR(W245="CCP1_DataFile_7_3b",W245="CCP1_DataFile_16_2",W245="CCP1_DataFile_17_3",W245="CCP1_DataFile_18_2"),INDEX(INDIRECT("'"&amp;W245&amp;"'!"&amp;"2:50"),MATCH(T245&amp;U245&amp;X245,INDEX(INDIRECT("'"&amp;W245&amp;"'!"&amp;"B2:B50")&amp;INDIRECT("'"&amp;W245&amp;"'!"&amp;"C2:C50")&amp;INDIRECT("'"&amp;W245&amp;"'!"&amp;"D2:D50"),,),0),MATCH($B245,INDIRECT("'"&amp;W245&amp;"'!"&amp;"1:1"),0)), INDEX(INDIRECT("'"&amp;W245&amp;"'!"&amp;"2:50"),MATCH(T245&amp;U245&amp;V245&amp;X245,INDEX(INDIRECT("'"&amp;W245&amp;"'!"&amp;"B2:B50")&amp;INDIRECT("'"&amp;W245&amp;"'!"&amp;"C2:C50")&amp;INDIRECT("'"&amp;W245&amp;"'!"&amp;"E2:E50")&amp;INDIRECT("'"&amp;W245&amp;"'!"&amp;"D2:D50"),,),0),MATCH($B245,INDIRECT("'"&amp;W245&amp;"'!"&amp;"1:1"),0))))</f>
        <v>N/A</v>
      </c>
      <c r="Z245" s="65">
        <v>0</v>
      </c>
      <c r="AA245" s="62" t="s">
        <v>571</v>
      </c>
      <c r="AB245" s="62" t="s">
        <v>572</v>
      </c>
      <c r="AC245" s="62" t="s">
        <v>573</v>
      </c>
      <c r="AD245" s="63" t="s">
        <v>574</v>
      </c>
      <c r="AE245" s="64"/>
      <c r="AF245" s="64" t="str" cm="1">
        <f t="array" aca="1" ref="AF245" ca="1">IF(AD245="CCP1_AggregateDataFile",INDEX(INDIRECT("'"&amp;AD245&amp;"'!"&amp;"2:50"),MATCH(AA245&amp;AB245&amp;AC245,INDEX(INDIRECT("'"&amp;AD245&amp;"'!"&amp;"B2:B50")&amp;INDIRECT("'"&amp;AD245&amp;"'!"&amp;"C2:C50")&amp;INDIRECT("'"&amp;AD245&amp;"'!"&amp;"D2:D50"),,),0),MATCH($B245,INDIRECT("'"&amp;AD245&amp;"'!"&amp;"1:1"),0)),IF(OR(AD245="CCP1_DataFile_7_3b",AD245="CCP1_DataFile_16_2",AD245="CCP1_DataFile_17_3",AD245="CCP1_DataFile_18_2"),INDEX(INDIRECT("'"&amp;AD245&amp;"'!"&amp;"2:50"),MATCH(AA245&amp;AB245&amp;AE245,INDEX(INDIRECT("'"&amp;AD245&amp;"'!"&amp;"B2:B50")&amp;INDIRECT("'"&amp;AD245&amp;"'!"&amp;"C2:C50")&amp;INDIRECT("'"&amp;AD245&amp;"'!"&amp;"D2:D50"),,),0),MATCH($B245,INDIRECT("'"&amp;AD245&amp;"'!"&amp;"1:1"),0)), INDEX(INDIRECT("'"&amp;AD245&amp;"'!"&amp;"2:50"),MATCH(AA245&amp;AB245&amp;AC245&amp;AE245,INDEX(INDIRECT("'"&amp;AD245&amp;"'!"&amp;"B2:B50")&amp;INDIRECT("'"&amp;AD245&amp;"'!"&amp;"C2:C50")&amp;INDIRECT("'"&amp;AD245&amp;"'!"&amp;"E2:E50")&amp;INDIRECT("'"&amp;AD245&amp;"'!"&amp;"D2:D50"),,),0),MATCH($B245,INDIRECT("'"&amp;AD245&amp;"'!"&amp;"1:1"),0))))</f>
        <v>N/A</v>
      </c>
      <c r="AG245" s="65">
        <v>0</v>
      </c>
    </row>
    <row r="246" spans="1:33" ht="60">
      <c r="A246" s="59">
        <v>45565</v>
      </c>
      <c r="B246" s="60" t="s">
        <v>322</v>
      </c>
      <c r="C246" s="61" t="s">
        <v>321</v>
      </c>
      <c r="D246" s="61" t="s">
        <v>323</v>
      </c>
      <c r="E246" s="61" t="s">
        <v>617</v>
      </c>
      <c r="F246" s="62" t="s">
        <v>571</v>
      </c>
      <c r="G246" s="62" t="s">
        <v>572</v>
      </c>
      <c r="H246" s="62" t="s">
        <v>573</v>
      </c>
      <c r="I246" s="63" t="s">
        <v>574</v>
      </c>
      <c r="J246" s="64"/>
      <c r="K246" s="64" cm="1">
        <f t="array" aca="1" ref="K246" ca="1">IF(I246="CCP1_AggregateDataFile",INDEX(INDIRECT("'"&amp;I246&amp;"'!"&amp;"2:50"),MATCH(F246&amp;G246&amp;H246,INDEX(INDIRECT("'"&amp;I246&amp;"'!"&amp;"B2:B50")&amp;INDIRECT("'"&amp;I246&amp;"'!"&amp;"C2:C50")&amp;INDIRECT("'"&amp;I246&amp;"'!"&amp;"D2:D50"),,),0),MATCH($B246,INDIRECT("'"&amp;I246&amp;"'!"&amp;"1:1"),0)),IF(OR(I246="CCP1_DataFile_7_3b",I246="CCP1_DataFile_16_2",I246="CCP1_DataFile_17_3",I246="CCP1_DataFile_18_2"),INDEX(INDIRECT("'"&amp;I246&amp;"'!"&amp;"2:50"),MATCH(F246&amp;G246&amp;J246,INDEX(INDIRECT("'"&amp;I246&amp;"'!"&amp;"B2:B50")&amp;INDIRECT("'"&amp;I246&amp;"'!"&amp;"C2:C50")&amp;INDIRECT("'"&amp;I246&amp;"'!"&amp;"D2:D50"),,),0),MATCH($B246,INDIRECT("'"&amp;I246&amp;"'!"&amp;"1:1"),0)), INDEX(INDIRECT("'"&amp;I246&amp;"'!"&amp;"2:50"),MATCH(F246&amp;G246&amp;H246&amp;J246,INDEX(INDIRECT("'"&amp;I246&amp;"'!"&amp;"B2:B50")&amp;INDIRECT("'"&amp;I246&amp;"'!"&amp;"C2:C50")&amp;INDIRECT("'"&amp;I246&amp;"'!"&amp;"E2:E50")&amp;INDIRECT("'"&amp;I246&amp;"'!"&amp;"D2:D50"),,),0),MATCH($B246,INDIRECT("'"&amp;I246&amp;"'!"&amp;"1:1"),0))))</f>
        <v>0.49</v>
      </c>
      <c r="L246" s="65">
        <v>0</v>
      </c>
      <c r="M246" s="62" t="s">
        <v>571</v>
      </c>
      <c r="N246" s="62" t="s">
        <v>572</v>
      </c>
      <c r="O246" s="62" t="s">
        <v>573</v>
      </c>
      <c r="P246" s="63" t="s">
        <v>574</v>
      </c>
      <c r="Q246" s="64"/>
      <c r="R246" s="64" cm="1">
        <f t="array" aca="1" ref="R246" ca="1">IF(P246="CCP1_AggregateDataFile",INDEX(INDIRECT("'"&amp;P246&amp;"'!"&amp;"2:50"),MATCH(M246&amp;N246&amp;O246,INDEX(INDIRECT("'"&amp;P246&amp;"'!"&amp;"B2:B50")&amp;INDIRECT("'"&amp;P246&amp;"'!"&amp;"C2:C50")&amp;INDIRECT("'"&amp;P246&amp;"'!"&amp;"D2:D50"),,),0),MATCH($B246,INDIRECT("'"&amp;P246&amp;"'!"&amp;"1:1"),0)),IF(OR(P246="CCP1_DataFile_7_3b",P246="CCP1_DataFile_16_2",P246="CCP1_DataFile_17_3",P246="CCP1_DataFile_18_2"),INDEX(INDIRECT("'"&amp;P246&amp;"'!"&amp;"2:50"),MATCH(M246&amp;N246&amp;Q246,INDEX(INDIRECT("'"&amp;P246&amp;"'!"&amp;"B2:B50")&amp;INDIRECT("'"&amp;P246&amp;"'!"&amp;"C2:C50")&amp;INDIRECT("'"&amp;P246&amp;"'!"&amp;"D2:D50"),,),0),MATCH($B246,INDIRECT("'"&amp;P246&amp;"'!"&amp;"1:1"),0)), INDEX(INDIRECT("'"&amp;P246&amp;"'!"&amp;"2:50"),MATCH(M246&amp;N246&amp;O246&amp;Q246,INDEX(INDIRECT("'"&amp;P246&amp;"'!"&amp;"B2:B50")&amp;INDIRECT("'"&amp;P246&amp;"'!"&amp;"C2:C50")&amp;INDIRECT("'"&amp;P246&amp;"'!"&amp;"E2:E50")&amp;INDIRECT("'"&amp;P246&amp;"'!"&amp;"D2:D50"),,),0),MATCH($B246,INDIRECT("'"&amp;P246&amp;"'!"&amp;"1:1"),0))))</f>
        <v>0.49</v>
      </c>
      <c r="S246" s="65">
        <v>0</v>
      </c>
      <c r="T246" s="62" t="s">
        <v>571</v>
      </c>
      <c r="U246" s="62" t="s">
        <v>572</v>
      </c>
      <c r="V246" s="62" t="s">
        <v>573</v>
      </c>
      <c r="W246" s="63" t="s">
        <v>574</v>
      </c>
      <c r="X246" s="64"/>
      <c r="Y246" s="64" cm="1">
        <f t="array" aca="1" ref="Y246" ca="1">IF(W246="CCP1_AggregateDataFile",INDEX(INDIRECT("'"&amp;W246&amp;"'!"&amp;"2:50"),MATCH(T246&amp;U246&amp;V246,INDEX(INDIRECT("'"&amp;W246&amp;"'!"&amp;"B2:B50")&amp;INDIRECT("'"&amp;W246&amp;"'!"&amp;"C2:C50")&amp;INDIRECT("'"&amp;W246&amp;"'!"&amp;"D2:D50"),,),0),MATCH($B246,INDIRECT("'"&amp;W246&amp;"'!"&amp;"1:1"),0)),IF(OR(W246="CCP1_DataFile_7_3b",W246="CCP1_DataFile_16_2",W246="CCP1_DataFile_17_3",W246="CCP1_DataFile_18_2"),INDEX(INDIRECT("'"&amp;W246&amp;"'!"&amp;"2:50"),MATCH(T246&amp;U246&amp;X246,INDEX(INDIRECT("'"&amp;W246&amp;"'!"&amp;"B2:B50")&amp;INDIRECT("'"&amp;W246&amp;"'!"&amp;"C2:C50")&amp;INDIRECT("'"&amp;W246&amp;"'!"&amp;"D2:D50"),,),0),MATCH($B246,INDIRECT("'"&amp;W246&amp;"'!"&amp;"1:1"),0)), INDEX(INDIRECT("'"&amp;W246&amp;"'!"&amp;"2:50"),MATCH(T246&amp;U246&amp;V246&amp;X246,INDEX(INDIRECT("'"&amp;W246&amp;"'!"&amp;"B2:B50")&amp;INDIRECT("'"&amp;W246&amp;"'!"&amp;"C2:C50")&amp;INDIRECT("'"&amp;W246&amp;"'!"&amp;"E2:E50")&amp;INDIRECT("'"&amp;W246&amp;"'!"&amp;"D2:D50"),,),0),MATCH($B246,INDIRECT("'"&amp;W246&amp;"'!"&amp;"1:1"),0))))</f>
        <v>0.49</v>
      </c>
      <c r="Z246" s="65">
        <v>0</v>
      </c>
      <c r="AA246" s="62" t="s">
        <v>571</v>
      </c>
      <c r="AB246" s="62" t="s">
        <v>572</v>
      </c>
      <c r="AC246" s="62" t="s">
        <v>573</v>
      </c>
      <c r="AD246" s="63" t="s">
        <v>574</v>
      </c>
      <c r="AE246" s="64"/>
      <c r="AF246" s="64" cm="1">
        <f t="array" aca="1" ref="AF246" ca="1">IF(AD246="CCP1_AggregateDataFile",INDEX(INDIRECT("'"&amp;AD246&amp;"'!"&amp;"2:50"),MATCH(AA246&amp;AB246&amp;AC246,INDEX(INDIRECT("'"&amp;AD246&amp;"'!"&amp;"B2:B50")&amp;INDIRECT("'"&amp;AD246&amp;"'!"&amp;"C2:C50")&amp;INDIRECT("'"&amp;AD246&amp;"'!"&amp;"D2:D50"),,),0),MATCH($B246,INDIRECT("'"&amp;AD246&amp;"'!"&amp;"1:1"),0)),IF(OR(AD246="CCP1_DataFile_7_3b",AD246="CCP1_DataFile_16_2",AD246="CCP1_DataFile_17_3",AD246="CCP1_DataFile_18_2"),INDEX(INDIRECT("'"&amp;AD246&amp;"'!"&amp;"2:50"),MATCH(AA246&amp;AB246&amp;AE246,INDEX(INDIRECT("'"&amp;AD246&amp;"'!"&amp;"B2:B50")&amp;INDIRECT("'"&amp;AD246&amp;"'!"&amp;"C2:C50")&amp;INDIRECT("'"&amp;AD246&amp;"'!"&amp;"D2:D50"),,),0),MATCH($B246,INDIRECT("'"&amp;AD246&amp;"'!"&amp;"1:1"),0)), INDEX(INDIRECT("'"&amp;AD246&amp;"'!"&amp;"2:50"),MATCH(AA246&amp;AB246&amp;AC246&amp;AE246,INDEX(INDIRECT("'"&amp;AD246&amp;"'!"&amp;"B2:B50")&amp;INDIRECT("'"&amp;AD246&amp;"'!"&amp;"C2:C50")&amp;INDIRECT("'"&amp;AD246&amp;"'!"&amp;"E2:E50")&amp;INDIRECT("'"&amp;AD246&amp;"'!"&amp;"D2:D50"),,),0),MATCH($B246,INDIRECT("'"&amp;AD246&amp;"'!"&amp;"1:1"),0))))</f>
        <v>0.49</v>
      </c>
      <c r="AG246" s="65">
        <v>0</v>
      </c>
    </row>
    <row r="247" spans="1:33" ht="90">
      <c r="A247" s="59">
        <v>45565</v>
      </c>
      <c r="B247" s="60" t="s">
        <v>324</v>
      </c>
      <c r="C247" s="61" t="s">
        <v>321</v>
      </c>
      <c r="D247" s="61" t="s">
        <v>325</v>
      </c>
      <c r="E247" s="61" t="s">
        <v>617</v>
      </c>
      <c r="F247" s="62" t="s">
        <v>571</v>
      </c>
      <c r="G247" s="62" t="s">
        <v>572</v>
      </c>
      <c r="H247" s="62" t="s">
        <v>573</v>
      </c>
      <c r="I247" s="63" t="s">
        <v>574</v>
      </c>
      <c r="J247" s="64"/>
      <c r="K247" s="64" cm="1">
        <f t="array" aca="1" ref="K247" ca="1">IF(I247="CCP1_AggregateDataFile",INDEX(INDIRECT("'"&amp;I247&amp;"'!"&amp;"2:50"),MATCH(F247&amp;G247&amp;H247,INDEX(INDIRECT("'"&amp;I247&amp;"'!"&amp;"B2:B50")&amp;INDIRECT("'"&amp;I247&amp;"'!"&amp;"C2:C50")&amp;INDIRECT("'"&amp;I247&amp;"'!"&amp;"D2:D50"),,),0),MATCH($B247,INDIRECT("'"&amp;I247&amp;"'!"&amp;"1:1"),0)),IF(OR(I247="CCP1_DataFile_7_3b",I247="CCP1_DataFile_16_2",I247="CCP1_DataFile_17_3",I247="CCP1_DataFile_18_2"),INDEX(INDIRECT("'"&amp;I247&amp;"'!"&amp;"2:50"),MATCH(F247&amp;G247&amp;J247,INDEX(INDIRECT("'"&amp;I247&amp;"'!"&amp;"B2:B50")&amp;INDIRECT("'"&amp;I247&amp;"'!"&amp;"C2:C50")&amp;INDIRECT("'"&amp;I247&amp;"'!"&amp;"D2:D50"),,),0),MATCH($B247,INDIRECT("'"&amp;I247&amp;"'!"&amp;"1:1"),0)), INDEX(INDIRECT("'"&amp;I247&amp;"'!"&amp;"2:50"),MATCH(F247&amp;G247&amp;H247&amp;J247,INDEX(INDIRECT("'"&amp;I247&amp;"'!"&amp;"B2:B50")&amp;INDIRECT("'"&amp;I247&amp;"'!"&amp;"C2:C50")&amp;INDIRECT("'"&amp;I247&amp;"'!"&amp;"E2:E50")&amp;INDIRECT("'"&amp;I247&amp;"'!"&amp;"D2:D50"),,),0),MATCH($B247,INDIRECT("'"&amp;I247&amp;"'!"&amp;"1:1"),0))))</f>
        <v>0.51</v>
      </c>
      <c r="L247" s="65">
        <v>0</v>
      </c>
      <c r="M247" s="62" t="s">
        <v>571</v>
      </c>
      <c r="N247" s="62" t="s">
        <v>572</v>
      </c>
      <c r="O247" s="62" t="s">
        <v>573</v>
      </c>
      <c r="P247" s="63" t="s">
        <v>574</v>
      </c>
      <c r="Q247" s="64"/>
      <c r="R247" s="64" cm="1">
        <f t="array" aca="1" ref="R247" ca="1">IF(P247="CCP1_AggregateDataFile",INDEX(INDIRECT("'"&amp;P247&amp;"'!"&amp;"2:50"),MATCH(M247&amp;N247&amp;O247,INDEX(INDIRECT("'"&amp;P247&amp;"'!"&amp;"B2:B50")&amp;INDIRECT("'"&amp;P247&amp;"'!"&amp;"C2:C50")&amp;INDIRECT("'"&amp;P247&amp;"'!"&amp;"D2:D50"),,),0),MATCH($B247,INDIRECT("'"&amp;P247&amp;"'!"&amp;"1:1"),0)),IF(OR(P247="CCP1_DataFile_7_3b",P247="CCP1_DataFile_16_2",P247="CCP1_DataFile_17_3",P247="CCP1_DataFile_18_2"),INDEX(INDIRECT("'"&amp;P247&amp;"'!"&amp;"2:50"),MATCH(M247&amp;N247&amp;Q247,INDEX(INDIRECT("'"&amp;P247&amp;"'!"&amp;"B2:B50")&amp;INDIRECT("'"&amp;P247&amp;"'!"&amp;"C2:C50")&amp;INDIRECT("'"&amp;P247&amp;"'!"&amp;"D2:D50"),,),0),MATCH($B247,INDIRECT("'"&amp;P247&amp;"'!"&amp;"1:1"),0)), INDEX(INDIRECT("'"&amp;P247&amp;"'!"&amp;"2:50"),MATCH(M247&amp;N247&amp;O247&amp;Q247,INDEX(INDIRECT("'"&amp;P247&amp;"'!"&amp;"B2:B50")&amp;INDIRECT("'"&amp;P247&amp;"'!"&amp;"C2:C50")&amp;INDIRECT("'"&amp;P247&amp;"'!"&amp;"E2:E50")&amp;INDIRECT("'"&amp;P247&amp;"'!"&amp;"D2:D50"),,),0),MATCH($B247,INDIRECT("'"&amp;P247&amp;"'!"&amp;"1:1"),0))))</f>
        <v>0.51</v>
      </c>
      <c r="S247" s="65">
        <v>0</v>
      </c>
      <c r="T247" s="62" t="s">
        <v>571</v>
      </c>
      <c r="U247" s="62" t="s">
        <v>572</v>
      </c>
      <c r="V247" s="62" t="s">
        <v>573</v>
      </c>
      <c r="W247" s="63" t="s">
        <v>574</v>
      </c>
      <c r="X247" s="64"/>
      <c r="Y247" s="64" cm="1">
        <f t="array" aca="1" ref="Y247" ca="1">IF(W247="CCP1_AggregateDataFile",INDEX(INDIRECT("'"&amp;W247&amp;"'!"&amp;"2:50"),MATCH(T247&amp;U247&amp;V247,INDEX(INDIRECT("'"&amp;W247&amp;"'!"&amp;"B2:B50")&amp;INDIRECT("'"&amp;W247&amp;"'!"&amp;"C2:C50")&amp;INDIRECT("'"&amp;W247&amp;"'!"&amp;"D2:D50"),,),0),MATCH($B247,INDIRECT("'"&amp;W247&amp;"'!"&amp;"1:1"),0)),IF(OR(W247="CCP1_DataFile_7_3b",W247="CCP1_DataFile_16_2",W247="CCP1_DataFile_17_3",W247="CCP1_DataFile_18_2"),INDEX(INDIRECT("'"&amp;W247&amp;"'!"&amp;"2:50"),MATCH(T247&amp;U247&amp;X247,INDEX(INDIRECT("'"&amp;W247&amp;"'!"&amp;"B2:B50")&amp;INDIRECT("'"&amp;W247&amp;"'!"&amp;"C2:C50")&amp;INDIRECT("'"&amp;W247&amp;"'!"&amp;"D2:D50"),,),0),MATCH($B247,INDIRECT("'"&amp;W247&amp;"'!"&amp;"1:1"),0)), INDEX(INDIRECT("'"&amp;W247&amp;"'!"&amp;"2:50"),MATCH(T247&amp;U247&amp;V247&amp;X247,INDEX(INDIRECT("'"&amp;W247&amp;"'!"&amp;"B2:B50")&amp;INDIRECT("'"&amp;W247&amp;"'!"&amp;"C2:C50")&amp;INDIRECT("'"&amp;W247&amp;"'!"&amp;"E2:E50")&amp;INDIRECT("'"&amp;W247&amp;"'!"&amp;"D2:D50"),,),0),MATCH($B247,INDIRECT("'"&amp;W247&amp;"'!"&amp;"1:1"),0))))</f>
        <v>0.51</v>
      </c>
      <c r="Z247" s="65">
        <v>0</v>
      </c>
      <c r="AA247" s="62" t="s">
        <v>571</v>
      </c>
      <c r="AB247" s="62" t="s">
        <v>572</v>
      </c>
      <c r="AC247" s="62" t="s">
        <v>573</v>
      </c>
      <c r="AD247" s="63" t="s">
        <v>574</v>
      </c>
      <c r="AE247" s="64"/>
      <c r="AF247" s="64" cm="1">
        <f t="array" aca="1" ref="AF247" ca="1">IF(AD247="CCP1_AggregateDataFile",INDEX(INDIRECT("'"&amp;AD247&amp;"'!"&amp;"2:50"),MATCH(AA247&amp;AB247&amp;AC247,INDEX(INDIRECT("'"&amp;AD247&amp;"'!"&amp;"B2:B50")&amp;INDIRECT("'"&amp;AD247&amp;"'!"&amp;"C2:C50")&amp;INDIRECT("'"&amp;AD247&amp;"'!"&amp;"D2:D50"),,),0),MATCH($B247,INDIRECT("'"&amp;AD247&amp;"'!"&amp;"1:1"),0)),IF(OR(AD247="CCP1_DataFile_7_3b",AD247="CCP1_DataFile_16_2",AD247="CCP1_DataFile_17_3",AD247="CCP1_DataFile_18_2"),INDEX(INDIRECT("'"&amp;AD247&amp;"'!"&amp;"2:50"),MATCH(AA247&amp;AB247&amp;AE247,INDEX(INDIRECT("'"&amp;AD247&amp;"'!"&amp;"B2:B50")&amp;INDIRECT("'"&amp;AD247&amp;"'!"&amp;"C2:C50")&amp;INDIRECT("'"&amp;AD247&amp;"'!"&amp;"D2:D50"),,),0),MATCH($B247,INDIRECT("'"&amp;AD247&amp;"'!"&amp;"1:1"),0)), INDEX(INDIRECT("'"&amp;AD247&amp;"'!"&amp;"2:50"),MATCH(AA247&amp;AB247&amp;AC247&amp;AE247,INDEX(INDIRECT("'"&amp;AD247&amp;"'!"&amp;"B2:B50")&amp;INDIRECT("'"&amp;AD247&amp;"'!"&amp;"C2:C50")&amp;INDIRECT("'"&amp;AD247&amp;"'!"&amp;"E2:E50")&amp;INDIRECT("'"&amp;AD247&amp;"'!"&amp;"D2:D50"),,),0),MATCH($B247,INDIRECT("'"&amp;AD247&amp;"'!"&amp;"1:1"),0))))</f>
        <v>0.51</v>
      </c>
      <c r="AG247" s="65">
        <v>0</v>
      </c>
    </row>
    <row r="248" spans="1:33" ht="105">
      <c r="A248" s="59">
        <v>45565</v>
      </c>
      <c r="B248" s="60" t="s">
        <v>328</v>
      </c>
      <c r="C248" s="61" t="s">
        <v>327</v>
      </c>
      <c r="D248" s="61" t="s">
        <v>329</v>
      </c>
      <c r="E248" s="61" t="s">
        <v>570</v>
      </c>
      <c r="F248" s="62" t="s">
        <v>571</v>
      </c>
      <c r="G248" s="62" t="s">
        <v>572</v>
      </c>
      <c r="H248" s="62" t="s">
        <v>573</v>
      </c>
      <c r="I248" s="63" t="s">
        <v>574</v>
      </c>
      <c r="J248" s="64"/>
      <c r="K248" s="64" cm="1">
        <f t="array" aca="1" ref="K248" ca="1">IF(I248="CCP1_AggregateDataFile",INDEX(INDIRECT("'"&amp;I248&amp;"'!"&amp;"2:50"),MATCH(F248&amp;G248&amp;H248,INDEX(INDIRECT("'"&amp;I248&amp;"'!"&amp;"B2:B50")&amp;INDIRECT("'"&amp;I248&amp;"'!"&amp;"C2:C50")&amp;INDIRECT("'"&amp;I248&amp;"'!"&amp;"D2:D50"),,),0),MATCH($B248,INDIRECT("'"&amp;I248&amp;"'!"&amp;"1:1"),0)),IF(OR(I248="CCP1_DataFile_7_3b",I248="CCP1_DataFile_16_2",I248="CCP1_DataFile_17_3",I248="CCP1_DataFile_18_2"),INDEX(INDIRECT("'"&amp;I248&amp;"'!"&amp;"2:50"),MATCH(F248&amp;G248&amp;J248,INDEX(INDIRECT("'"&amp;I248&amp;"'!"&amp;"B2:B50")&amp;INDIRECT("'"&amp;I248&amp;"'!"&amp;"C2:C50")&amp;INDIRECT("'"&amp;I248&amp;"'!"&amp;"D2:D50"),,),0),MATCH($B248,INDIRECT("'"&amp;I248&amp;"'!"&amp;"1:1"),0)), INDEX(INDIRECT("'"&amp;I248&amp;"'!"&amp;"2:50"),MATCH(F248&amp;G248&amp;H248&amp;J248,INDEX(INDIRECT("'"&amp;I248&amp;"'!"&amp;"B2:B50")&amp;INDIRECT("'"&amp;I248&amp;"'!"&amp;"C2:C50")&amp;INDIRECT("'"&amp;I248&amp;"'!"&amp;"E2:E50")&amp;INDIRECT("'"&amp;I248&amp;"'!"&amp;"D2:D50"),,),0),MATCH($B248,INDIRECT("'"&amp;I248&amp;"'!"&amp;"1:1"),0))))</f>
        <v>17351321411.439999</v>
      </c>
      <c r="L248" s="65">
        <v>0</v>
      </c>
      <c r="M248" s="62" t="s">
        <v>571</v>
      </c>
      <c r="N248" s="62" t="s">
        <v>572</v>
      </c>
      <c r="O248" s="62" t="s">
        <v>573</v>
      </c>
      <c r="P248" s="63" t="s">
        <v>574</v>
      </c>
      <c r="Q248" s="64"/>
      <c r="R248" s="64" cm="1">
        <f t="array" aca="1" ref="R248" ca="1">IF(P248="CCP1_AggregateDataFile",INDEX(INDIRECT("'"&amp;P248&amp;"'!"&amp;"2:50"),MATCH(M248&amp;N248&amp;O248,INDEX(INDIRECT("'"&amp;P248&amp;"'!"&amp;"B2:B50")&amp;INDIRECT("'"&amp;P248&amp;"'!"&amp;"C2:C50")&amp;INDIRECT("'"&amp;P248&amp;"'!"&amp;"D2:D50"),,),0),MATCH($B248,INDIRECT("'"&amp;P248&amp;"'!"&amp;"1:1"),0)),IF(OR(P248="CCP1_DataFile_7_3b",P248="CCP1_DataFile_16_2",P248="CCP1_DataFile_17_3",P248="CCP1_DataFile_18_2"),INDEX(INDIRECT("'"&amp;P248&amp;"'!"&amp;"2:50"),MATCH(M248&amp;N248&amp;Q248,INDEX(INDIRECT("'"&amp;P248&amp;"'!"&amp;"B2:B50")&amp;INDIRECT("'"&amp;P248&amp;"'!"&amp;"C2:C50")&amp;INDIRECT("'"&amp;P248&amp;"'!"&amp;"D2:D50"),,),0),MATCH($B248,INDIRECT("'"&amp;P248&amp;"'!"&amp;"1:1"),0)), INDEX(INDIRECT("'"&amp;P248&amp;"'!"&amp;"2:50"),MATCH(M248&amp;N248&amp;O248&amp;Q248,INDEX(INDIRECT("'"&amp;P248&amp;"'!"&amp;"B2:B50")&amp;INDIRECT("'"&amp;P248&amp;"'!"&amp;"C2:C50")&amp;INDIRECT("'"&amp;P248&amp;"'!"&amp;"E2:E50")&amp;INDIRECT("'"&amp;P248&amp;"'!"&amp;"D2:D50"),,),0),MATCH($B248,INDIRECT("'"&amp;P248&amp;"'!"&amp;"1:1"),0))))</f>
        <v>17351321411.439999</v>
      </c>
      <c r="S248" s="65">
        <v>0</v>
      </c>
      <c r="T248" s="62" t="s">
        <v>571</v>
      </c>
      <c r="U248" s="62" t="s">
        <v>572</v>
      </c>
      <c r="V248" s="62" t="s">
        <v>573</v>
      </c>
      <c r="W248" s="63" t="s">
        <v>574</v>
      </c>
      <c r="X248" s="64"/>
      <c r="Y248" s="64" cm="1">
        <f t="array" aca="1" ref="Y248" ca="1">IF(W248="CCP1_AggregateDataFile",INDEX(INDIRECT("'"&amp;W248&amp;"'!"&amp;"2:50"),MATCH(T248&amp;U248&amp;V248,INDEX(INDIRECT("'"&amp;W248&amp;"'!"&amp;"B2:B50")&amp;INDIRECT("'"&amp;W248&amp;"'!"&amp;"C2:C50")&amp;INDIRECT("'"&amp;W248&amp;"'!"&amp;"D2:D50"),,),0),MATCH($B248,INDIRECT("'"&amp;W248&amp;"'!"&amp;"1:1"),0)),IF(OR(W248="CCP1_DataFile_7_3b",W248="CCP1_DataFile_16_2",W248="CCP1_DataFile_17_3",W248="CCP1_DataFile_18_2"),INDEX(INDIRECT("'"&amp;W248&amp;"'!"&amp;"2:50"),MATCH(T248&amp;U248&amp;X248,INDEX(INDIRECT("'"&amp;W248&amp;"'!"&amp;"B2:B50")&amp;INDIRECT("'"&amp;W248&amp;"'!"&amp;"C2:C50")&amp;INDIRECT("'"&amp;W248&amp;"'!"&amp;"D2:D50"),,),0),MATCH($B248,INDIRECT("'"&amp;W248&amp;"'!"&amp;"1:1"),0)), INDEX(INDIRECT("'"&amp;W248&amp;"'!"&amp;"2:50"),MATCH(T248&amp;U248&amp;V248&amp;X248,INDEX(INDIRECT("'"&amp;W248&amp;"'!"&amp;"B2:B50")&amp;INDIRECT("'"&amp;W248&amp;"'!"&amp;"C2:C50")&amp;INDIRECT("'"&amp;W248&amp;"'!"&amp;"E2:E50")&amp;INDIRECT("'"&amp;W248&amp;"'!"&amp;"D2:D50"),,),0),MATCH($B248,INDIRECT("'"&amp;W248&amp;"'!"&amp;"1:1"),0))))</f>
        <v>17351321411.439999</v>
      </c>
      <c r="Z248" s="65">
        <v>0</v>
      </c>
      <c r="AA248" s="62" t="s">
        <v>571</v>
      </c>
      <c r="AB248" s="62" t="s">
        <v>572</v>
      </c>
      <c r="AC248" s="62" t="s">
        <v>573</v>
      </c>
      <c r="AD248" s="63" t="s">
        <v>574</v>
      </c>
      <c r="AE248" s="64"/>
      <c r="AF248" s="64" cm="1">
        <f t="array" aca="1" ref="AF248" ca="1">IF(AD248="CCP1_AggregateDataFile",INDEX(INDIRECT("'"&amp;AD248&amp;"'!"&amp;"2:50"),MATCH(AA248&amp;AB248&amp;AC248,INDEX(INDIRECT("'"&amp;AD248&amp;"'!"&amp;"B2:B50")&amp;INDIRECT("'"&amp;AD248&amp;"'!"&amp;"C2:C50")&amp;INDIRECT("'"&amp;AD248&amp;"'!"&amp;"D2:D50"),,),0),MATCH($B248,INDIRECT("'"&amp;AD248&amp;"'!"&amp;"1:1"),0)),IF(OR(AD248="CCP1_DataFile_7_3b",AD248="CCP1_DataFile_16_2",AD248="CCP1_DataFile_17_3",AD248="CCP1_DataFile_18_2"),INDEX(INDIRECT("'"&amp;AD248&amp;"'!"&amp;"2:50"),MATCH(AA248&amp;AB248&amp;AE248,INDEX(INDIRECT("'"&amp;AD248&amp;"'!"&amp;"B2:B50")&amp;INDIRECT("'"&amp;AD248&amp;"'!"&amp;"C2:C50")&amp;INDIRECT("'"&amp;AD248&amp;"'!"&amp;"D2:D50"),,),0),MATCH($B248,INDIRECT("'"&amp;AD248&amp;"'!"&amp;"1:1"),0)), INDEX(INDIRECT("'"&amp;AD248&amp;"'!"&amp;"2:50"),MATCH(AA248&amp;AB248&amp;AC248&amp;AE248,INDEX(INDIRECT("'"&amp;AD248&amp;"'!"&amp;"B2:B50")&amp;INDIRECT("'"&amp;AD248&amp;"'!"&amp;"C2:C50")&amp;INDIRECT("'"&amp;AD248&amp;"'!"&amp;"E2:E50")&amp;INDIRECT("'"&amp;AD248&amp;"'!"&amp;"D2:D50"),,),0),MATCH($B248,INDIRECT("'"&amp;AD248&amp;"'!"&amp;"1:1"),0))))</f>
        <v>17351321411.439999</v>
      </c>
      <c r="AG248" s="65">
        <v>0</v>
      </c>
    </row>
    <row r="249" spans="1:33" ht="105">
      <c r="A249" s="59">
        <v>45565</v>
      </c>
      <c r="B249" s="60" t="s">
        <v>330</v>
      </c>
      <c r="C249" s="61" t="s">
        <v>327</v>
      </c>
      <c r="D249" s="61" t="s">
        <v>331</v>
      </c>
      <c r="E249" s="61" t="s">
        <v>570</v>
      </c>
      <c r="F249" s="62" t="s">
        <v>571</v>
      </c>
      <c r="G249" s="62" t="s">
        <v>572</v>
      </c>
      <c r="H249" s="62" t="s">
        <v>573</v>
      </c>
      <c r="I249" s="63" t="s">
        <v>574</v>
      </c>
      <c r="J249" s="64"/>
      <c r="K249" s="64" cm="1">
        <f t="array" aca="1" ref="K249" ca="1">IF(I249="CCP1_AggregateDataFile",INDEX(INDIRECT("'"&amp;I249&amp;"'!"&amp;"2:50"),MATCH(F249&amp;G249&amp;H249,INDEX(INDIRECT("'"&amp;I249&amp;"'!"&amp;"B2:B50")&amp;INDIRECT("'"&amp;I249&amp;"'!"&amp;"C2:C50")&amp;INDIRECT("'"&amp;I249&amp;"'!"&amp;"D2:D50"),,),0),MATCH($B249,INDIRECT("'"&amp;I249&amp;"'!"&amp;"1:1"),0)),IF(OR(I249="CCP1_DataFile_7_3b",I249="CCP1_DataFile_16_2",I249="CCP1_DataFile_17_3",I249="CCP1_DataFile_18_2"),INDEX(INDIRECT("'"&amp;I249&amp;"'!"&amp;"2:50"),MATCH(F249&amp;G249&amp;J249,INDEX(INDIRECT("'"&amp;I249&amp;"'!"&amp;"B2:B50")&amp;INDIRECT("'"&amp;I249&amp;"'!"&amp;"C2:C50")&amp;INDIRECT("'"&amp;I249&amp;"'!"&amp;"D2:D50"),,),0),MATCH($B249,INDIRECT("'"&amp;I249&amp;"'!"&amp;"1:1"),0)), INDEX(INDIRECT("'"&amp;I249&amp;"'!"&amp;"2:50"),MATCH(F249&amp;G249&amp;H249&amp;J249,INDEX(INDIRECT("'"&amp;I249&amp;"'!"&amp;"B2:B50")&amp;INDIRECT("'"&amp;I249&amp;"'!"&amp;"C2:C50")&amp;INDIRECT("'"&amp;I249&amp;"'!"&amp;"E2:E50")&amp;INDIRECT("'"&amp;I249&amp;"'!"&amp;"D2:D50"),,),0),MATCH($B249,INDIRECT("'"&amp;I249&amp;"'!"&amp;"1:1"),0))))</f>
        <v>4703031118.4399996</v>
      </c>
      <c r="L249" s="65">
        <v>0</v>
      </c>
      <c r="M249" s="62" t="s">
        <v>571</v>
      </c>
      <c r="N249" s="62" t="s">
        <v>572</v>
      </c>
      <c r="O249" s="62" t="s">
        <v>573</v>
      </c>
      <c r="P249" s="63" t="s">
        <v>574</v>
      </c>
      <c r="Q249" s="64"/>
      <c r="R249" s="64" cm="1">
        <f t="array" aca="1" ref="R249" ca="1">IF(P249="CCP1_AggregateDataFile",INDEX(INDIRECT("'"&amp;P249&amp;"'!"&amp;"2:50"),MATCH(M249&amp;N249&amp;O249,INDEX(INDIRECT("'"&amp;P249&amp;"'!"&amp;"B2:B50")&amp;INDIRECT("'"&amp;P249&amp;"'!"&amp;"C2:C50")&amp;INDIRECT("'"&amp;P249&amp;"'!"&amp;"D2:D50"),,),0),MATCH($B249,INDIRECT("'"&amp;P249&amp;"'!"&amp;"1:1"),0)),IF(OR(P249="CCP1_DataFile_7_3b",P249="CCP1_DataFile_16_2",P249="CCP1_DataFile_17_3",P249="CCP1_DataFile_18_2"),INDEX(INDIRECT("'"&amp;P249&amp;"'!"&amp;"2:50"),MATCH(M249&amp;N249&amp;Q249,INDEX(INDIRECT("'"&amp;P249&amp;"'!"&amp;"B2:B50")&amp;INDIRECT("'"&amp;P249&amp;"'!"&amp;"C2:C50")&amp;INDIRECT("'"&amp;P249&amp;"'!"&amp;"D2:D50"),,),0),MATCH($B249,INDIRECT("'"&amp;P249&amp;"'!"&amp;"1:1"),0)), INDEX(INDIRECT("'"&amp;P249&amp;"'!"&amp;"2:50"),MATCH(M249&amp;N249&amp;O249&amp;Q249,INDEX(INDIRECT("'"&amp;P249&amp;"'!"&amp;"B2:B50")&amp;INDIRECT("'"&amp;P249&amp;"'!"&amp;"C2:C50")&amp;INDIRECT("'"&amp;P249&amp;"'!"&amp;"E2:E50")&amp;INDIRECT("'"&amp;P249&amp;"'!"&amp;"D2:D50"),,),0),MATCH($B249,INDIRECT("'"&amp;P249&amp;"'!"&amp;"1:1"),0))))</f>
        <v>4703031118.4399996</v>
      </c>
      <c r="S249" s="65">
        <v>0</v>
      </c>
      <c r="T249" s="62" t="s">
        <v>571</v>
      </c>
      <c r="U249" s="62" t="s">
        <v>572</v>
      </c>
      <c r="V249" s="62" t="s">
        <v>573</v>
      </c>
      <c r="W249" s="63" t="s">
        <v>574</v>
      </c>
      <c r="X249" s="64"/>
      <c r="Y249" s="64" cm="1">
        <f t="array" aca="1" ref="Y249" ca="1">IF(W249="CCP1_AggregateDataFile",INDEX(INDIRECT("'"&amp;W249&amp;"'!"&amp;"2:50"),MATCH(T249&amp;U249&amp;V249,INDEX(INDIRECT("'"&amp;W249&amp;"'!"&amp;"B2:B50")&amp;INDIRECT("'"&amp;W249&amp;"'!"&amp;"C2:C50")&amp;INDIRECT("'"&amp;W249&amp;"'!"&amp;"D2:D50"),,),0),MATCH($B249,INDIRECT("'"&amp;W249&amp;"'!"&amp;"1:1"),0)),IF(OR(W249="CCP1_DataFile_7_3b",W249="CCP1_DataFile_16_2",W249="CCP1_DataFile_17_3",W249="CCP1_DataFile_18_2"),INDEX(INDIRECT("'"&amp;W249&amp;"'!"&amp;"2:50"),MATCH(T249&amp;U249&amp;X249,INDEX(INDIRECT("'"&amp;W249&amp;"'!"&amp;"B2:B50")&amp;INDIRECT("'"&amp;W249&amp;"'!"&amp;"C2:C50")&amp;INDIRECT("'"&amp;W249&amp;"'!"&amp;"D2:D50"),,),0),MATCH($B249,INDIRECT("'"&amp;W249&amp;"'!"&amp;"1:1"),0)), INDEX(INDIRECT("'"&amp;W249&amp;"'!"&amp;"2:50"),MATCH(T249&amp;U249&amp;V249&amp;X249,INDEX(INDIRECT("'"&amp;W249&amp;"'!"&amp;"B2:B50")&amp;INDIRECT("'"&amp;W249&amp;"'!"&amp;"C2:C50")&amp;INDIRECT("'"&amp;W249&amp;"'!"&amp;"E2:E50")&amp;INDIRECT("'"&amp;W249&amp;"'!"&amp;"D2:D50"),,),0),MATCH($B249,INDIRECT("'"&amp;W249&amp;"'!"&amp;"1:1"),0))))</f>
        <v>4703031118.4399996</v>
      </c>
      <c r="Z249" s="65">
        <v>0</v>
      </c>
      <c r="AA249" s="62" t="s">
        <v>571</v>
      </c>
      <c r="AB249" s="62" t="s">
        <v>572</v>
      </c>
      <c r="AC249" s="62" t="s">
        <v>573</v>
      </c>
      <c r="AD249" s="63" t="s">
        <v>574</v>
      </c>
      <c r="AE249" s="64"/>
      <c r="AF249" s="64" cm="1">
        <f t="array" aca="1" ref="AF249" ca="1">IF(AD249="CCP1_AggregateDataFile",INDEX(INDIRECT("'"&amp;AD249&amp;"'!"&amp;"2:50"),MATCH(AA249&amp;AB249&amp;AC249,INDEX(INDIRECT("'"&amp;AD249&amp;"'!"&amp;"B2:B50")&amp;INDIRECT("'"&amp;AD249&amp;"'!"&amp;"C2:C50")&amp;INDIRECT("'"&amp;AD249&amp;"'!"&amp;"D2:D50"),,),0),MATCH($B249,INDIRECT("'"&amp;AD249&amp;"'!"&amp;"1:1"),0)),IF(OR(AD249="CCP1_DataFile_7_3b",AD249="CCP1_DataFile_16_2",AD249="CCP1_DataFile_17_3",AD249="CCP1_DataFile_18_2"),INDEX(INDIRECT("'"&amp;AD249&amp;"'!"&amp;"2:50"),MATCH(AA249&amp;AB249&amp;AE249,INDEX(INDIRECT("'"&amp;AD249&amp;"'!"&amp;"B2:B50")&amp;INDIRECT("'"&amp;AD249&amp;"'!"&amp;"C2:C50")&amp;INDIRECT("'"&amp;AD249&amp;"'!"&amp;"D2:D50"),,),0),MATCH($B249,INDIRECT("'"&amp;AD249&amp;"'!"&amp;"1:1"),0)), INDEX(INDIRECT("'"&amp;AD249&amp;"'!"&amp;"2:50"),MATCH(AA249&amp;AB249&amp;AC249&amp;AE249,INDEX(INDIRECT("'"&amp;AD249&amp;"'!"&amp;"B2:B50")&amp;INDIRECT("'"&amp;AD249&amp;"'!"&amp;"C2:C50")&amp;INDIRECT("'"&amp;AD249&amp;"'!"&amp;"E2:E50")&amp;INDIRECT("'"&amp;AD249&amp;"'!"&amp;"D2:D50"),,),0),MATCH($B249,INDIRECT("'"&amp;AD249&amp;"'!"&amp;"1:1"),0))))</f>
        <v>4703031118.4399996</v>
      </c>
      <c r="AG249" s="65">
        <v>0</v>
      </c>
    </row>
    <row r="250" spans="1:33" ht="60">
      <c r="A250" s="59">
        <v>45565</v>
      </c>
      <c r="B250" s="60" t="s">
        <v>334</v>
      </c>
      <c r="C250" s="61" t="s">
        <v>333</v>
      </c>
      <c r="D250" s="61" t="s">
        <v>335</v>
      </c>
      <c r="E250" s="61" t="s">
        <v>617</v>
      </c>
      <c r="F250" s="62" t="s">
        <v>571</v>
      </c>
      <c r="G250" s="62" t="s">
        <v>572</v>
      </c>
      <c r="H250" s="62" t="s">
        <v>573</v>
      </c>
      <c r="I250" s="63" t="s">
        <v>574</v>
      </c>
      <c r="J250" s="64"/>
      <c r="K250" s="64" cm="1">
        <f t="array" aca="1" ref="K250" ca="1">IF(I250="CCP1_AggregateDataFile",INDEX(INDIRECT("'"&amp;I250&amp;"'!"&amp;"2:50"),MATCH(F250&amp;G250&amp;H250,INDEX(INDIRECT("'"&amp;I250&amp;"'!"&amp;"B2:B50")&amp;INDIRECT("'"&amp;I250&amp;"'!"&amp;"C2:C50")&amp;INDIRECT("'"&amp;I250&amp;"'!"&amp;"D2:D50"),,),0),MATCH($B250,INDIRECT("'"&amp;I250&amp;"'!"&amp;"1:1"),0)),IF(OR(I250="CCP1_DataFile_7_3b",I250="CCP1_DataFile_16_2",I250="CCP1_DataFile_17_3",I250="CCP1_DataFile_18_2"),INDEX(INDIRECT("'"&amp;I250&amp;"'!"&amp;"2:50"),MATCH(F250&amp;G250&amp;J250,INDEX(INDIRECT("'"&amp;I250&amp;"'!"&amp;"B2:B50")&amp;INDIRECT("'"&amp;I250&amp;"'!"&amp;"C2:C50")&amp;INDIRECT("'"&amp;I250&amp;"'!"&amp;"D2:D50"),,),0),MATCH($B250,INDIRECT("'"&amp;I250&amp;"'!"&amp;"1:1"),0)), INDEX(INDIRECT("'"&amp;I250&amp;"'!"&amp;"2:50"),MATCH(F250&amp;G250&amp;H250&amp;J250,INDEX(INDIRECT("'"&amp;I250&amp;"'!"&amp;"B2:B50")&amp;INDIRECT("'"&amp;I250&amp;"'!"&amp;"C2:C50")&amp;INDIRECT("'"&amp;I250&amp;"'!"&amp;"E2:E50")&amp;INDIRECT("'"&amp;I250&amp;"'!"&amp;"D2:D50"),,),0),MATCH($B250,INDIRECT("'"&amp;I250&amp;"'!"&amp;"1:1"),0))))</f>
        <v>7.9729999999999992E-3</v>
      </c>
      <c r="L250" s="65">
        <v>0</v>
      </c>
      <c r="M250" s="62" t="s">
        <v>571</v>
      </c>
      <c r="N250" s="62" t="s">
        <v>572</v>
      </c>
      <c r="O250" s="62" t="s">
        <v>573</v>
      </c>
      <c r="P250" s="63" t="s">
        <v>574</v>
      </c>
      <c r="Q250" s="64"/>
      <c r="R250" s="64" cm="1">
        <f t="array" aca="1" ref="R250" ca="1">IF(P250="CCP1_AggregateDataFile",INDEX(INDIRECT("'"&amp;P250&amp;"'!"&amp;"2:50"),MATCH(M250&amp;N250&amp;O250,INDEX(INDIRECT("'"&amp;P250&amp;"'!"&amp;"B2:B50")&amp;INDIRECT("'"&amp;P250&amp;"'!"&amp;"C2:C50")&amp;INDIRECT("'"&amp;P250&amp;"'!"&amp;"D2:D50"),,),0),MATCH($B250,INDIRECT("'"&amp;P250&amp;"'!"&amp;"1:1"),0)),IF(OR(P250="CCP1_DataFile_7_3b",P250="CCP1_DataFile_16_2",P250="CCP1_DataFile_17_3",P250="CCP1_DataFile_18_2"),INDEX(INDIRECT("'"&amp;P250&amp;"'!"&amp;"2:50"),MATCH(M250&amp;N250&amp;Q250,INDEX(INDIRECT("'"&amp;P250&amp;"'!"&amp;"B2:B50")&amp;INDIRECT("'"&amp;P250&amp;"'!"&amp;"C2:C50")&amp;INDIRECT("'"&amp;P250&amp;"'!"&amp;"D2:D50"),,),0),MATCH($B250,INDIRECT("'"&amp;P250&amp;"'!"&amp;"1:1"),0)), INDEX(INDIRECT("'"&amp;P250&amp;"'!"&amp;"2:50"),MATCH(M250&amp;N250&amp;O250&amp;Q250,INDEX(INDIRECT("'"&amp;P250&amp;"'!"&amp;"B2:B50")&amp;INDIRECT("'"&amp;P250&amp;"'!"&amp;"C2:C50")&amp;INDIRECT("'"&amp;P250&amp;"'!"&amp;"E2:E50")&amp;INDIRECT("'"&amp;P250&amp;"'!"&amp;"D2:D50"),,),0),MATCH($B250,INDIRECT("'"&amp;P250&amp;"'!"&amp;"1:1"),0))))</f>
        <v>7.9729999999999992E-3</v>
      </c>
      <c r="S250" s="65">
        <v>0</v>
      </c>
      <c r="T250" s="62" t="s">
        <v>571</v>
      </c>
      <c r="U250" s="62" t="s">
        <v>572</v>
      </c>
      <c r="V250" s="62" t="s">
        <v>573</v>
      </c>
      <c r="W250" s="63" t="s">
        <v>574</v>
      </c>
      <c r="X250" s="64"/>
      <c r="Y250" s="64" cm="1">
        <f t="array" aca="1" ref="Y250" ca="1">IF(W250="CCP1_AggregateDataFile",INDEX(INDIRECT("'"&amp;W250&amp;"'!"&amp;"2:50"),MATCH(T250&amp;U250&amp;V250,INDEX(INDIRECT("'"&amp;W250&amp;"'!"&amp;"B2:B50")&amp;INDIRECT("'"&amp;W250&amp;"'!"&amp;"C2:C50")&amp;INDIRECT("'"&amp;W250&amp;"'!"&amp;"D2:D50"),,),0),MATCH($B250,INDIRECT("'"&amp;W250&amp;"'!"&amp;"1:1"),0)),IF(OR(W250="CCP1_DataFile_7_3b",W250="CCP1_DataFile_16_2",W250="CCP1_DataFile_17_3",W250="CCP1_DataFile_18_2"),INDEX(INDIRECT("'"&amp;W250&amp;"'!"&amp;"2:50"),MATCH(T250&amp;U250&amp;X250,INDEX(INDIRECT("'"&amp;W250&amp;"'!"&amp;"B2:B50")&amp;INDIRECT("'"&amp;W250&amp;"'!"&amp;"C2:C50")&amp;INDIRECT("'"&amp;W250&amp;"'!"&amp;"D2:D50"),,),0),MATCH($B250,INDIRECT("'"&amp;W250&amp;"'!"&amp;"1:1"),0)), INDEX(INDIRECT("'"&amp;W250&amp;"'!"&amp;"2:50"),MATCH(T250&amp;U250&amp;V250&amp;X250,INDEX(INDIRECT("'"&amp;W250&amp;"'!"&amp;"B2:B50")&amp;INDIRECT("'"&amp;W250&amp;"'!"&amp;"C2:C50")&amp;INDIRECT("'"&amp;W250&amp;"'!"&amp;"E2:E50")&amp;INDIRECT("'"&amp;W250&amp;"'!"&amp;"D2:D50"),,),0),MATCH($B250,INDIRECT("'"&amp;W250&amp;"'!"&amp;"1:1"),0))))</f>
        <v>7.9729999999999992E-3</v>
      </c>
      <c r="Z250" s="65">
        <v>0</v>
      </c>
      <c r="AA250" s="62" t="s">
        <v>571</v>
      </c>
      <c r="AB250" s="62" t="s">
        <v>572</v>
      </c>
      <c r="AC250" s="62" t="s">
        <v>573</v>
      </c>
      <c r="AD250" s="63" t="s">
        <v>574</v>
      </c>
      <c r="AE250" s="64"/>
      <c r="AF250" s="64" cm="1">
        <f t="array" aca="1" ref="AF250" ca="1">IF(AD250="CCP1_AggregateDataFile",INDEX(INDIRECT("'"&amp;AD250&amp;"'!"&amp;"2:50"),MATCH(AA250&amp;AB250&amp;AC250,INDEX(INDIRECT("'"&amp;AD250&amp;"'!"&amp;"B2:B50")&amp;INDIRECT("'"&amp;AD250&amp;"'!"&amp;"C2:C50")&amp;INDIRECT("'"&amp;AD250&amp;"'!"&amp;"D2:D50"),,),0),MATCH($B250,INDIRECT("'"&amp;AD250&amp;"'!"&amp;"1:1"),0)),IF(OR(AD250="CCP1_DataFile_7_3b",AD250="CCP1_DataFile_16_2",AD250="CCP1_DataFile_17_3",AD250="CCP1_DataFile_18_2"),INDEX(INDIRECT("'"&amp;AD250&amp;"'!"&amp;"2:50"),MATCH(AA250&amp;AB250&amp;AE250,INDEX(INDIRECT("'"&amp;AD250&amp;"'!"&amp;"B2:B50")&amp;INDIRECT("'"&amp;AD250&amp;"'!"&amp;"C2:C50")&amp;INDIRECT("'"&amp;AD250&amp;"'!"&amp;"D2:D50"),,),0),MATCH($B250,INDIRECT("'"&amp;AD250&amp;"'!"&amp;"1:1"),0)), INDEX(INDIRECT("'"&amp;AD250&amp;"'!"&amp;"2:50"),MATCH(AA250&amp;AB250&amp;AC250&amp;AE250,INDEX(INDIRECT("'"&amp;AD250&amp;"'!"&amp;"B2:B50")&amp;INDIRECT("'"&amp;AD250&amp;"'!"&amp;"C2:C50")&amp;INDIRECT("'"&amp;AD250&amp;"'!"&amp;"E2:E50")&amp;INDIRECT("'"&amp;AD250&amp;"'!"&amp;"D2:D50"),,),0),MATCH($B250,INDIRECT("'"&amp;AD250&amp;"'!"&amp;"1:1"),0))))</f>
        <v>7.9729999999999992E-3</v>
      </c>
      <c r="AG250" s="65">
        <v>0</v>
      </c>
    </row>
    <row r="251" spans="1:33" ht="90">
      <c r="A251" s="59">
        <v>45565</v>
      </c>
      <c r="B251" s="60" t="s">
        <v>336</v>
      </c>
      <c r="C251" s="61" t="s">
        <v>333</v>
      </c>
      <c r="D251" s="61" t="s">
        <v>337</v>
      </c>
      <c r="E251" s="61" t="s">
        <v>617</v>
      </c>
      <c r="F251" s="62" t="s">
        <v>571</v>
      </c>
      <c r="G251" s="62" t="s">
        <v>572</v>
      </c>
      <c r="H251" s="62" t="s">
        <v>573</v>
      </c>
      <c r="I251" s="63" t="s">
        <v>574</v>
      </c>
      <c r="J251" s="64"/>
      <c r="K251" s="64" cm="1">
        <f t="array" aca="1" ref="K251" ca="1">IF(I251="CCP1_AggregateDataFile",INDEX(INDIRECT("'"&amp;I251&amp;"'!"&amp;"2:50"),MATCH(F251&amp;G251&amp;H251,INDEX(INDIRECT("'"&amp;I251&amp;"'!"&amp;"B2:B50")&amp;INDIRECT("'"&amp;I251&amp;"'!"&amp;"C2:C50")&amp;INDIRECT("'"&amp;I251&amp;"'!"&amp;"D2:D50"),,),0),MATCH($B251,INDIRECT("'"&amp;I251&amp;"'!"&amp;"1:1"),0)),IF(OR(I251="CCP1_DataFile_7_3b",I251="CCP1_DataFile_16_2",I251="CCP1_DataFile_17_3",I251="CCP1_DataFile_18_2"),INDEX(INDIRECT("'"&amp;I251&amp;"'!"&amp;"2:50"),MATCH(F251&amp;G251&amp;J251,INDEX(INDIRECT("'"&amp;I251&amp;"'!"&amp;"B2:B50")&amp;INDIRECT("'"&amp;I251&amp;"'!"&amp;"C2:C50")&amp;INDIRECT("'"&amp;I251&amp;"'!"&amp;"D2:D50"),,),0),MATCH($B251,INDIRECT("'"&amp;I251&amp;"'!"&amp;"1:1"),0)), INDEX(INDIRECT("'"&amp;I251&amp;"'!"&amp;"2:50"),MATCH(F251&amp;G251&amp;H251&amp;J251,INDEX(INDIRECT("'"&amp;I251&amp;"'!"&amp;"B2:B50")&amp;INDIRECT("'"&amp;I251&amp;"'!"&amp;"C2:C50")&amp;INDIRECT("'"&amp;I251&amp;"'!"&amp;"E2:E50")&amp;INDIRECT("'"&amp;I251&amp;"'!"&amp;"D2:D50"),,),0),MATCH($B251,INDIRECT("'"&amp;I251&amp;"'!"&amp;"1:1"),0))))</f>
        <v>9.9670751999999998E-3</v>
      </c>
      <c r="L251" s="65">
        <v>0</v>
      </c>
      <c r="M251" s="62" t="s">
        <v>571</v>
      </c>
      <c r="N251" s="62" t="s">
        <v>572</v>
      </c>
      <c r="O251" s="62" t="s">
        <v>573</v>
      </c>
      <c r="P251" s="63" t="s">
        <v>574</v>
      </c>
      <c r="Q251" s="64"/>
      <c r="R251" s="64" cm="1">
        <f t="array" aca="1" ref="R251" ca="1">IF(P251="CCP1_AggregateDataFile",INDEX(INDIRECT("'"&amp;P251&amp;"'!"&amp;"2:50"),MATCH(M251&amp;N251&amp;O251,INDEX(INDIRECT("'"&amp;P251&amp;"'!"&amp;"B2:B50")&amp;INDIRECT("'"&amp;P251&amp;"'!"&amp;"C2:C50")&amp;INDIRECT("'"&amp;P251&amp;"'!"&amp;"D2:D50"),,),0),MATCH($B251,INDIRECT("'"&amp;P251&amp;"'!"&amp;"1:1"),0)),IF(OR(P251="CCP1_DataFile_7_3b",P251="CCP1_DataFile_16_2",P251="CCP1_DataFile_17_3",P251="CCP1_DataFile_18_2"),INDEX(INDIRECT("'"&amp;P251&amp;"'!"&amp;"2:50"),MATCH(M251&amp;N251&amp;Q251,INDEX(INDIRECT("'"&amp;P251&amp;"'!"&amp;"B2:B50")&amp;INDIRECT("'"&amp;P251&amp;"'!"&amp;"C2:C50")&amp;INDIRECT("'"&amp;P251&amp;"'!"&amp;"D2:D50"),,),0),MATCH($B251,INDIRECT("'"&amp;P251&amp;"'!"&amp;"1:1"),0)), INDEX(INDIRECT("'"&amp;P251&amp;"'!"&amp;"2:50"),MATCH(M251&amp;N251&amp;O251&amp;Q251,INDEX(INDIRECT("'"&amp;P251&amp;"'!"&amp;"B2:B50")&amp;INDIRECT("'"&amp;P251&amp;"'!"&amp;"C2:C50")&amp;INDIRECT("'"&amp;P251&amp;"'!"&amp;"E2:E50")&amp;INDIRECT("'"&amp;P251&amp;"'!"&amp;"D2:D50"),,),0),MATCH($B251,INDIRECT("'"&amp;P251&amp;"'!"&amp;"1:1"),0))))</f>
        <v>9.9670751999999998E-3</v>
      </c>
      <c r="S251" s="65">
        <v>0</v>
      </c>
      <c r="T251" s="62" t="s">
        <v>571</v>
      </c>
      <c r="U251" s="62" t="s">
        <v>572</v>
      </c>
      <c r="V251" s="62" t="s">
        <v>573</v>
      </c>
      <c r="W251" s="63" t="s">
        <v>574</v>
      </c>
      <c r="X251" s="64"/>
      <c r="Y251" s="64" cm="1">
        <f t="array" aca="1" ref="Y251" ca="1">IF(W251="CCP1_AggregateDataFile",INDEX(INDIRECT("'"&amp;W251&amp;"'!"&amp;"2:50"),MATCH(T251&amp;U251&amp;V251,INDEX(INDIRECT("'"&amp;W251&amp;"'!"&amp;"B2:B50")&amp;INDIRECT("'"&amp;W251&amp;"'!"&amp;"C2:C50")&amp;INDIRECT("'"&amp;W251&amp;"'!"&amp;"D2:D50"),,),0),MATCH($B251,INDIRECT("'"&amp;W251&amp;"'!"&amp;"1:1"),0)),IF(OR(W251="CCP1_DataFile_7_3b",W251="CCP1_DataFile_16_2",W251="CCP1_DataFile_17_3",W251="CCP1_DataFile_18_2"),INDEX(INDIRECT("'"&amp;W251&amp;"'!"&amp;"2:50"),MATCH(T251&amp;U251&amp;X251,INDEX(INDIRECT("'"&amp;W251&amp;"'!"&amp;"B2:B50")&amp;INDIRECT("'"&amp;W251&amp;"'!"&amp;"C2:C50")&amp;INDIRECT("'"&amp;W251&amp;"'!"&amp;"D2:D50"),,),0),MATCH($B251,INDIRECT("'"&amp;W251&amp;"'!"&amp;"1:1"),0)), INDEX(INDIRECT("'"&amp;W251&amp;"'!"&amp;"2:50"),MATCH(T251&amp;U251&amp;V251&amp;X251,INDEX(INDIRECT("'"&amp;W251&amp;"'!"&amp;"B2:B50")&amp;INDIRECT("'"&amp;W251&amp;"'!"&amp;"C2:C50")&amp;INDIRECT("'"&amp;W251&amp;"'!"&amp;"E2:E50")&amp;INDIRECT("'"&amp;W251&amp;"'!"&amp;"D2:D50"),,),0),MATCH($B251,INDIRECT("'"&amp;W251&amp;"'!"&amp;"1:1"),0))))</f>
        <v>9.9670751999999998E-3</v>
      </c>
      <c r="Z251" s="65">
        <v>0</v>
      </c>
      <c r="AA251" s="62" t="s">
        <v>571</v>
      </c>
      <c r="AB251" s="62" t="s">
        <v>572</v>
      </c>
      <c r="AC251" s="62" t="s">
        <v>573</v>
      </c>
      <c r="AD251" s="63" t="s">
        <v>574</v>
      </c>
      <c r="AE251" s="64"/>
      <c r="AF251" s="64" cm="1">
        <f t="array" aca="1" ref="AF251" ca="1">IF(AD251="CCP1_AggregateDataFile",INDEX(INDIRECT("'"&amp;AD251&amp;"'!"&amp;"2:50"),MATCH(AA251&amp;AB251&amp;AC251,INDEX(INDIRECT("'"&amp;AD251&amp;"'!"&amp;"B2:B50")&amp;INDIRECT("'"&amp;AD251&amp;"'!"&amp;"C2:C50")&amp;INDIRECT("'"&amp;AD251&amp;"'!"&amp;"D2:D50"),,),0),MATCH($B251,INDIRECT("'"&amp;AD251&amp;"'!"&amp;"1:1"),0)),IF(OR(AD251="CCP1_DataFile_7_3b",AD251="CCP1_DataFile_16_2",AD251="CCP1_DataFile_17_3",AD251="CCP1_DataFile_18_2"),INDEX(INDIRECT("'"&amp;AD251&amp;"'!"&amp;"2:50"),MATCH(AA251&amp;AB251&amp;AE251,INDEX(INDIRECT("'"&amp;AD251&amp;"'!"&amp;"B2:B50")&amp;INDIRECT("'"&amp;AD251&amp;"'!"&amp;"C2:C50")&amp;INDIRECT("'"&amp;AD251&amp;"'!"&amp;"D2:D50"),,),0),MATCH($B251,INDIRECT("'"&amp;AD251&amp;"'!"&amp;"1:1"),0)), INDEX(INDIRECT("'"&amp;AD251&amp;"'!"&amp;"2:50"),MATCH(AA251&amp;AB251&amp;AC251&amp;AE251,INDEX(INDIRECT("'"&amp;AD251&amp;"'!"&amp;"B2:B50")&amp;INDIRECT("'"&amp;AD251&amp;"'!"&amp;"C2:C50")&amp;INDIRECT("'"&amp;AD251&amp;"'!"&amp;"E2:E50")&amp;INDIRECT("'"&amp;AD251&amp;"'!"&amp;"D2:D50"),,),0),MATCH($B251,INDIRECT("'"&amp;AD251&amp;"'!"&amp;"1:1"),0))))</f>
        <v>9.9670751999999998E-3</v>
      </c>
      <c r="AG251" s="65">
        <v>0</v>
      </c>
    </row>
    <row r="252" spans="1:33" ht="75">
      <c r="A252" s="59">
        <v>45565</v>
      </c>
      <c r="B252" s="60" t="s">
        <v>338</v>
      </c>
      <c r="C252" s="61" t="s">
        <v>333</v>
      </c>
      <c r="D252" s="61" t="s">
        <v>339</v>
      </c>
      <c r="E252" s="61" t="s">
        <v>617</v>
      </c>
      <c r="F252" s="62" t="s">
        <v>571</v>
      </c>
      <c r="G252" s="62" t="s">
        <v>572</v>
      </c>
      <c r="H252" s="62" t="s">
        <v>573</v>
      </c>
      <c r="I252" s="63" t="s">
        <v>574</v>
      </c>
      <c r="J252" s="64"/>
      <c r="K252" s="64" cm="1">
        <f t="array" aca="1" ref="K252" ca="1">IF(I252="CCP1_AggregateDataFile",INDEX(INDIRECT("'"&amp;I252&amp;"'!"&amp;"2:50"),MATCH(F252&amp;G252&amp;H252,INDEX(INDIRECT("'"&amp;I252&amp;"'!"&amp;"B2:B50")&amp;INDIRECT("'"&amp;I252&amp;"'!"&amp;"C2:C50")&amp;INDIRECT("'"&amp;I252&amp;"'!"&amp;"D2:D50"),,),0),MATCH($B252,INDIRECT("'"&amp;I252&amp;"'!"&amp;"1:1"),0)),IF(OR(I252="CCP1_DataFile_7_3b",I252="CCP1_DataFile_16_2",I252="CCP1_DataFile_17_3",I252="CCP1_DataFile_18_2"),INDEX(INDIRECT("'"&amp;I252&amp;"'!"&amp;"2:50"),MATCH(F252&amp;G252&amp;J252,INDEX(INDIRECT("'"&amp;I252&amp;"'!"&amp;"B2:B50")&amp;INDIRECT("'"&amp;I252&amp;"'!"&amp;"C2:C50")&amp;INDIRECT("'"&amp;I252&amp;"'!"&amp;"D2:D50"),,),0),MATCH($B252,INDIRECT("'"&amp;I252&amp;"'!"&amp;"1:1"),0)), INDEX(INDIRECT("'"&amp;I252&amp;"'!"&amp;"2:50"),MATCH(F252&amp;G252&amp;H252&amp;J252,INDEX(INDIRECT("'"&amp;I252&amp;"'!"&amp;"B2:B50")&amp;INDIRECT("'"&amp;I252&amp;"'!"&amp;"C2:C50")&amp;INDIRECT("'"&amp;I252&amp;"'!"&amp;"E2:E50")&amp;INDIRECT("'"&amp;I252&amp;"'!"&amp;"D2:D50"),,),0),MATCH($B252,INDIRECT("'"&amp;I252&amp;"'!"&amp;"1:1"),0))))</f>
        <v>0</v>
      </c>
      <c r="L252" s="65">
        <v>0</v>
      </c>
      <c r="M252" s="62" t="s">
        <v>571</v>
      </c>
      <c r="N252" s="62" t="s">
        <v>572</v>
      </c>
      <c r="O252" s="62" t="s">
        <v>573</v>
      </c>
      <c r="P252" s="63" t="s">
        <v>574</v>
      </c>
      <c r="Q252" s="64"/>
      <c r="R252" s="64" cm="1">
        <f t="array" aca="1" ref="R252" ca="1">IF(P252="CCP1_AggregateDataFile",INDEX(INDIRECT("'"&amp;P252&amp;"'!"&amp;"2:50"),MATCH(M252&amp;N252&amp;O252,INDEX(INDIRECT("'"&amp;P252&amp;"'!"&amp;"B2:B50")&amp;INDIRECT("'"&amp;P252&amp;"'!"&amp;"C2:C50")&amp;INDIRECT("'"&amp;P252&amp;"'!"&amp;"D2:D50"),,),0),MATCH($B252,INDIRECT("'"&amp;P252&amp;"'!"&amp;"1:1"),0)),IF(OR(P252="CCP1_DataFile_7_3b",P252="CCP1_DataFile_16_2",P252="CCP1_DataFile_17_3",P252="CCP1_DataFile_18_2"),INDEX(INDIRECT("'"&amp;P252&amp;"'!"&amp;"2:50"),MATCH(M252&amp;N252&amp;Q252,INDEX(INDIRECT("'"&amp;P252&amp;"'!"&amp;"B2:B50")&amp;INDIRECT("'"&amp;P252&amp;"'!"&amp;"C2:C50")&amp;INDIRECT("'"&amp;P252&amp;"'!"&amp;"D2:D50"),,),0),MATCH($B252,INDIRECT("'"&amp;P252&amp;"'!"&amp;"1:1"),0)), INDEX(INDIRECT("'"&amp;P252&amp;"'!"&amp;"2:50"),MATCH(M252&amp;N252&amp;O252&amp;Q252,INDEX(INDIRECT("'"&amp;P252&amp;"'!"&amp;"B2:B50")&amp;INDIRECT("'"&amp;P252&amp;"'!"&amp;"C2:C50")&amp;INDIRECT("'"&amp;P252&amp;"'!"&amp;"E2:E50")&amp;INDIRECT("'"&amp;P252&amp;"'!"&amp;"D2:D50"),,),0),MATCH($B252,INDIRECT("'"&amp;P252&amp;"'!"&amp;"1:1"),0))))</f>
        <v>0</v>
      </c>
      <c r="S252" s="65">
        <v>0</v>
      </c>
      <c r="T252" s="62" t="s">
        <v>571</v>
      </c>
      <c r="U252" s="62" t="s">
        <v>572</v>
      </c>
      <c r="V252" s="62" t="s">
        <v>573</v>
      </c>
      <c r="W252" s="63" t="s">
        <v>574</v>
      </c>
      <c r="X252" s="64"/>
      <c r="Y252" s="64" cm="1">
        <f t="array" aca="1" ref="Y252" ca="1">IF(W252="CCP1_AggregateDataFile",INDEX(INDIRECT("'"&amp;W252&amp;"'!"&amp;"2:50"),MATCH(T252&amp;U252&amp;V252,INDEX(INDIRECT("'"&amp;W252&amp;"'!"&amp;"B2:B50")&amp;INDIRECT("'"&amp;W252&amp;"'!"&amp;"C2:C50")&amp;INDIRECT("'"&amp;W252&amp;"'!"&amp;"D2:D50"),,),0),MATCH($B252,INDIRECT("'"&amp;W252&amp;"'!"&amp;"1:1"),0)),IF(OR(W252="CCP1_DataFile_7_3b",W252="CCP1_DataFile_16_2",W252="CCP1_DataFile_17_3",W252="CCP1_DataFile_18_2"),INDEX(INDIRECT("'"&amp;W252&amp;"'!"&amp;"2:50"),MATCH(T252&amp;U252&amp;X252,INDEX(INDIRECT("'"&amp;W252&amp;"'!"&amp;"B2:B50")&amp;INDIRECT("'"&amp;W252&amp;"'!"&amp;"C2:C50")&amp;INDIRECT("'"&amp;W252&amp;"'!"&amp;"D2:D50"),,),0),MATCH($B252,INDIRECT("'"&amp;W252&amp;"'!"&amp;"1:1"),0)), INDEX(INDIRECT("'"&amp;W252&amp;"'!"&amp;"2:50"),MATCH(T252&amp;U252&amp;V252&amp;X252,INDEX(INDIRECT("'"&amp;W252&amp;"'!"&amp;"B2:B50")&amp;INDIRECT("'"&amp;W252&amp;"'!"&amp;"C2:C50")&amp;INDIRECT("'"&amp;W252&amp;"'!"&amp;"E2:E50")&amp;INDIRECT("'"&amp;W252&amp;"'!"&amp;"D2:D50"),,),0),MATCH($B252,INDIRECT("'"&amp;W252&amp;"'!"&amp;"1:1"),0))))</f>
        <v>0</v>
      </c>
      <c r="Z252" s="65">
        <v>0</v>
      </c>
      <c r="AA252" s="62" t="s">
        <v>571</v>
      </c>
      <c r="AB252" s="62" t="s">
        <v>572</v>
      </c>
      <c r="AC252" s="62" t="s">
        <v>573</v>
      </c>
      <c r="AD252" s="63" t="s">
        <v>574</v>
      </c>
      <c r="AE252" s="64"/>
      <c r="AF252" s="64" cm="1">
        <f t="array" aca="1" ref="AF252" ca="1">IF(AD252="CCP1_AggregateDataFile",INDEX(INDIRECT("'"&amp;AD252&amp;"'!"&amp;"2:50"),MATCH(AA252&amp;AB252&amp;AC252,INDEX(INDIRECT("'"&amp;AD252&amp;"'!"&amp;"B2:B50")&amp;INDIRECT("'"&amp;AD252&amp;"'!"&amp;"C2:C50")&amp;INDIRECT("'"&amp;AD252&amp;"'!"&amp;"D2:D50"),,),0),MATCH($B252,INDIRECT("'"&amp;AD252&amp;"'!"&amp;"1:1"),0)),IF(OR(AD252="CCP1_DataFile_7_3b",AD252="CCP1_DataFile_16_2",AD252="CCP1_DataFile_17_3",AD252="CCP1_DataFile_18_2"),INDEX(INDIRECT("'"&amp;AD252&amp;"'!"&amp;"2:50"),MATCH(AA252&amp;AB252&amp;AE252,INDEX(INDIRECT("'"&amp;AD252&amp;"'!"&amp;"B2:B50")&amp;INDIRECT("'"&amp;AD252&amp;"'!"&amp;"C2:C50")&amp;INDIRECT("'"&amp;AD252&amp;"'!"&amp;"D2:D50"),,),0),MATCH($B252,INDIRECT("'"&amp;AD252&amp;"'!"&amp;"1:1"),0)), INDEX(INDIRECT("'"&amp;AD252&amp;"'!"&amp;"2:50"),MATCH(AA252&amp;AB252&amp;AC252&amp;AE252,INDEX(INDIRECT("'"&amp;AD252&amp;"'!"&amp;"B2:B50")&amp;INDIRECT("'"&amp;AD252&amp;"'!"&amp;"C2:C50")&amp;INDIRECT("'"&amp;AD252&amp;"'!"&amp;"E2:E50")&amp;INDIRECT("'"&amp;AD252&amp;"'!"&amp;"D2:D50"),,),0),MATCH($B252,INDIRECT("'"&amp;AD252&amp;"'!"&amp;"1:1"),0))))</f>
        <v>0</v>
      </c>
      <c r="AG252" s="65">
        <v>0</v>
      </c>
    </row>
    <row r="253" spans="1:33" ht="105">
      <c r="A253" s="59">
        <v>45565</v>
      </c>
      <c r="B253" s="60" t="s">
        <v>340</v>
      </c>
      <c r="C253" s="61" t="s">
        <v>333</v>
      </c>
      <c r="D253" s="61" t="s">
        <v>341</v>
      </c>
      <c r="E253" s="61" t="s">
        <v>617</v>
      </c>
      <c r="F253" s="62" t="s">
        <v>571</v>
      </c>
      <c r="G253" s="62" t="s">
        <v>572</v>
      </c>
      <c r="H253" s="62" t="s">
        <v>573</v>
      </c>
      <c r="I253" s="63" t="s">
        <v>574</v>
      </c>
      <c r="J253" s="64"/>
      <c r="K253" s="64" cm="1">
        <f t="array" aca="1" ref="K253" ca="1">IF(I253="CCP1_AggregateDataFile",INDEX(INDIRECT("'"&amp;I253&amp;"'!"&amp;"2:50"),MATCH(F253&amp;G253&amp;H253,INDEX(INDIRECT("'"&amp;I253&amp;"'!"&amp;"B2:B50")&amp;INDIRECT("'"&amp;I253&amp;"'!"&amp;"C2:C50")&amp;INDIRECT("'"&amp;I253&amp;"'!"&amp;"D2:D50"),,),0),MATCH($B253,INDIRECT("'"&amp;I253&amp;"'!"&amp;"1:1"),0)),IF(OR(I253="CCP1_DataFile_7_3b",I253="CCP1_DataFile_16_2",I253="CCP1_DataFile_17_3",I253="CCP1_DataFile_18_2"),INDEX(INDIRECT("'"&amp;I253&amp;"'!"&amp;"2:50"),MATCH(F253&amp;G253&amp;J253,INDEX(INDIRECT("'"&amp;I253&amp;"'!"&amp;"B2:B50")&amp;INDIRECT("'"&amp;I253&amp;"'!"&amp;"C2:C50")&amp;INDIRECT("'"&amp;I253&amp;"'!"&amp;"D2:D50"),,),0),MATCH($B253,INDIRECT("'"&amp;I253&amp;"'!"&amp;"1:1"),0)), INDEX(INDIRECT("'"&amp;I253&amp;"'!"&amp;"2:50"),MATCH(F253&amp;G253&amp;H253&amp;J253,INDEX(INDIRECT("'"&amp;I253&amp;"'!"&amp;"B2:B50")&amp;INDIRECT("'"&amp;I253&amp;"'!"&amp;"C2:C50")&amp;INDIRECT("'"&amp;I253&amp;"'!"&amp;"E2:E50")&amp;INDIRECT("'"&amp;I253&amp;"'!"&amp;"D2:D50"),,),0),MATCH($B253,INDIRECT("'"&amp;I253&amp;"'!"&amp;"1:1"),0))))</f>
        <v>4.3668000000000003E-6</v>
      </c>
      <c r="L253" s="65">
        <v>0</v>
      </c>
      <c r="M253" s="62" t="s">
        <v>571</v>
      </c>
      <c r="N253" s="62" t="s">
        <v>572</v>
      </c>
      <c r="O253" s="62" t="s">
        <v>573</v>
      </c>
      <c r="P253" s="63" t="s">
        <v>574</v>
      </c>
      <c r="Q253" s="64"/>
      <c r="R253" s="64" cm="1">
        <f t="array" aca="1" ref="R253" ca="1">IF(P253="CCP1_AggregateDataFile",INDEX(INDIRECT("'"&amp;P253&amp;"'!"&amp;"2:50"),MATCH(M253&amp;N253&amp;O253,INDEX(INDIRECT("'"&amp;P253&amp;"'!"&amp;"B2:B50")&amp;INDIRECT("'"&amp;P253&amp;"'!"&amp;"C2:C50")&amp;INDIRECT("'"&amp;P253&amp;"'!"&amp;"D2:D50"),,),0),MATCH($B253,INDIRECT("'"&amp;P253&amp;"'!"&amp;"1:1"),0)),IF(OR(P253="CCP1_DataFile_7_3b",P253="CCP1_DataFile_16_2",P253="CCP1_DataFile_17_3",P253="CCP1_DataFile_18_2"),INDEX(INDIRECT("'"&amp;P253&amp;"'!"&amp;"2:50"),MATCH(M253&amp;N253&amp;Q253,INDEX(INDIRECT("'"&amp;P253&amp;"'!"&amp;"B2:B50")&amp;INDIRECT("'"&amp;P253&amp;"'!"&amp;"C2:C50")&amp;INDIRECT("'"&amp;P253&amp;"'!"&amp;"D2:D50"),,),0),MATCH($B253,INDIRECT("'"&amp;P253&amp;"'!"&amp;"1:1"),0)), INDEX(INDIRECT("'"&amp;P253&amp;"'!"&amp;"2:50"),MATCH(M253&amp;N253&amp;O253&amp;Q253,INDEX(INDIRECT("'"&amp;P253&amp;"'!"&amp;"B2:B50")&amp;INDIRECT("'"&amp;P253&amp;"'!"&amp;"C2:C50")&amp;INDIRECT("'"&amp;P253&amp;"'!"&amp;"E2:E50")&amp;INDIRECT("'"&amp;P253&amp;"'!"&amp;"D2:D50"),,),0),MATCH($B253,INDIRECT("'"&amp;P253&amp;"'!"&amp;"1:1"),0))))</f>
        <v>4.3668000000000003E-6</v>
      </c>
      <c r="S253" s="65">
        <v>0</v>
      </c>
      <c r="T253" s="62" t="s">
        <v>571</v>
      </c>
      <c r="U253" s="62" t="s">
        <v>572</v>
      </c>
      <c r="V253" s="62" t="s">
        <v>573</v>
      </c>
      <c r="W253" s="63" t="s">
        <v>574</v>
      </c>
      <c r="X253" s="64"/>
      <c r="Y253" s="64" cm="1">
        <f t="array" aca="1" ref="Y253" ca="1">IF(W253="CCP1_AggregateDataFile",INDEX(INDIRECT("'"&amp;W253&amp;"'!"&amp;"2:50"),MATCH(T253&amp;U253&amp;V253,INDEX(INDIRECT("'"&amp;W253&amp;"'!"&amp;"B2:B50")&amp;INDIRECT("'"&amp;W253&amp;"'!"&amp;"C2:C50")&amp;INDIRECT("'"&amp;W253&amp;"'!"&amp;"D2:D50"),,),0),MATCH($B253,INDIRECT("'"&amp;W253&amp;"'!"&amp;"1:1"),0)),IF(OR(W253="CCP1_DataFile_7_3b",W253="CCP1_DataFile_16_2",W253="CCP1_DataFile_17_3",W253="CCP1_DataFile_18_2"),INDEX(INDIRECT("'"&amp;W253&amp;"'!"&amp;"2:50"),MATCH(T253&amp;U253&amp;X253,INDEX(INDIRECT("'"&amp;W253&amp;"'!"&amp;"B2:B50")&amp;INDIRECT("'"&amp;W253&amp;"'!"&amp;"C2:C50")&amp;INDIRECT("'"&amp;W253&amp;"'!"&amp;"D2:D50"),,),0),MATCH($B253,INDIRECT("'"&amp;W253&amp;"'!"&amp;"1:1"),0)), INDEX(INDIRECT("'"&amp;W253&amp;"'!"&amp;"2:50"),MATCH(T253&amp;U253&amp;V253&amp;X253,INDEX(INDIRECT("'"&amp;W253&amp;"'!"&amp;"B2:B50")&amp;INDIRECT("'"&amp;W253&amp;"'!"&amp;"C2:C50")&amp;INDIRECT("'"&amp;W253&amp;"'!"&amp;"E2:E50")&amp;INDIRECT("'"&amp;W253&amp;"'!"&amp;"D2:D50"),,),0),MATCH($B253,INDIRECT("'"&amp;W253&amp;"'!"&amp;"1:1"),0))))</f>
        <v>4.3668000000000003E-6</v>
      </c>
      <c r="Z253" s="65">
        <v>0</v>
      </c>
      <c r="AA253" s="62" t="s">
        <v>571</v>
      </c>
      <c r="AB253" s="62" t="s">
        <v>572</v>
      </c>
      <c r="AC253" s="62" t="s">
        <v>573</v>
      </c>
      <c r="AD253" s="63" t="s">
        <v>574</v>
      </c>
      <c r="AE253" s="64"/>
      <c r="AF253" s="64" cm="1">
        <f t="array" aca="1" ref="AF253" ca="1">IF(AD253="CCP1_AggregateDataFile",INDEX(INDIRECT("'"&amp;AD253&amp;"'!"&amp;"2:50"),MATCH(AA253&amp;AB253&amp;AC253,INDEX(INDIRECT("'"&amp;AD253&amp;"'!"&amp;"B2:B50")&amp;INDIRECT("'"&amp;AD253&amp;"'!"&amp;"C2:C50")&amp;INDIRECT("'"&amp;AD253&amp;"'!"&amp;"D2:D50"),,),0),MATCH($B253,INDIRECT("'"&amp;AD253&amp;"'!"&amp;"1:1"),0)),IF(OR(AD253="CCP1_DataFile_7_3b",AD253="CCP1_DataFile_16_2",AD253="CCP1_DataFile_17_3",AD253="CCP1_DataFile_18_2"),INDEX(INDIRECT("'"&amp;AD253&amp;"'!"&amp;"2:50"),MATCH(AA253&amp;AB253&amp;AE253,INDEX(INDIRECT("'"&amp;AD253&amp;"'!"&amp;"B2:B50")&amp;INDIRECT("'"&amp;AD253&amp;"'!"&amp;"C2:C50")&amp;INDIRECT("'"&amp;AD253&amp;"'!"&amp;"D2:D50"),,),0),MATCH($B253,INDIRECT("'"&amp;AD253&amp;"'!"&amp;"1:1"),0)), INDEX(INDIRECT("'"&amp;AD253&amp;"'!"&amp;"2:50"),MATCH(AA253&amp;AB253&amp;AC253&amp;AE253,INDEX(INDIRECT("'"&amp;AD253&amp;"'!"&amp;"B2:B50")&amp;INDIRECT("'"&amp;AD253&amp;"'!"&amp;"C2:C50")&amp;INDIRECT("'"&amp;AD253&amp;"'!"&amp;"E2:E50")&amp;INDIRECT("'"&amp;AD253&amp;"'!"&amp;"D2:D50"),,),0),MATCH($B253,INDIRECT("'"&amp;AD253&amp;"'!"&amp;"1:1"),0))))</f>
        <v>4.3668000000000003E-6</v>
      </c>
      <c r="AG253" s="65">
        <v>0</v>
      </c>
    </row>
    <row r="254" spans="1:33" ht="90">
      <c r="A254" s="59">
        <v>45565</v>
      </c>
      <c r="B254" s="60" t="s">
        <v>342</v>
      </c>
      <c r="C254" s="61" t="s">
        <v>333</v>
      </c>
      <c r="D254" s="61" t="s">
        <v>343</v>
      </c>
      <c r="E254" s="61" t="s">
        <v>617</v>
      </c>
      <c r="F254" s="62" t="s">
        <v>571</v>
      </c>
      <c r="G254" s="62" t="s">
        <v>572</v>
      </c>
      <c r="H254" s="62" t="s">
        <v>573</v>
      </c>
      <c r="I254" s="63" t="s">
        <v>574</v>
      </c>
      <c r="J254" s="64"/>
      <c r="K254" s="64" cm="1">
        <f t="array" aca="1" ref="K254" ca="1">IF(I254="CCP1_AggregateDataFile",INDEX(INDIRECT("'"&amp;I254&amp;"'!"&amp;"2:50"),MATCH(F254&amp;G254&amp;H254,INDEX(INDIRECT("'"&amp;I254&amp;"'!"&amp;"B2:B50")&amp;INDIRECT("'"&amp;I254&amp;"'!"&amp;"C2:C50")&amp;INDIRECT("'"&amp;I254&amp;"'!"&amp;"D2:D50"),,),0),MATCH($B254,INDIRECT("'"&amp;I254&amp;"'!"&amp;"1:1"),0)),IF(OR(I254="CCP1_DataFile_7_3b",I254="CCP1_DataFile_16_2",I254="CCP1_DataFile_17_3",I254="CCP1_DataFile_18_2"),INDEX(INDIRECT("'"&amp;I254&amp;"'!"&amp;"2:50"),MATCH(F254&amp;G254&amp;J254,INDEX(INDIRECT("'"&amp;I254&amp;"'!"&amp;"B2:B50")&amp;INDIRECT("'"&amp;I254&amp;"'!"&amp;"C2:C50")&amp;INDIRECT("'"&amp;I254&amp;"'!"&amp;"D2:D50"),,),0),MATCH($B254,INDIRECT("'"&amp;I254&amp;"'!"&amp;"1:1"),0)), INDEX(INDIRECT("'"&amp;I254&amp;"'!"&amp;"2:50"),MATCH(F254&amp;G254&amp;H254&amp;J254,INDEX(INDIRECT("'"&amp;I254&amp;"'!"&amp;"B2:B50")&amp;INDIRECT("'"&amp;I254&amp;"'!"&amp;"C2:C50")&amp;INDIRECT("'"&amp;I254&amp;"'!"&amp;"E2:E50")&amp;INDIRECT("'"&amp;I254&amp;"'!"&amp;"D2:D50"),,),0),MATCH($B254,INDIRECT("'"&amp;I254&amp;"'!"&amp;"1:1"),0))))</f>
        <v>2.259E-7</v>
      </c>
      <c r="L254" s="65">
        <v>0</v>
      </c>
      <c r="M254" s="62" t="s">
        <v>571</v>
      </c>
      <c r="N254" s="62" t="s">
        <v>572</v>
      </c>
      <c r="O254" s="62" t="s">
        <v>573</v>
      </c>
      <c r="P254" s="63" t="s">
        <v>574</v>
      </c>
      <c r="Q254" s="64"/>
      <c r="R254" s="64" cm="1">
        <f t="array" aca="1" ref="R254" ca="1">IF(P254="CCP1_AggregateDataFile",INDEX(INDIRECT("'"&amp;P254&amp;"'!"&amp;"2:50"),MATCH(M254&amp;N254&amp;O254,INDEX(INDIRECT("'"&amp;P254&amp;"'!"&amp;"B2:B50")&amp;INDIRECT("'"&amp;P254&amp;"'!"&amp;"C2:C50")&amp;INDIRECT("'"&amp;P254&amp;"'!"&amp;"D2:D50"),,),0),MATCH($B254,INDIRECT("'"&amp;P254&amp;"'!"&amp;"1:1"),0)),IF(OR(P254="CCP1_DataFile_7_3b",P254="CCP1_DataFile_16_2",P254="CCP1_DataFile_17_3",P254="CCP1_DataFile_18_2"),INDEX(INDIRECT("'"&amp;P254&amp;"'!"&amp;"2:50"),MATCH(M254&amp;N254&amp;Q254,INDEX(INDIRECT("'"&amp;P254&amp;"'!"&amp;"B2:B50")&amp;INDIRECT("'"&amp;P254&amp;"'!"&amp;"C2:C50")&amp;INDIRECT("'"&amp;P254&amp;"'!"&amp;"D2:D50"),,),0),MATCH($B254,INDIRECT("'"&amp;P254&amp;"'!"&amp;"1:1"),0)), INDEX(INDIRECT("'"&amp;P254&amp;"'!"&amp;"2:50"),MATCH(M254&amp;N254&amp;O254&amp;Q254,INDEX(INDIRECT("'"&amp;P254&amp;"'!"&amp;"B2:B50")&amp;INDIRECT("'"&amp;P254&amp;"'!"&amp;"C2:C50")&amp;INDIRECT("'"&amp;P254&amp;"'!"&amp;"E2:E50")&amp;INDIRECT("'"&amp;P254&amp;"'!"&amp;"D2:D50"),,),0),MATCH($B254,INDIRECT("'"&amp;P254&amp;"'!"&amp;"1:1"),0))))</f>
        <v>2.259E-7</v>
      </c>
      <c r="S254" s="65">
        <v>0</v>
      </c>
      <c r="T254" s="62" t="s">
        <v>571</v>
      </c>
      <c r="U254" s="62" t="s">
        <v>572</v>
      </c>
      <c r="V254" s="62" t="s">
        <v>573</v>
      </c>
      <c r="W254" s="63" t="s">
        <v>574</v>
      </c>
      <c r="X254" s="64"/>
      <c r="Y254" s="64" cm="1">
        <f t="array" aca="1" ref="Y254" ca="1">IF(W254="CCP1_AggregateDataFile",INDEX(INDIRECT("'"&amp;W254&amp;"'!"&amp;"2:50"),MATCH(T254&amp;U254&amp;V254,INDEX(INDIRECT("'"&amp;W254&amp;"'!"&amp;"B2:B50")&amp;INDIRECT("'"&amp;W254&amp;"'!"&amp;"C2:C50")&amp;INDIRECT("'"&amp;W254&amp;"'!"&amp;"D2:D50"),,),0),MATCH($B254,INDIRECT("'"&amp;W254&amp;"'!"&amp;"1:1"),0)),IF(OR(W254="CCP1_DataFile_7_3b",W254="CCP1_DataFile_16_2",W254="CCP1_DataFile_17_3",W254="CCP1_DataFile_18_2"),INDEX(INDIRECT("'"&amp;W254&amp;"'!"&amp;"2:50"),MATCH(T254&amp;U254&amp;X254,INDEX(INDIRECT("'"&amp;W254&amp;"'!"&amp;"B2:B50")&amp;INDIRECT("'"&amp;W254&amp;"'!"&amp;"C2:C50")&amp;INDIRECT("'"&amp;W254&amp;"'!"&amp;"D2:D50"),,),0),MATCH($B254,INDIRECT("'"&amp;W254&amp;"'!"&amp;"1:1"),0)), INDEX(INDIRECT("'"&amp;W254&amp;"'!"&amp;"2:50"),MATCH(T254&amp;U254&amp;V254&amp;X254,INDEX(INDIRECT("'"&amp;W254&amp;"'!"&amp;"B2:B50")&amp;INDIRECT("'"&amp;W254&amp;"'!"&amp;"C2:C50")&amp;INDIRECT("'"&amp;W254&amp;"'!"&amp;"E2:E50")&amp;INDIRECT("'"&amp;W254&amp;"'!"&amp;"D2:D50"),,),0),MATCH($B254,INDIRECT("'"&amp;W254&amp;"'!"&amp;"1:1"),0))))</f>
        <v>2.259E-7</v>
      </c>
      <c r="Z254" s="65">
        <v>0</v>
      </c>
      <c r="AA254" s="62" t="s">
        <v>571</v>
      </c>
      <c r="AB254" s="62" t="s">
        <v>572</v>
      </c>
      <c r="AC254" s="62" t="s">
        <v>573</v>
      </c>
      <c r="AD254" s="63" t="s">
        <v>574</v>
      </c>
      <c r="AE254" s="64"/>
      <c r="AF254" s="64" cm="1">
        <f t="array" aca="1" ref="AF254" ca="1">IF(AD254="CCP1_AggregateDataFile",INDEX(INDIRECT("'"&amp;AD254&amp;"'!"&amp;"2:50"),MATCH(AA254&amp;AB254&amp;AC254,INDEX(INDIRECT("'"&amp;AD254&amp;"'!"&amp;"B2:B50")&amp;INDIRECT("'"&amp;AD254&amp;"'!"&amp;"C2:C50")&amp;INDIRECT("'"&amp;AD254&amp;"'!"&amp;"D2:D50"),,),0),MATCH($B254,INDIRECT("'"&amp;AD254&amp;"'!"&amp;"1:1"),0)),IF(OR(AD254="CCP1_DataFile_7_3b",AD254="CCP1_DataFile_16_2",AD254="CCP1_DataFile_17_3",AD254="CCP1_DataFile_18_2"),INDEX(INDIRECT("'"&amp;AD254&amp;"'!"&amp;"2:50"),MATCH(AA254&amp;AB254&amp;AE254,INDEX(INDIRECT("'"&amp;AD254&amp;"'!"&amp;"B2:B50")&amp;INDIRECT("'"&amp;AD254&amp;"'!"&amp;"C2:C50")&amp;INDIRECT("'"&amp;AD254&amp;"'!"&amp;"D2:D50"),,),0),MATCH($B254,INDIRECT("'"&amp;AD254&amp;"'!"&amp;"1:1"),0)), INDEX(INDIRECT("'"&amp;AD254&amp;"'!"&amp;"2:50"),MATCH(AA254&amp;AB254&amp;AC254&amp;AE254,INDEX(INDIRECT("'"&amp;AD254&amp;"'!"&amp;"B2:B50")&amp;INDIRECT("'"&amp;AD254&amp;"'!"&amp;"C2:C50")&amp;INDIRECT("'"&amp;AD254&amp;"'!"&amp;"E2:E50")&amp;INDIRECT("'"&amp;AD254&amp;"'!"&amp;"D2:D50"),,),0),MATCH($B254,INDIRECT("'"&amp;AD254&amp;"'!"&amp;"1:1"),0))))</f>
        <v>2.259E-7</v>
      </c>
      <c r="AG254" s="65">
        <v>0</v>
      </c>
    </row>
    <row r="255" spans="1:33" ht="60">
      <c r="A255" s="59">
        <v>45565</v>
      </c>
      <c r="B255" s="60" t="s">
        <v>344</v>
      </c>
      <c r="C255" s="61" t="s">
        <v>333</v>
      </c>
      <c r="D255" s="61" t="s">
        <v>345</v>
      </c>
      <c r="E255" s="61" t="s">
        <v>617</v>
      </c>
      <c r="F255" s="62" t="s">
        <v>571</v>
      </c>
      <c r="G255" s="62" t="s">
        <v>572</v>
      </c>
      <c r="H255" s="62" t="s">
        <v>573</v>
      </c>
      <c r="I255" s="63" t="s">
        <v>574</v>
      </c>
      <c r="J255" s="64"/>
      <c r="K255" s="64" cm="1">
        <f t="array" aca="1" ref="K255" ca="1">IF(I255="CCP1_AggregateDataFile",INDEX(INDIRECT("'"&amp;I255&amp;"'!"&amp;"2:50"),MATCH(F255&amp;G255&amp;H255,INDEX(INDIRECT("'"&amp;I255&amp;"'!"&amp;"B2:B50")&amp;INDIRECT("'"&amp;I255&amp;"'!"&amp;"C2:C50")&amp;INDIRECT("'"&amp;I255&amp;"'!"&amp;"D2:D50"),,),0),MATCH($B255,INDIRECT("'"&amp;I255&amp;"'!"&amp;"1:1"),0)),IF(OR(I255="CCP1_DataFile_7_3b",I255="CCP1_DataFile_16_2",I255="CCP1_DataFile_17_3",I255="CCP1_DataFile_18_2"),INDEX(INDIRECT("'"&amp;I255&amp;"'!"&amp;"2:50"),MATCH(F255&amp;G255&amp;J255,INDEX(INDIRECT("'"&amp;I255&amp;"'!"&amp;"B2:B50")&amp;INDIRECT("'"&amp;I255&amp;"'!"&amp;"C2:C50")&amp;INDIRECT("'"&amp;I255&amp;"'!"&amp;"D2:D50"),,),0),MATCH($B255,INDIRECT("'"&amp;I255&amp;"'!"&amp;"1:1"),0)), INDEX(INDIRECT("'"&amp;I255&amp;"'!"&amp;"2:50"),MATCH(F255&amp;G255&amp;H255&amp;J255,INDEX(INDIRECT("'"&amp;I255&amp;"'!"&amp;"B2:B50")&amp;INDIRECT("'"&amp;I255&amp;"'!"&amp;"C2:C50")&amp;INDIRECT("'"&amp;I255&amp;"'!"&amp;"E2:E50")&amp;INDIRECT("'"&amp;I255&amp;"'!"&amp;"D2:D50"),,),0),MATCH($B255,INDIRECT("'"&amp;I255&amp;"'!"&amp;"1:1"),0))))</f>
        <v>0</v>
      </c>
      <c r="L255" s="65">
        <v>0</v>
      </c>
      <c r="M255" s="62" t="s">
        <v>571</v>
      </c>
      <c r="N255" s="62" t="s">
        <v>572</v>
      </c>
      <c r="O255" s="62" t="s">
        <v>573</v>
      </c>
      <c r="P255" s="63" t="s">
        <v>574</v>
      </c>
      <c r="Q255" s="64"/>
      <c r="R255" s="64" cm="1">
        <f t="array" aca="1" ref="R255" ca="1">IF(P255="CCP1_AggregateDataFile",INDEX(INDIRECT("'"&amp;P255&amp;"'!"&amp;"2:50"),MATCH(M255&amp;N255&amp;O255,INDEX(INDIRECT("'"&amp;P255&amp;"'!"&amp;"B2:B50")&amp;INDIRECT("'"&amp;P255&amp;"'!"&amp;"C2:C50")&amp;INDIRECT("'"&amp;P255&amp;"'!"&amp;"D2:D50"),,),0),MATCH($B255,INDIRECT("'"&amp;P255&amp;"'!"&amp;"1:1"),0)),IF(OR(P255="CCP1_DataFile_7_3b",P255="CCP1_DataFile_16_2",P255="CCP1_DataFile_17_3",P255="CCP1_DataFile_18_2"),INDEX(INDIRECT("'"&amp;P255&amp;"'!"&amp;"2:50"),MATCH(M255&amp;N255&amp;Q255,INDEX(INDIRECT("'"&amp;P255&amp;"'!"&amp;"B2:B50")&amp;INDIRECT("'"&amp;P255&amp;"'!"&amp;"C2:C50")&amp;INDIRECT("'"&amp;P255&amp;"'!"&amp;"D2:D50"),,),0),MATCH($B255,INDIRECT("'"&amp;P255&amp;"'!"&amp;"1:1"),0)), INDEX(INDIRECT("'"&amp;P255&amp;"'!"&amp;"2:50"),MATCH(M255&amp;N255&amp;O255&amp;Q255,INDEX(INDIRECT("'"&amp;P255&amp;"'!"&amp;"B2:B50")&amp;INDIRECT("'"&amp;P255&amp;"'!"&amp;"C2:C50")&amp;INDIRECT("'"&amp;P255&amp;"'!"&amp;"E2:E50")&amp;INDIRECT("'"&amp;P255&amp;"'!"&amp;"D2:D50"),,),0),MATCH($B255,INDIRECT("'"&amp;P255&amp;"'!"&amp;"1:1"),0))))</f>
        <v>0</v>
      </c>
      <c r="S255" s="65">
        <v>0</v>
      </c>
      <c r="T255" s="62" t="s">
        <v>571</v>
      </c>
      <c r="U255" s="62" t="s">
        <v>572</v>
      </c>
      <c r="V255" s="62" t="s">
        <v>573</v>
      </c>
      <c r="W255" s="63" t="s">
        <v>574</v>
      </c>
      <c r="X255" s="64"/>
      <c r="Y255" s="64" cm="1">
        <f t="array" aca="1" ref="Y255" ca="1">IF(W255="CCP1_AggregateDataFile",INDEX(INDIRECT("'"&amp;W255&amp;"'!"&amp;"2:50"),MATCH(T255&amp;U255&amp;V255,INDEX(INDIRECT("'"&amp;W255&amp;"'!"&amp;"B2:B50")&amp;INDIRECT("'"&amp;W255&amp;"'!"&amp;"C2:C50")&amp;INDIRECT("'"&amp;W255&amp;"'!"&amp;"D2:D50"),,),0),MATCH($B255,INDIRECT("'"&amp;W255&amp;"'!"&amp;"1:1"),0)),IF(OR(W255="CCP1_DataFile_7_3b",W255="CCP1_DataFile_16_2",W255="CCP1_DataFile_17_3",W255="CCP1_DataFile_18_2"),INDEX(INDIRECT("'"&amp;W255&amp;"'!"&amp;"2:50"),MATCH(T255&amp;U255&amp;X255,INDEX(INDIRECT("'"&amp;W255&amp;"'!"&amp;"B2:B50")&amp;INDIRECT("'"&amp;W255&amp;"'!"&amp;"C2:C50")&amp;INDIRECT("'"&amp;W255&amp;"'!"&amp;"D2:D50"),,),0),MATCH($B255,INDIRECT("'"&amp;W255&amp;"'!"&amp;"1:1"),0)), INDEX(INDIRECT("'"&amp;W255&amp;"'!"&amp;"2:50"),MATCH(T255&amp;U255&amp;V255&amp;X255,INDEX(INDIRECT("'"&amp;W255&amp;"'!"&amp;"B2:B50")&amp;INDIRECT("'"&amp;W255&amp;"'!"&amp;"C2:C50")&amp;INDIRECT("'"&amp;W255&amp;"'!"&amp;"E2:E50")&amp;INDIRECT("'"&amp;W255&amp;"'!"&amp;"D2:D50"),,),0),MATCH($B255,INDIRECT("'"&amp;W255&amp;"'!"&amp;"1:1"),0))))</f>
        <v>0</v>
      </c>
      <c r="Z255" s="65">
        <v>0</v>
      </c>
      <c r="AA255" s="62" t="s">
        <v>571</v>
      </c>
      <c r="AB255" s="62" t="s">
        <v>572</v>
      </c>
      <c r="AC255" s="62" t="s">
        <v>573</v>
      </c>
      <c r="AD255" s="63" t="s">
        <v>574</v>
      </c>
      <c r="AE255" s="64"/>
      <c r="AF255" s="64" cm="1">
        <f t="array" aca="1" ref="AF255" ca="1">IF(AD255="CCP1_AggregateDataFile",INDEX(INDIRECT("'"&amp;AD255&amp;"'!"&amp;"2:50"),MATCH(AA255&amp;AB255&amp;AC255,INDEX(INDIRECT("'"&amp;AD255&amp;"'!"&amp;"B2:B50")&amp;INDIRECT("'"&amp;AD255&amp;"'!"&amp;"C2:C50")&amp;INDIRECT("'"&amp;AD255&amp;"'!"&amp;"D2:D50"),,),0),MATCH($B255,INDIRECT("'"&amp;AD255&amp;"'!"&amp;"1:1"),0)),IF(OR(AD255="CCP1_DataFile_7_3b",AD255="CCP1_DataFile_16_2",AD255="CCP1_DataFile_17_3",AD255="CCP1_DataFile_18_2"),INDEX(INDIRECT("'"&amp;AD255&amp;"'!"&amp;"2:50"),MATCH(AA255&amp;AB255&amp;AE255,INDEX(INDIRECT("'"&amp;AD255&amp;"'!"&amp;"B2:B50")&amp;INDIRECT("'"&amp;AD255&amp;"'!"&amp;"C2:C50")&amp;INDIRECT("'"&amp;AD255&amp;"'!"&amp;"D2:D50"),,),0),MATCH($B255,INDIRECT("'"&amp;AD255&amp;"'!"&amp;"1:1"),0)), INDEX(INDIRECT("'"&amp;AD255&amp;"'!"&amp;"2:50"),MATCH(AA255&amp;AB255&amp;AC255&amp;AE255,INDEX(INDIRECT("'"&amp;AD255&amp;"'!"&amp;"B2:B50")&amp;INDIRECT("'"&amp;AD255&amp;"'!"&amp;"C2:C50")&amp;INDIRECT("'"&amp;AD255&amp;"'!"&amp;"E2:E50")&amp;INDIRECT("'"&amp;AD255&amp;"'!"&amp;"D2:D50"),,),0),MATCH($B255,INDIRECT("'"&amp;AD255&amp;"'!"&amp;"1:1"),0))))</f>
        <v>0</v>
      </c>
      <c r="AG255" s="65">
        <v>0</v>
      </c>
    </row>
    <row r="256" spans="1:33" ht="60">
      <c r="A256" s="59">
        <v>45565</v>
      </c>
      <c r="B256" s="60" t="s">
        <v>346</v>
      </c>
      <c r="C256" s="61" t="s">
        <v>333</v>
      </c>
      <c r="D256" s="61" t="s">
        <v>347</v>
      </c>
      <c r="E256" s="61" t="s">
        <v>617</v>
      </c>
      <c r="F256" s="62" t="s">
        <v>571</v>
      </c>
      <c r="G256" s="62" t="s">
        <v>572</v>
      </c>
      <c r="H256" s="62" t="s">
        <v>573</v>
      </c>
      <c r="I256" s="63" t="s">
        <v>574</v>
      </c>
      <c r="J256" s="64"/>
      <c r="K256" s="64" cm="1">
        <f t="array" aca="1" ref="K256" ca="1">IF(I256="CCP1_AggregateDataFile",INDEX(INDIRECT("'"&amp;I256&amp;"'!"&amp;"2:50"),MATCH(F256&amp;G256&amp;H256,INDEX(INDIRECT("'"&amp;I256&amp;"'!"&amp;"B2:B50")&amp;INDIRECT("'"&amp;I256&amp;"'!"&amp;"C2:C50")&amp;INDIRECT("'"&amp;I256&amp;"'!"&amp;"D2:D50"),,),0),MATCH($B256,INDIRECT("'"&amp;I256&amp;"'!"&amp;"1:1"),0)),IF(OR(I256="CCP1_DataFile_7_3b",I256="CCP1_DataFile_16_2",I256="CCP1_DataFile_17_3",I256="CCP1_DataFile_18_2"),INDEX(INDIRECT("'"&amp;I256&amp;"'!"&amp;"2:50"),MATCH(F256&amp;G256&amp;J256,INDEX(INDIRECT("'"&amp;I256&amp;"'!"&amp;"B2:B50")&amp;INDIRECT("'"&amp;I256&amp;"'!"&amp;"C2:C50")&amp;INDIRECT("'"&amp;I256&amp;"'!"&amp;"D2:D50"),,),0),MATCH($B256,INDIRECT("'"&amp;I256&amp;"'!"&amp;"1:1"),0)), INDEX(INDIRECT("'"&amp;I256&amp;"'!"&amp;"2:50"),MATCH(F256&amp;G256&amp;H256&amp;J256,INDEX(INDIRECT("'"&amp;I256&amp;"'!"&amp;"B2:B50")&amp;INDIRECT("'"&amp;I256&amp;"'!"&amp;"C2:C50")&amp;INDIRECT("'"&amp;I256&amp;"'!"&amp;"E2:E50")&amp;INDIRECT("'"&amp;I256&amp;"'!"&amp;"D2:D50"),,),0),MATCH($B256,INDIRECT("'"&amp;I256&amp;"'!"&amp;"1:1"),0))))</f>
        <v>0</v>
      </c>
      <c r="L256" s="65">
        <v>0</v>
      </c>
      <c r="M256" s="62" t="s">
        <v>571</v>
      </c>
      <c r="N256" s="62" t="s">
        <v>572</v>
      </c>
      <c r="O256" s="62" t="s">
        <v>573</v>
      </c>
      <c r="P256" s="63" t="s">
        <v>574</v>
      </c>
      <c r="Q256" s="64"/>
      <c r="R256" s="64" cm="1">
        <f t="array" aca="1" ref="R256" ca="1">IF(P256="CCP1_AggregateDataFile",INDEX(INDIRECT("'"&amp;P256&amp;"'!"&amp;"2:50"),MATCH(M256&amp;N256&amp;O256,INDEX(INDIRECT("'"&amp;P256&amp;"'!"&amp;"B2:B50")&amp;INDIRECT("'"&amp;P256&amp;"'!"&amp;"C2:C50")&amp;INDIRECT("'"&amp;P256&amp;"'!"&amp;"D2:D50"),,),0),MATCH($B256,INDIRECT("'"&amp;P256&amp;"'!"&amp;"1:1"),0)),IF(OR(P256="CCP1_DataFile_7_3b",P256="CCP1_DataFile_16_2",P256="CCP1_DataFile_17_3",P256="CCP1_DataFile_18_2"),INDEX(INDIRECT("'"&amp;P256&amp;"'!"&amp;"2:50"),MATCH(M256&amp;N256&amp;Q256,INDEX(INDIRECT("'"&amp;P256&amp;"'!"&amp;"B2:B50")&amp;INDIRECT("'"&amp;P256&amp;"'!"&amp;"C2:C50")&amp;INDIRECT("'"&amp;P256&amp;"'!"&amp;"D2:D50"),,),0),MATCH($B256,INDIRECT("'"&amp;P256&amp;"'!"&amp;"1:1"),0)), INDEX(INDIRECT("'"&amp;P256&amp;"'!"&amp;"2:50"),MATCH(M256&amp;N256&amp;O256&amp;Q256,INDEX(INDIRECT("'"&amp;P256&amp;"'!"&amp;"B2:B50")&amp;INDIRECT("'"&amp;P256&amp;"'!"&amp;"C2:C50")&amp;INDIRECT("'"&amp;P256&amp;"'!"&amp;"E2:E50")&amp;INDIRECT("'"&amp;P256&amp;"'!"&amp;"D2:D50"),,),0),MATCH($B256,INDIRECT("'"&amp;P256&amp;"'!"&amp;"1:1"),0))))</f>
        <v>0</v>
      </c>
      <c r="S256" s="65">
        <v>0</v>
      </c>
      <c r="T256" s="62" t="s">
        <v>571</v>
      </c>
      <c r="U256" s="62" t="s">
        <v>572</v>
      </c>
      <c r="V256" s="62" t="s">
        <v>573</v>
      </c>
      <c r="W256" s="63" t="s">
        <v>574</v>
      </c>
      <c r="X256" s="64"/>
      <c r="Y256" s="64" cm="1">
        <f t="array" aca="1" ref="Y256" ca="1">IF(W256="CCP1_AggregateDataFile",INDEX(INDIRECT("'"&amp;W256&amp;"'!"&amp;"2:50"),MATCH(T256&amp;U256&amp;V256,INDEX(INDIRECT("'"&amp;W256&amp;"'!"&amp;"B2:B50")&amp;INDIRECT("'"&amp;W256&amp;"'!"&amp;"C2:C50")&amp;INDIRECT("'"&amp;W256&amp;"'!"&amp;"D2:D50"),,),0),MATCH($B256,INDIRECT("'"&amp;W256&amp;"'!"&amp;"1:1"),0)),IF(OR(W256="CCP1_DataFile_7_3b",W256="CCP1_DataFile_16_2",W256="CCP1_DataFile_17_3",W256="CCP1_DataFile_18_2"),INDEX(INDIRECT("'"&amp;W256&amp;"'!"&amp;"2:50"),MATCH(T256&amp;U256&amp;X256,INDEX(INDIRECT("'"&amp;W256&amp;"'!"&amp;"B2:B50")&amp;INDIRECT("'"&amp;W256&amp;"'!"&amp;"C2:C50")&amp;INDIRECT("'"&amp;W256&amp;"'!"&amp;"D2:D50"),,),0),MATCH($B256,INDIRECT("'"&amp;W256&amp;"'!"&amp;"1:1"),0)), INDEX(INDIRECT("'"&amp;W256&amp;"'!"&amp;"2:50"),MATCH(T256&amp;U256&amp;V256&amp;X256,INDEX(INDIRECT("'"&amp;W256&amp;"'!"&amp;"B2:B50")&amp;INDIRECT("'"&amp;W256&amp;"'!"&amp;"C2:C50")&amp;INDIRECT("'"&amp;W256&amp;"'!"&amp;"E2:E50")&amp;INDIRECT("'"&amp;W256&amp;"'!"&amp;"D2:D50"),,),0),MATCH($B256,INDIRECT("'"&amp;W256&amp;"'!"&amp;"1:1"),0))))</f>
        <v>0</v>
      </c>
      <c r="Z256" s="65">
        <v>0</v>
      </c>
      <c r="AA256" s="62" t="s">
        <v>571</v>
      </c>
      <c r="AB256" s="62" t="s">
        <v>572</v>
      </c>
      <c r="AC256" s="62" t="s">
        <v>573</v>
      </c>
      <c r="AD256" s="63" t="s">
        <v>574</v>
      </c>
      <c r="AE256" s="64"/>
      <c r="AF256" s="64" cm="1">
        <f t="array" aca="1" ref="AF256" ca="1">IF(AD256="CCP1_AggregateDataFile",INDEX(INDIRECT("'"&amp;AD256&amp;"'!"&amp;"2:50"),MATCH(AA256&amp;AB256&amp;AC256,INDEX(INDIRECT("'"&amp;AD256&amp;"'!"&amp;"B2:B50")&amp;INDIRECT("'"&amp;AD256&amp;"'!"&amp;"C2:C50")&amp;INDIRECT("'"&amp;AD256&amp;"'!"&amp;"D2:D50"),,),0),MATCH($B256,INDIRECT("'"&amp;AD256&amp;"'!"&amp;"1:1"),0)),IF(OR(AD256="CCP1_DataFile_7_3b",AD256="CCP1_DataFile_16_2",AD256="CCP1_DataFile_17_3",AD256="CCP1_DataFile_18_2"),INDEX(INDIRECT("'"&amp;AD256&amp;"'!"&amp;"2:50"),MATCH(AA256&amp;AB256&amp;AE256,INDEX(INDIRECT("'"&amp;AD256&amp;"'!"&amp;"B2:B50")&amp;INDIRECT("'"&amp;AD256&amp;"'!"&amp;"C2:C50")&amp;INDIRECT("'"&amp;AD256&amp;"'!"&amp;"D2:D50"),,),0),MATCH($B256,INDIRECT("'"&amp;AD256&amp;"'!"&amp;"1:1"),0)), INDEX(INDIRECT("'"&amp;AD256&amp;"'!"&amp;"2:50"),MATCH(AA256&amp;AB256&amp;AC256&amp;AE256,INDEX(INDIRECT("'"&amp;AD256&amp;"'!"&amp;"B2:B50")&amp;INDIRECT("'"&amp;AD256&amp;"'!"&amp;"C2:C50")&amp;INDIRECT("'"&amp;AD256&amp;"'!"&amp;"E2:E50")&amp;INDIRECT("'"&amp;AD256&amp;"'!"&amp;"D2:D50"),,),0),MATCH($B256,INDIRECT("'"&amp;AD256&amp;"'!"&amp;"1:1"),0))))</f>
        <v>0</v>
      </c>
      <c r="AG256" s="65">
        <v>0</v>
      </c>
    </row>
    <row r="257" spans="1:33" ht="135">
      <c r="A257" s="59">
        <v>45565</v>
      </c>
      <c r="B257" s="60" t="s">
        <v>348</v>
      </c>
      <c r="C257" s="61" t="s">
        <v>333</v>
      </c>
      <c r="D257" s="61" t="s">
        <v>349</v>
      </c>
      <c r="E257" s="61" t="s">
        <v>617</v>
      </c>
      <c r="F257" s="62" t="s">
        <v>571</v>
      </c>
      <c r="G257" s="62" t="s">
        <v>572</v>
      </c>
      <c r="H257" s="62" t="s">
        <v>573</v>
      </c>
      <c r="I257" s="63" t="s">
        <v>646</v>
      </c>
      <c r="J257" s="64" t="s">
        <v>647</v>
      </c>
      <c r="K257" s="64" t="e" cm="1">
        <f t="array" aca="1" ref="K257" ca="1">IF(I257="CCP1_AggregateDataFile",INDEX(INDIRECT("'"&amp;I257&amp;"'!"&amp;"2:50"),MATCH(F257&amp;G257&amp;H257,INDEX(INDIRECT("'"&amp;I257&amp;"'!"&amp;"B2:B50")&amp;INDIRECT("'"&amp;I257&amp;"'!"&amp;"C2:C50")&amp;INDIRECT("'"&amp;I257&amp;"'!"&amp;"D2:D50"),,),0),MATCH($B257,INDIRECT("'"&amp;I257&amp;"'!"&amp;"1:1"),0)),IF(OR(I257="CCP1_DataFile_7_3b",I257="CCP1_DataFile_16_2",I257="CCP1_DataFile_17_3",I257="CCP1_DataFile_18_2"),INDEX(INDIRECT("'"&amp;I257&amp;"'!"&amp;"2:50"),MATCH(F257&amp;G257&amp;J257,INDEX(INDIRECT("'"&amp;I257&amp;"'!"&amp;"B2:B50")&amp;INDIRECT("'"&amp;I257&amp;"'!"&amp;"C2:C50")&amp;INDIRECT("'"&amp;I257&amp;"'!"&amp;"D2:D50"),,),0),MATCH($B257,INDIRECT("'"&amp;I257&amp;"'!"&amp;"1:1"),0)), INDEX(INDIRECT("'"&amp;I257&amp;"'!"&amp;"2:50"),MATCH(F257&amp;G257&amp;H257&amp;J257,INDEX(INDIRECT("'"&amp;I257&amp;"'!"&amp;"B2:B50")&amp;INDIRECT("'"&amp;I257&amp;"'!"&amp;"C2:C50")&amp;INDIRECT("'"&amp;I257&amp;"'!"&amp;"E2:E50")&amp;INDIRECT("'"&amp;I257&amp;"'!"&amp;"D2:D50"),,),0),MATCH($B257,INDIRECT("'"&amp;I257&amp;"'!"&amp;"1:1"),0))))</f>
        <v>#N/A</v>
      </c>
      <c r="L257" s="65">
        <v>0</v>
      </c>
      <c r="M257" s="62" t="s">
        <v>571</v>
      </c>
      <c r="N257" s="62" t="s">
        <v>572</v>
      </c>
      <c r="O257" s="62" t="s">
        <v>573</v>
      </c>
      <c r="P257" s="63" t="s">
        <v>646</v>
      </c>
      <c r="Q257" s="64" t="s">
        <v>647</v>
      </c>
      <c r="R257" s="64" t="e" cm="1">
        <f t="array" aca="1" ref="R257" ca="1">IF(P257="CCP1_AggregateDataFile",INDEX(INDIRECT("'"&amp;P257&amp;"'!"&amp;"2:50"),MATCH(M257&amp;N257&amp;O257,INDEX(INDIRECT("'"&amp;P257&amp;"'!"&amp;"B2:B50")&amp;INDIRECT("'"&amp;P257&amp;"'!"&amp;"C2:C50")&amp;INDIRECT("'"&amp;P257&amp;"'!"&amp;"D2:D50"),,),0),MATCH($B257,INDIRECT("'"&amp;P257&amp;"'!"&amp;"1:1"),0)),IF(OR(P257="CCP1_DataFile_7_3b",P257="CCP1_DataFile_16_2",P257="CCP1_DataFile_17_3",P257="CCP1_DataFile_18_2"),INDEX(INDIRECT("'"&amp;P257&amp;"'!"&amp;"2:50"),MATCH(M257&amp;N257&amp;Q257,INDEX(INDIRECT("'"&amp;P257&amp;"'!"&amp;"B2:B50")&amp;INDIRECT("'"&amp;P257&amp;"'!"&amp;"C2:C50")&amp;INDIRECT("'"&amp;P257&amp;"'!"&amp;"D2:D50"),,),0),MATCH($B257,INDIRECT("'"&amp;P257&amp;"'!"&amp;"1:1"),0)), INDEX(INDIRECT("'"&amp;P257&amp;"'!"&amp;"2:50"),MATCH(M257&amp;N257&amp;O257&amp;Q257,INDEX(INDIRECT("'"&amp;P257&amp;"'!"&amp;"B2:B50")&amp;INDIRECT("'"&amp;P257&amp;"'!"&amp;"C2:C50")&amp;INDIRECT("'"&amp;P257&amp;"'!"&amp;"E2:E50")&amp;INDIRECT("'"&amp;P257&amp;"'!"&amp;"D2:D50"),,),0),MATCH($B257,INDIRECT("'"&amp;P257&amp;"'!"&amp;"1:1"),0))))</f>
        <v>#N/A</v>
      </c>
      <c r="S257" s="65">
        <v>0</v>
      </c>
      <c r="T257" s="62" t="s">
        <v>571</v>
      </c>
      <c r="U257" s="62" t="s">
        <v>572</v>
      </c>
      <c r="V257" s="62" t="s">
        <v>573</v>
      </c>
      <c r="W257" s="63" t="s">
        <v>646</v>
      </c>
      <c r="X257" s="64" t="s">
        <v>647</v>
      </c>
      <c r="Y257" s="64" t="e" cm="1">
        <f t="array" aca="1" ref="Y257" ca="1">IF(W257="CCP1_AggregateDataFile",INDEX(INDIRECT("'"&amp;W257&amp;"'!"&amp;"2:50"),MATCH(T257&amp;U257&amp;V257,INDEX(INDIRECT("'"&amp;W257&amp;"'!"&amp;"B2:B50")&amp;INDIRECT("'"&amp;W257&amp;"'!"&amp;"C2:C50")&amp;INDIRECT("'"&amp;W257&amp;"'!"&amp;"D2:D50"),,),0),MATCH($B257,INDIRECT("'"&amp;W257&amp;"'!"&amp;"1:1"),0)),IF(OR(W257="CCP1_DataFile_7_3b",W257="CCP1_DataFile_16_2",W257="CCP1_DataFile_17_3",W257="CCP1_DataFile_18_2"),INDEX(INDIRECT("'"&amp;W257&amp;"'!"&amp;"2:50"),MATCH(T257&amp;U257&amp;X257,INDEX(INDIRECT("'"&amp;W257&amp;"'!"&amp;"B2:B50")&amp;INDIRECT("'"&amp;W257&amp;"'!"&amp;"C2:C50")&amp;INDIRECT("'"&amp;W257&amp;"'!"&amp;"D2:D50"),,),0),MATCH($B257,INDIRECT("'"&amp;W257&amp;"'!"&amp;"1:1"),0)), INDEX(INDIRECT("'"&amp;W257&amp;"'!"&amp;"2:50"),MATCH(T257&amp;U257&amp;V257&amp;X257,INDEX(INDIRECT("'"&amp;W257&amp;"'!"&amp;"B2:B50")&amp;INDIRECT("'"&amp;W257&amp;"'!"&amp;"C2:C50")&amp;INDIRECT("'"&amp;W257&amp;"'!"&amp;"E2:E50")&amp;INDIRECT("'"&amp;W257&amp;"'!"&amp;"D2:D50"),,),0),MATCH($B257,INDIRECT("'"&amp;W257&amp;"'!"&amp;"1:1"),0))))</f>
        <v>#N/A</v>
      </c>
      <c r="Z257" s="65">
        <v>0</v>
      </c>
      <c r="AA257" s="62" t="s">
        <v>571</v>
      </c>
      <c r="AB257" s="62" t="s">
        <v>572</v>
      </c>
      <c r="AC257" s="62" t="s">
        <v>573</v>
      </c>
      <c r="AD257" s="63" t="s">
        <v>646</v>
      </c>
      <c r="AE257" s="64" t="s">
        <v>647</v>
      </c>
      <c r="AF257" s="64" t="e" cm="1">
        <f t="array" aca="1" ref="AF257" ca="1">IF(AD257="CCP1_AggregateDataFile",INDEX(INDIRECT("'"&amp;AD257&amp;"'!"&amp;"2:50"),MATCH(AA257&amp;AB257&amp;AC257,INDEX(INDIRECT("'"&amp;AD257&amp;"'!"&amp;"B2:B50")&amp;INDIRECT("'"&amp;AD257&amp;"'!"&amp;"C2:C50")&amp;INDIRECT("'"&amp;AD257&amp;"'!"&amp;"D2:D50"),,),0),MATCH($B257,INDIRECT("'"&amp;AD257&amp;"'!"&amp;"1:1"),0)),IF(OR(AD257="CCP1_DataFile_7_3b",AD257="CCP1_DataFile_16_2",AD257="CCP1_DataFile_17_3",AD257="CCP1_DataFile_18_2"),INDEX(INDIRECT("'"&amp;AD257&amp;"'!"&amp;"2:50"),MATCH(AA257&amp;AB257&amp;AE257,INDEX(INDIRECT("'"&amp;AD257&amp;"'!"&amp;"B2:B50")&amp;INDIRECT("'"&amp;AD257&amp;"'!"&amp;"C2:C50")&amp;INDIRECT("'"&amp;AD257&amp;"'!"&amp;"D2:D50"),,),0),MATCH($B257,INDIRECT("'"&amp;AD257&amp;"'!"&amp;"1:1"),0)), INDEX(INDIRECT("'"&amp;AD257&amp;"'!"&amp;"2:50"),MATCH(AA257&amp;AB257&amp;AC257&amp;AE257,INDEX(INDIRECT("'"&amp;AD257&amp;"'!"&amp;"B2:B50")&amp;INDIRECT("'"&amp;AD257&amp;"'!"&amp;"C2:C50")&amp;INDIRECT("'"&amp;AD257&amp;"'!"&amp;"E2:E50")&amp;INDIRECT("'"&amp;AD257&amp;"'!"&amp;"D2:D50"),,),0),MATCH($B257,INDIRECT("'"&amp;AD257&amp;"'!"&amp;"1:1"),0))))</f>
        <v>#N/A</v>
      </c>
      <c r="AG257" s="65">
        <v>0</v>
      </c>
    </row>
    <row r="258" spans="1:33" ht="135">
      <c r="A258" s="59">
        <v>45565</v>
      </c>
      <c r="B258" s="60" t="s">
        <v>348</v>
      </c>
      <c r="C258" s="61" t="s">
        <v>333</v>
      </c>
      <c r="D258" s="61" t="s">
        <v>349</v>
      </c>
      <c r="E258" s="61" t="s">
        <v>617</v>
      </c>
      <c r="F258" s="62" t="s">
        <v>571</v>
      </c>
      <c r="G258" s="62" t="s">
        <v>572</v>
      </c>
      <c r="H258" s="62" t="s">
        <v>573</v>
      </c>
      <c r="I258" s="63" t="s">
        <v>646</v>
      </c>
      <c r="J258" s="64" t="s">
        <v>648</v>
      </c>
      <c r="K258" s="64" t="e" cm="1">
        <f t="array" aca="1" ref="K258" ca="1">IF(I258="CCP1_AggregateDataFile",INDEX(INDIRECT("'"&amp;I258&amp;"'!"&amp;"2:50"),MATCH(F258&amp;G258&amp;H258,INDEX(INDIRECT("'"&amp;I258&amp;"'!"&amp;"B2:B50")&amp;INDIRECT("'"&amp;I258&amp;"'!"&amp;"C2:C50")&amp;INDIRECT("'"&amp;I258&amp;"'!"&amp;"D2:D50"),,),0),MATCH($B258,INDIRECT("'"&amp;I258&amp;"'!"&amp;"1:1"),0)),IF(OR(I258="CCP1_DataFile_7_3b",I258="CCP1_DataFile_16_2",I258="CCP1_DataFile_17_3",I258="CCP1_DataFile_18_2"),INDEX(INDIRECT("'"&amp;I258&amp;"'!"&amp;"2:50"),MATCH(F258&amp;G258&amp;J258,INDEX(INDIRECT("'"&amp;I258&amp;"'!"&amp;"B2:B50")&amp;INDIRECT("'"&amp;I258&amp;"'!"&amp;"C2:C50")&amp;INDIRECT("'"&amp;I258&amp;"'!"&amp;"D2:D50"),,),0),MATCH($B258,INDIRECT("'"&amp;I258&amp;"'!"&amp;"1:1"),0)), INDEX(INDIRECT("'"&amp;I258&amp;"'!"&amp;"2:50"),MATCH(F258&amp;G258&amp;H258&amp;J258,INDEX(INDIRECT("'"&amp;I258&amp;"'!"&amp;"B2:B50")&amp;INDIRECT("'"&amp;I258&amp;"'!"&amp;"C2:C50")&amp;INDIRECT("'"&amp;I258&amp;"'!"&amp;"E2:E50")&amp;INDIRECT("'"&amp;I258&amp;"'!"&amp;"D2:D50"),,),0),MATCH($B258,INDIRECT("'"&amp;I258&amp;"'!"&amp;"1:1"),0))))</f>
        <v>#N/A</v>
      </c>
      <c r="L258" s="65">
        <v>0</v>
      </c>
      <c r="M258" s="62" t="s">
        <v>571</v>
      </c>
      <c r="N258" s="62" t="s">
        <v>572</v>
      </c>
      <c r="O258" s="62" t="s">
        <v>573</v>
      </c>
      <c r="P258" s="63" t="s">
        <v>646</v>
      </c>
      <c r="Q258" s="64" t="s">
        <v>648</v>
      </c>
      <c r="R258" s="64" t="e" cm="1">
        <f t="array" aca="1" ref="R258" ca="1">IF(P258="CCP1_AggregateDataFile",INDEX(INDIRECT("'"&amp;P258&amp;"'!"&amp;"2:50"),MATCH(M258&amp;N258&amp;O258,INDEX(INDIRECT("'"&amp;P258&amp;"'!"&amp;"B2:B50")&amp;INDIRECT("'"&amp;P258&amp;"'!"&amp;"C2:C50")&amp;INDIRECT("'"&amp;P258&amp;"'!"&amp;"D2:D50"),,),0),MATCH($B258,INDIRECT("'"&amp;P258&amp;"'!"&amp;"1:1"),0)),IF(OR(P258="CCP1_DataFile_7_3b",P258="CCP1_DataFile_16_2",P258="CCP1_DataFile_17_3",P258="CCP1_DataFile_18_2"),INDEX(INDIRECT("'"&amp;P258&amp;"'!"&amp;"2:50"),MATCH(M258&amp;N258&amp;Q258,INDEX(INDIRECT("'"&amp;P258&amp;"'!"&amp;"B2:B50")&amp;INDIRECT("'"&amp;P258&amp;"'!"&amp;"C2:C50")&amp;INDIRECT("'"&amp;P258&amp;"'!"&amp;"D2:D50"),,),0),MATCH($B258,INDIRECT("'"&amp;P258&amp;"'!"&amp;"1:1"),0)), INDEX(INDIRECT("'"&amp;P258&amp;"'!"&amp;"2:50"),MATCH(M258&amp;N258&amp;O258&amp;Q258,INDEX(INDIRECT("'"&amp;P258&amp;"'!"&amp;"B2:B50")&amp;INDIRECT("'"&amp;P258&amp;"'!"&amp;"C2:C50")&amp;INDIRECT("'"&amp;P258&amp;"'!"&amp;"E2:E50")&amp;INDIRECT("'"&amp;P258&amp;"'!"&amp;"D2:D50"),,),0),MATCH($B258,INDIRECT("'"&amp;P258&amp;"'!"&amp;"1:1"),0))))</f>
        <v>#N/A</v>
      </c>
      <c r="S258" s="65">
        <v>0</v>
      </c>
      <c r="T258" s="62" t="s">
        <v>571</v>
      </c>
      <c r="U258" s="62" t="s">
        <v>572</v>
      </c>
      <c r="V258" s="62" t="s">
        <v>573</v>
      </c>
      <c r="W258" s="63" t="s">
        <v>646</v>
      </c>
      <c r="X258" s="64" t="s">
        <v>648</v>
      </c>
      <c r="Y258" s="64" t="e" cm="1">
        <f t="array" aca="1" ref="Y258" ca="1">IF(W258="CCP1_AggregateDataFile",INDEX(INDIRECT("'"&amp;W258&amp;"'!"&amp;"2:50"),MATCH(T258&amp;U258&amp;V258,INDEX(INDIRECT("'"&amp;W258&amp;"'!"&amp;"B2:B50")&amp;INDIRECT("'"&amp;W258&amp;"'!"&amp;"C2:C50")&amp;INDIRECT("'"&amp;W258&amp;"'!"&amp;"D2:D50"),,),0),MATCH($B258,INDIRECT("'"&amp;W258&amp;"'!"&amp;"1:1"),0)),IF(OR(W258="CCP1_DataFile_7_3b",W258="CCP1_DataFile_16_2",W258="CCP1_DataFile_17_3",W258="CCP1_DataFile_18_2"),INDEX(INDIRECT("'"&amp;W258&amp;"'!"&amp;"2:50"),MATCH(T258&amp;U258&amp;X258,INDEX(INDIRECT("'"&amp;W258&amp;"'!"&amp;"B2:B50")&amp;INDIRECT("'"&amp;W258&amp;"'!"&amp;"C2:C50")&amp;INDIRECT("'"&amp;W258&amp;"'!"&amp;"D2:D50"),,),0),MATCH($B258,INDIRECT("'"&amp;W258&amp;"'!"&amp;"1:1"),0)), INDEX(INDIRECT("'"&amp;W258&amp;"'!"&amp;"2:50"),MATCH(T258&amp;U258&amp;V258&amp;X258,INDEX(INDIRECT("'"&amp;W258&amp;"'!"&amp;"B2:B50")&amp;INDIRECT("'"&amp;W258&amp;"'!"&amp;"C2:C50")&amp;INDIRECT("'"&amp;W258&amp;"'!"&amp;"E2:E50")&amp;INDIRECT("'"&amp;W258&amp;"'!"&amp;"D2:D50"),,),0),MATCH($B258,INDIRECT("'"&amp;W258&amp;"'!"&amp;"1:1"),0))))</f>
        <v>#N/A</v>
      </c>
      <c r="Z258" s="65">
        <v>0</v>
      </c>
      <c r="AA258" s="62" t="s">
        <v>571</v>
      </c>
      <c r="AB258" s="62" t="s">
        <v>572</v>
      </c>
      <c r="AC258" s="62" t="s">
        <v>573</v>
      </c>
      <c r="AD258" s="63" t="s">
        <v>646</v>
      </c>
      <c r="AE258" s="64" t="s">
        <v>648</v>
      </c>
      <c r="AF258" s="64" t="e" cm="1">
        <f t="array" aca="1" ref="AF258" ca="1">IF(AD258="CCP1_AggregateDataFile",INDEX(INDIRECT("'"&amp;AD258&amp;"'!"&amp;"2:50"),MATCH(AA258&amp;AB258&amp;AC258,INDEX(INDIRECT("'"&amp;AD258&amp;"'!"&amp;"B2:B50")&amp;INDIRECT("'"&amp;AD258&amp;"'!"&amp;"C2:C50")&amp;INDIRECT("'"&amp;AD258&amp;"'!"&amp;"D2:D50"),,),0),MATCH($B258,INDIRECT("'"&amp;AD258&amp;"'!"&amp;"1:1"),0)),IF(OR(AD258="CCP1_DataFile_7_3b",AD258="CCP1_DataFile_16_2",AD258="CCP1_DataFile_17_3",AD258="CCP1_DataFile_18_2"),INDEX(INDIRECT("'"&amp;AD258&amp;"'!"&amp;"2:50"),MATCH(AA258&amp;AB258&amp;AE258,INDEX(INDIRECT("'"&amp;AD258&amp;"'!"&amp;"B2:B50")&amp;INDIRECT("'"&amp;AD258&amp;"'!"&amp;"C2:C50")&amp;INDIRECT("'"&amp;AD258&amp;"'!"&amp;"D2:D50"),,),0),MATCH($B258,INDIRECT("'"&amp;AD258&amp;"'!"&amp;"1:1"),0)), INDEX(INDIRECT("'"&amp;AD258&amp;"'!"&amp;"2:50"),MATCH(AA258&amp;AB258&amp;AC258&amp;AE258,INDEX(INDIRECT("'"&amp;AD258&amp;"'!"&amp;"B2:B50")&amp;INDIRECT("'"&amp;AD258&amp;"'!"&amp;"C2:C50")&amp;INDIRECT("'"&amp;AD258&amp;"'!"&amp;"E2:E50")&amp;INDIRECT("'"&amp;AD258&amp;"'!"&amp;"D2:D50"),,),0),MATCH($B258,INDIRECT("'"&amp;AD258&amp;"'!"&amp;"1:1"),0))))</f>
        <v>#N/A</v>
      </c>
      <c r="AG258" s="65">
        <v>0</v>
      </c>
    </row>
    <row r="259" spans="1:33" ht="135">
      <c r="A259" s="59">
        <v>45565</v>
      </c>
      <c r="B259" s="60" t="s">
        <v>348</v>
      </c>
      <c r="C259" s="61" t="s">
        <v>333</v>
      </c>
      <c r="D259" s="61" t="s">
        <v>349</v>
      </c>
      <c r="E259" s="61" t="s">
        <v>617</v>
      </c>
      <c r="F259" s="62" t="s">
        <v>571</v>
      </c>
      <c r="G259" s="62" t="s">
        <v>572</v>
      </c>
      <c r="H259" s="62" t="s">
        <v>573</v>
      </c>
      <c r="I259" s="63" t="s">
        <v>646</v>
      </c>
      <c r="J259" s="64" t="s">
        <v>649</v>
      </c>
      <c r="K259" s="64" t="e" cm="1">
        <f t="array" aca="1" ref="K259" ca="1">IF(I259="CCP1_AggregateDataFile",INDEX(INDIRECT("'"&amp;I259&amp;"'!"&amp;"2:50"),MATCH(F259&amp;G259&amp;H259,INDEX(INDIRECT("'"&amp;I259&amp;"'!"&amp;"B2:B50")&amp;INDIRECT("'"&amp;I259&amp;"'!"&amp;"C2:C50")&amp;INDIRECT("'"&amp;I259&amp;"'!"&amp;"D2:D50"),,),0),MATCH($B259,INDIRECT("'"&amp;I259&amp;"'!"&amp;"1:1"),0)),IF(OR(I259="CCP1_DataFile_7_3b",I259="CCP1_DataFile_16_2",I259="CCP1_DataFile_17_3",I259="CCP1_DataFile_18_2"),INDEX(INDIRECT("'"&amp;I259&amp;"'!"&amp;"2:50"),MATCH(F259&amp;G259&amp;J259,INDEX(INDIRECT("'"&amp;I259&amp;"'!"&amp;"B2:B50")&amp;INDIRECT("'"&amp;I259&amp;"'!"&amp;"C2:C50")&amp;INDIRECT("'"&amp;I259&amp;"'!"&amp;"D2:D50"),,),0),MATCH($B259,INDIRECT("'"&amp;I259&amp;"'!"&amp;"1:1"),0)), INDEX(INDIRECT("'"&amp;I259&amp;"'!"&amp;"2:50"),MATCH(F259&amp;G259&amp;H259&amp;J259,INDEX(INDIRECT("'"&amp;I259&amp;"'!"&amp;"B2:B50")&amp;INDIRECT("'"&amp;I259&amp;"'!"&amp;"C2:C50")&amp;INDIRECT("'"&amp;I259&amp;"'!"&amp;"E2:E50")&amp;INDIRECT("'"&amp;I259&amp;"'!"&amp;"D2:D50"),,),0),MATCH($B259,INDIRECT("'"&amp;I259&amp;"'!"&amp;"1:1"),0))))</f>
        <v>#N/A</v>
      </c>
      <c r="L259" s="65">
        <v>0</v>
      </c>
      <c r="M259" s="62" t="s">
        <v>571</v>
      </c>
      <c r="N259" s="62" t="s">
        <v>572</v>
      </c>
      <c r="O259" s="62" t="s">
        <v>573</v>
      </c>
      <c r="P259" s="63" t="s">
        <v>646</v>
      </c>
      <c r="Q259" s="64" t="s">
        <v>649</v>
      </c>
      <c r="R259" s="64" t="e" cm="1">
        <f t="array" aca="1" ref="R259" ca="1">IF(P259="CCP1_AggregateDataFile",INDEX(INDIRECT("'"&amp;P259&amp;"'!"&amp;"2:50"),MATCH(M259&amp;N259&amp;O259,INDEX(INDIRECT("'"&amp;P259&amp;"'!"&amp;"B2:B50")&amp;INDIRECT("'"&amp;P259&amp;"'!"&amp;"C2:C50")&amp;INDIRECT("'"&amp;P259&amp;"'!"&amp;"D2:D50"),,),0),MATCH($B259,INDIRECT("'"&amp;P259&amp;"'!"&amp;"1:1"),0)),IF(OR(P259="CCP1_DataFile_7_3b",P259="CCP1_DataFile_16_2",P259="CCP1_DataFile_17_3",P259="CCP1_DataFile_18_2"),INDEX(INDIRECT("'"&amp;P259&amp;"'!"&amp;"2:50"),MATCH(M259&amp;N259&amp;Q259,INDEX(INDIRECT("'"&amp;P259&amp;"'!"&amp;"B2:B50")&amp;INDIRECT("'"&amp;P259&amp;"'!"&amp;"C2:C50")&amp;INDIRECT("'"&amp;P259&amp;"'!"&amp;"D2:D50"),,),0),MATCH($B259,INDIRECT("'"&amp;P259&amp;"'!"&amp;"1:1"),0)), INDEX(INDIRECT("'"&amp;P259&amp;"'!"&amp;"2:50"),MATCH(M259&amp;N259&amp;O259&amp;Q259,INDEX(INDIRECT("'"&amp;P259&amp;"'!"&amp;"B2:B50")&amp;INDIRECT("'"&amp;P259&amp;"'!"&amp;"C2:C50")&amp;INDIRECT("'"&amp;P259&amp;"'!"&amp;"E2:E50")&amp;INDIRECT("'"&amp;P259&amp;"'!"&amp;"D2:D50"),,),0),MATCH($B259,INDIRECT("'"&amp;P259&amp;"'!"&amp;"1:1"),0))))</f>
        <v>#N/A</v>
      </c>
      <c r="S259" s="65">
        <v>0</v>
      </c>
      <c r="T259" s="62" t="s">
        <v>571</v>
      </c>
      <c r="U259" s="62" t="s">
        <v>572</v>
      </c>
      <c r="V259" s="62" t="s">
        <v>573</v>
      </c>
      <c r="W259" s="63" t="s">
        <v>646</v>
      </c>
      <c r="X259" s="64" t="s">
        <v>649</v>
      </c>
      <c r="Y259" s="64" t="e" cm="1">
        <f t="array" aca="1" ref="Y259" ca="1">IF(W259="CCP1_AggregateDataFile",INDEX(INDIRECT("'"&amp;W259&amp;"'!"&amp;"2:50"),MATCH(T259&amp;U259&amp;V259,INDEX(INDIRECT("'"&amp;W259&amp;"'!"&amp;"B2:B50")&amp;INDIRECT("'"&amp;W259&amp;"'!"&amp;"C2:C50")&amp;INDIRECT("'"&amp;W259&amp;"'!"&amp;"D2:D50"),,),0),MATCH($B259,INDIRECT("'"&amp;W259&amp;"'!"&amp;"1:1"),0)),IF(OR(W259="CCP1_DataFile_7_3b",W259="CCP1_DataFile_16_2",W259="CCP1_DataFile_17_3",W259="CCP1_DataFile_18_2"),INDEX(INDIRECT("'"&amp;W259&amp;"'!"&amp;"2:50"),MATCH(T259&amp;U259&amp;X259,INDEX(INDIRECT("'"&amp;W259&amp;"'!"&amp;"B2:B50")&amp;INDIRECT("'"&amp;W259&amp;"'!"&amp;"C2:C50")&amp;INDIRECT("'"&amp;W259&amp;"'!"&amp;"D2:D50"),,),0),MATCH($B259,INDIRECT("'"&amp;W259&amp;"'!"&amp;"1:1"),0)), INDEX(INDIRECT("'"&amp;W259&amp;"'!"&amp;"2:50"),MATCH(T259&amp;U259&amp;V259&amp;X259,INDEX(INDIRECT("'"&amp;W259&amp;"'!"&amp;"B2:B50")&amp;INDIRECT("'"&amp;W259&amp;"'!"&amp;"C2:C50")&amp;INDIRECT("'"&amp;W259&amp;"'!"&amp;"E2:E50")&amp;INDIRECT("'"&amp;W259&amp;"'!"&amp;"D2:D50"),,),0),MATCH($B259,INDIRECT("'"&amp;W259&amp;"'!"&amp;"1:1"),0))))</f>
        <v>#N/A</v>
      </c>
      <c r="Z259" s="65">
        <v>0</v>
      </c>
      <c r="AA259" s="62" t="s">
        <v>571</v>
      </c>
      <c r="AB259" s="62" t="s">
        <v>572</v>
      </c>
      <c r="AC259" s="62" t="s">
        <v>573</v>
      </c>
      <c r="AD259" s="63" t="s">
        <v>646</v>
      </c>
      <c r="AE259" s="64" t="s">
        <v>649</v>
      </c>
      <c r="AF259" s="64" t="e" cm="1">
        <f t="array" aca="1" ref="AF259" ca="1">IF(AD259="CCP1_AggregateDataFile",INDEX(INDIRECT("'"&amp;AD259&amp;"'!"&amp;"2:50"),MATCH(AA259&amp;AB259&amp;AC259,INDEX(INDIRECT("'"&amp;AD259&amp;"'!"&amp;"B2:B50")&amp;INDIRECT("'"&amp;AD259&amp;"'!"&amp;"C2:C50")&amp;INDIRECT("'"&amp;AD259&amp;"'!"&amp;"D2:D50"),,),0),MATCH($B259,INDIRECT("'"&amp;AD259&amp;"'!"&amp;"1:1"),0)),IF(OR(AD259="CCP1_DataFile_7_3b",AD259="CCP1_DataFile_16_2",AD259="CCP1_DataFile_17_3",AD259="CCP1_DataFile_18_2"),INDEX(INDIRECT("'"&amp;AD259&amp;"'!"&amp;"2:50"),MATCH(AA259&amp;AB259&amp;AE259,INDEX(INDIRECT("'"&amp;AD259&amp;"'!"&amp;"B2:B50")&amp;INDIRECT("'"&amp;AD259&amp;"'!"&amp;"C2:C50")&amp;INDIRECT("'"&amp;AD259&amp;"'!"&amp;"D2:D50"),,),0),MATCH($B259,INDIRECT("'"&amp;AD259&amp;"'!"&amp;"1:1"),0)), INDEX(INDIRECT("'"&amp;AD259&amp;"'!"&amp;"2:50"),MATCH(AA259&amp;AB259&amp;AC259&amp;AE259,INDEX(INDIRECT("'"&amp;AD259&amp;"'!"&amp;"B2:B50")&amp;INDIRECT("'"&amp;AD259&amp;"'!"&amp;"C2:C50")&amp;INDIRECT("'"&amp;AD259&amp;"'!"&amp;"E2:E50")&amp;INDIRECT("'"&amp;AD259&amp;"'!"&amp;"D2:D50"),,),0),MATCH($B259,INDIRECT("'"&amp;AD259&amp;"'!"&amp;"1:1"),0))))</f>
        <v>#N/A</v>
      </c>
      <c r="AG259" s="65">
        <v>0</v>
      </c>
    </row>
    <row r="260" spans="1:33" ht="120">
      <c r="A260" s="59">
        <v>45565</v>
      </c>
      <c r="B260" s="60" t="s">
        <v>351</v>
      </c>
      <c r="C260" s="61" t="s">
        <v>333</v>
      </c>
      <c r="D260" s="61" t="s">
        <v>352</v>
      </c>
      <c r="E260" s="61" t="s">
        <v>586</v>
      </c>
      <c r="F260" s="62" t="s">
        <v>571</v>
      </c>
      <c r="G260" s="62" t="s">
        <v>572</v>
      </c>
      <c r="H260" s="62" t="s">
        <v>573</v>
      </c>
      <c r="I260" s="63" t="s">
        <v>574</v>
      </c>
      <c r="J260" s="64"/>
      <c r="K260" s="64" cm="1">
        <f t="array" aca="1" ref="K260" ca="1">IF(I260="CCP1_AggregateDataFile",INDEX(INDIRECT("'"&amp;I260&amp;"'!"&amp;"2:50"),MATCH(F260&amp;G260&amp;H260,INDEX(INDIRECT("'"&amp;I260&amp;"'!"&amp;"B2:B50")&amp;INDIRECT("'"&amp;I260&amp;"'!"&amp;"C2:C50")&amp;INDIRECT("'"&amp;I260&amp;"'!"&amp;"D2:D50"),,),0),MATCH($B260,INDIRECT("'"&amp;I260&amp;"'!"&amp;"1:1"),0)),IF(OR(I260="CCP1_DataFile_7_3b",I260="CCP1_DataFile_16_2",I260="CCP1_DataFile_17_3",I260="CCP1_DataFile_18_2"),INDEX(INDIRECT("'"&amp;I260&amp;"'!"&amp;"2:50"),MATCH(F260&amp;G260&amp;J260,INDEX(INDIRECT("'"&amp;I260&amp;"'!"&amp;"B2:B50")&amp;INDIRECT("'"&amp;I260&amp;"'!"&amp;"C2:C50")&amp;INDIRECT("'"&amp;I260&amp;"'!"&amp;"D2:D50"),,),0),MATCH($B260,INDIRECT("'"&amp;I260&amp;"'!"&amp;"1:1"),0)), INDEX(INDIRECT("'"&amp;I260&amp;"'!"&amp;"2:50"),MATCH(F260&amp;G260&amp;H260&amp;J260,INDEX(INDIRECT("'"&amp;I260&amp;"'!"&amp;"B2:B50")&amp;INDIRECT("'"&amp;I260&amp;"'!"&amp;"C2:C50")&amp;INDIRECT("'"&amp;I260&amp;"'!"&amp;"E2:E50")&amp;INDIRECT("'"&amp;I260&amp;"'!"&amp;"D2:D50"),,),0),MATCH($B260,INDIRECT("'"&amp;I260&amp;"'!"&amp;"1:1"),0))))</f>
        <v>0.01</v>
      </c>
      <c r="L260" s="65">
        <v>0</v>
      </c>
      <c r="M260" s="62" t="s">
        <v>571</v>
      </c>
      <c r="N260" s="62" t="s">
        <v>572</v>
      </c>
      <c r="O260" s="62" t="s">
        <v>573</v>
      </c>
      <c r="P260" s="63" t="s">
        <v>574</v>
      </c>
      <c r="Q260" s="64"/>
      <c r="R260" s="64" cm="1">
        <f t="array" aca="1" ref="R260" ca="1">IF(P260="CCP1_AggregateDataFile",INDEX(INDIRECT("'"&amp;P260&amp;"'!"&amp;"2:50"),MATCH(M260&amp;N260&amp;O260,INDEX(INDIRECT("'"&amp;P260&amp;"'!"&amp;"B2:B50")&amp;INDIRECT("'"&amp;P260&amp;"'!"&amp;"C2:C50")&amp;INDIRECT("'"&amp;P260&amp;"'!"&amp;"D2:D50"),,),0),MATCH($B260,INDIRECT("'"&amp;P260&amp;"'!"&amp;"1:1"),0)),IF(OR(P260="CCP1_DataFile_7_3b",P260="CCP1_DataFile_16_2",P260="CCP1_DataFile_17_3",P260="CCP1_DataFile_18_2"),INDEX(INDIRECT("'"&amp;P260&amp;"'!"&amp;"2:50"),MATCH(M260&amp;N260&amp;Q260,INDEX(INDIRECT("'"&amp;P260&amp;"'!"&amp;"B2:B50")&amp;INDIRECT("'"&amp;P260&amp;"'!"&amp;"C2:C50")&amp;INDIRECT("'"&amp;P260&amp;"'!"&amp;"D2:D50"),,),0),MATCH($B260,INDIRECT("'"&amp;P260&amp;"'!"&amp;"1:1"),0)), INDEX(INDIRECT("'"&amp;P260&amp;"'!"&amp;"2:50"),MATCH(M260&amp;N260&amp;O260&amp;Q260,INDEX(INDIRECT("'"&amp;P260&amp;"'!"&amp;"B2:B50")&amp;INDIRECT("'"&amp;P260&amp;"'!"&amp;"C2:C50")&amp;INDIRECT("'"&amp;P260&amp;"'!"&amp;"E2:E50")&amp;INDIRECT("'"&amp;P260&amp;"'!"&amp;"D2:D50"),,),0),MATCH($B260,INDIRECT("'"&amp;P260&amp;"'!"&amp;"1:1"),0))))</f>
        <v>0.01</v>
      </c>
      <c r="S260" s="65">
        <v>0</v>
      </c>
      <c r="T260" s="62" t="s">
        <v>571</v>
      </c>
      <c r="U260" s="62" t="s">
        <v>572</v>
      </c>
      <c r="V260" s="62" t="s">
        <v>573</v>
      </c>
      <c r="W260" s="63" t="s">
        <v>574</v>
      </c>
      <c r="X260" s="64"/>
      <c r="Y260" s="64" cm="1">
        <f t="array" aca="1" ref="Y260" ca="1">IF(W260="CCP1_AggregateDataFile",INDEX(INDIRECT("'"&amp;W260&amp;"'!"&amp;"2:50"),MATCH(T260&amp;U260&amp;V260,INDEX(INDIRECT("'"&amp;W260&amp;"'!"&amp;"B2:B50")&amp;INDIRECT("'"&amp;W260&amp;"'!"&amp;"C2:C50")&amp;INDIRECT("'"&amp;W260&amp;"'!"&amp;"D2:D50"),,),0),MATCH($B260,INDIRECT("'"&amp;W260&amp;"'!"&amp;"1:1"),0)),IF(OR(W260="CCP1_DataFile_7_3b",W260="CCP1_DataFile_16_2",W260="CCP1_DataFile_17_3",W260="CCP1_DataFile_18_2"),INDEX(INDIRECT("'"&amp;W260&amp;"'!"&amp;"2:50"),MATCH(T260&amp;U260&amp;X260,INDEX(INDIRECT("'"&amp;W260&amp;"'!"&amp;"B2:B50")&amp;INDIRECT("'"&amp;W260&amp;"'!"&amp;"C2:C50")&amp;INDIRECT("'"&amp;W260&amp;"'!"&amp;"D2:D50"),,),0),MATCH($B260,INDIRECT("'"&amp;W260&amp;"'!"&amp;"1:1"),0)), INDEX(INDIRECT("'"&amp;W260&amp;"'!"&amp;"2:50"),MATCH(T260&amp;U260&amp;V260&amp;X260,INDEX(INDIRECT("'"&amp;W260&amp;"'!"&amp;"B2:B50")&amp;INDIRECT("'"&amp;W260&amp;"'!"&amp;"C2:C50")&amp;INDIRECT("'"&amp;W260&amp;"'!"&amp;"E2:E50")&amp;INDIRECT("'"&amp;W260&amp;"'!"&amp;"D2:D50"),,),0),MATCH($B260,INDIRECT("'"&amp;W260&amp;"'!"&amp;"1:1"),0))))</f>
        <v>0.01</v>
      </c>
      <c r="Z260" s="65">
        <v>0</v>
      </c>
      <c r="AA260" s="62" t="s">
        <v>571</v>
      </c>
      <c r="AB260" s="62" t="s">
        <v>572</v>
      </c>
      <c r="AC260" s="62" t="s">
        <v>573</v>
      </c>
      <c r="AD260" s="63" t="s">
        <v>574</v>
      </c>
      <c r="AE260" s="64"/>
      <c r="AF260" s="64" cm="1">
        <f t="array" aca="1" ref="AF260" ca="1">IF(AD260="CCP1_AggregateDataFile",INDEX(INDIRECT("'"&amp;AD260&amp;"'!"&amp;"2:50"),MATCH(AA260&amp;AB260&amp;AC260,INDEX(INDIRECT("'"&amp;AD260&amp;"'!"&amp;"B2:B50")&amp;INDIRECT("'"&amp;AD260&amp;"'!"&amp;"C2:C50")&amp;INDIRECT("'"&amp;AD260&amp;"'!"&amp;"D2:D50"),,),0),MATCH($B260,INDIRECT("'"&amp;AD260&amp;"'!"&amp;"1:1"),0)),IF(OR(AD260="CCP1_DataFile_7_3b",AD260="CCP1_DataFile_16_2",AD260="CCP1_DataFile_17_3",AD260="CCP1_DataFile_18_2"),INDEX(INDIRECT("'"&amp;AD260&amp;"'!"&amp;"2:50"),MATCH(AA260&amp;AB260&amp;AE260,INDEX(INDIRECT("'"&amp;AD260&amp;"'!"&amp;"B2:B50")&amp;INDIRECT("'"&amp;AD260&amp;"'!"&amp;"C2:C50")&amp;INDIRECT("'"&amp;AD260&amp;"'!"&amp;"D2:D50"),,),0),MATCH($B260,INDIRECT("'"&amp;AD260&amp;"'!"&amp;"1:1"),0)), INDEX(INDIRECT("'"&amp;AD260&amp;"'!"&amp;"2:50"),MATCH(AA260&amp;AB260&amp;AC260&amp;AE260,INDEX(INDIRECT("'"&amp;AD260&amp;"'!"&amp;"B2:B50")&amp;INDIRECT("'"&amp;AD260&amp;"'!"&amp;"C2:C50")&amp;INDIRECT("'"&amp;AD260&amp;"'!"&amp;"E2:E50")&amp;INDIRECT("'"&amp;AD260&amp;"'!"&amp;"D2:D50"),,),0),MATCH($B260,INDIRECT("'"&amp;AD260&amp;"'!"&amp;"1:1"),0))))</f>
        <v>0.01</v>
      </c>
      <c r="AG260" s="65">
        <v>0</v>
      </c>
    </row>
    <row r="261" spans="1:33" ht="60">
      <c r="A261" s="59">
        <v>45565</v>
      </c>
      <c r="B261" s="60" t="s">
        <v>353</v>
      </c>
      <c r="C261" s="61" t="s">
        <v>333</v>
      </c>
      <c r="D261" s="61" t="s">
        <v>354</v>
      </c>
      <c r="E261" s="61" t="s">
        <v>617</v>
      </c>
      <c r="F261" s="62" t="s">
        <v>571</v>
      </c>
      <c r="G261" s="62" t="s">
        <v>572</v>
      </c>
      <c r="H261" s="62" t="s">
        <v>573</v>
      </c>
      <c r="I261" s="63" t="s">
        <v>574</v>
      </c>
      <c r="J261" s="64"/>
      <c r="K261" s="64" cm="1">
        <f t="array" aca="1" ref="K261" ca="1">IF(I261="CCP1_AggregateDataFile",INDEX(INDIRECT("'"&amp;I261&amp;"'!"&amp;"2:50"),MATCH(F261&amp;G261&amp;H261,INDEX(INDIRECT("'"&amp;I261&amp;"'!"&amp;"B2:B50")&amp;INDIRECT("'"&amp;I261&amp;"'!"&amp;"C2:C50")&amp;INDIRECT("'"&amp;I261&amp;"'!"&amp;"D2:D50"),,),0),MATCH($B261,INDIRECT("'"&amp;I261&amp;"'!"&amp;"1:1"),0)),IF(OR(I261="CCP1_DataFile_7_3b",I261="CCP1_DataFile_16_2",I261="CCP1_DataFile_17_3",I261="CCP1_DataFile_18_2"),INDEX(INDIRECT("'"&amp;I261&amp;"'!"&amp;"2:50"),MATCH(F261&amp;G261&amp;J261,INDEX(INDIRECT("'"&amp;I261&amp;"'!"&amp;"B2:B50")&amp;INDIRECT("'"&amp;I261&amp;"'!"&amp;"C2:C50")&amp;INDIRECT("'"&amp;I261&amp;"'!"&amp;"D2:D50"),,),0),MATCH($B261,INDIRECT("'"&amp;I261&amp;"'!"&amp;"1:1"),0)), INDEX(INDIRECT("'"&amp;I261&amp;"'!"&amp;"2:50"),MATCH(F261&amp;G261&amp;H261&amp;J261,INDEX(INDIRECT("'"&amp;I261&amp;"'!"&amp;"B2:B50")&amp;INDIRECT("'"&amp;I261&amp;"'!"&amp;"C2:C50")&amp;INDIRECT("'"&amp;I261&amp;"'!"&amp;"E2:E50")&amp;INDIRECT("'"&amp;I261&amp;"'!"&amp;"D2:D50"),,),0),MATCH($B261,INDIRECT("'"&amp;I261&amp;"'!"&amp;"1:1"),0))))</f>
        <v>8.9735999999999999E-6</v>
      </c>
      <c r="L261" s="65">
        <v>0</v>
      </c>
      <c r="M261" s="62" t="s">
        <v>571</v>
      </c>
      <c r="N261" s="62" t="s">
        <v>572</v>
      </c>
      <c r="O261" s="62" t="s">
        <v>573</v>
      </c>
      <c r="P261" s="63" t="s">
        <v>574</v>
      </c>
      <c r="Q261" s="64"/>
      <c r="R261" s="64" cm="1">
        <f t="array" aca="1" ref="R261" ca="1">IF(P261="CCP1_AggregateDataFile",INDEX(INDIRECT("'"&amp;P261&amp;"'!"&amp;"2:50"),MATCH(M261&amp;N261&amp;O261,INDEX(INDIRECT("'"&amp;P261&amp;"'!"&amp;"B2:B50")&amp;INDIRECT("'"&amp;P261&amp;"'!"&amp;"C2:C50")&amp;INDIRECT("'"&amp;P261&amp;"'!"&amp;"D2:D50"),,),0),MATCH($B261,INDIRECT("'"&amp;P261&amp;"'!"&amp;"1:1"),0)),IF(OR(P261="CCP1_DataFile_7_3b",P261="CCP1_DataFile_16_2",P261="CCP1_DataFile_17_3",P261="CCP1_DataFile_18_2"),INDEX(INDIRECT("'"&amp;P261&amp;"'!"&amp;"2:50"),MATCH(M261&amp;N261&amp;Q261,INDEX(INDIRECT("'"&amp;P261&amp;"'!"&amp;"B2:B50")&amp;INDIRECT("'"&amp;P261&amp;"'!"&amp;"C2:C50")&amp;INDIRECT("'"&amp;P261&amp;"'!"&amp;"D2:D50"),,),0),MATCH($B261,INDIRECT("'"&amp;P261&amp;"'!"&amp;"1:1"),0)), INDEX(INDIRECT("'"&amp;P261&amp;"'!"&amp;"2:50"),MATCH(M261&amp;N261&amp;O261&amp;Q261,INDEX(INDIRECT("'"&amp;P261&amp;"'!"&amp;"B2:B50")&amp;INDIRECT("'"&amp;P261&amp;"'!"&amp;"C2:C50")&amp;INDIRECT("'"&amp;P261&amp;"'!"&amp;"E2:E50")&amp;INDIRECT("'"&amp;P261&amp;"'!"&amp;"D2:D50"),,),0),MATCH($B261,INDIRECT("'"&amp;P261&amp;"'!"&amp;"1:1"),0))))</f>
        <v>8.9735999999999999E-6</v>
      </c>
      <c r="S261" s="65">
        <v>0</v>
      </c>
      <c r="T261" s="62" t="s">
        <v>571</v>
      </c>
      <c r="U261" s="62" t="s">
        <v>572</v>
      </c>
      <c r="V261" s="62" t="s">
        <v>573</v>
      </c>
      <c r="W261" s="63" t="s">
        <v>574</v>
      </c>
      <c r="X261" s="64"/>
      <c r="Y261" s="64" cm="1">
        <f t="array" aca="1" ref="Y261" ca="1">IF(W261="CCP1_AggregateDataFile",INDEX(INDIRECT("'"&amp;W261&amp;"'!"&amp;"2:50"),MATCH(T261&amp;U261&amp;V261,INDEX(INDIRECT("'"&amp;W261&amp;"'!"&amp;"B2:B50")&amp;INDIRECT("'"&amp;W261&amp;"'!"&amp;"C2:C50")&amp;INDIRECT("'"&amp;W261&amp;"'!"&amp;"D2:D50"),,),0),MATCH($B261,INDIRECT("'"&amp;W261&amp;"'!"&amp;"1:1"),0)),IF(OR(W261="CCP1_DataFile_7_3b",W261="CCP1_DataFile_16_2",W261="CCP1_DataFile_17_3",W261="CCP1_DataFile_18_2"),INDEX(INDIRECT("'"&amp;W261&amp;"'!"&amp;"2:50"),MATCH(T261&amp;U261&amp;X261,INDEX(INDIRECT("'"&amp;W261&amp;"'!"&amp;"B2:B50")&amp;INDIRECT("'"&amp;W261&amp;"'!"&amp;"C2:C50")&amp;INDIRECT("'"&amp;W261&amp;"'!"&amp;"D2:D50"),,),0),MATCH($B261,INDIRECT("'"&amp;W261&amp;"'!"&amp;"1:1"),0)), INDEX(INDIRECT("'"&amp;W261&amp;"'!"&amp;"2:50"),MATCH(T261&amp;U261&amp;V261&amp;X261,INDEX(INDIRECT("'"&amp;W261&amp;"'!"&amp;"B2:B50")&amp;INDIRECT("'"&amp;W261&amp;"'!"&amp;"C2:C50")&amp;INDIRECT("'"&amp;W261&amp;"'!"&amp;"E2:E50")&amp;INDIRECT("'"&amp;W261&amp;"'!"&amp;"D2:D50"),,),0),MATCH($B261,INDIRECT("'"&amp;W261&amp;"'!"&amp;"1:1"),0))))</f>
        <v>8.9735999999999999E-6</v>
      </c>
      <c r="Z261" s="65">
        <v>0</v>
      </c>
      <c r="AA261" s="62" t="s">
        <v>571</v>
      </c>
      <c r="AB261" s="62" t="s">
        <v>572</v>
      </c>
      <c r="AC261" s="62" t="s">
        <v>573</v>
      </c>
      <c r="AD261" s="63" t="s">
        <v>574</v>
      </c>
      <c r="AE261" s="64"/>
      <c r="AF261" s="64" cm="1">
        <f t="array" aca="1" ref="AF261" ca="1">IF(AD261="CCP1_AggregateDataFile",INDEX(INDIRECT("'"&amp;AD261&amp;"'!"&amp;"2:50"),MATCH(AA261&amp;AB261&amp;AC261,INDEX(INDIRECT("'"&amp;AD261&amp;"'!"&amp;"B2:B50")&amp;INDIRECT("'"&amp;AD261&amp;"'!"&amp;"C2:C50")&amp;INDIRECT("'"&amp;AD261&amp;"'!"&amp;"D2:D50"),,),0),MATCH($B261,INDIRECT("'"&amp;AD261&amp;"'!"&amp;"1:1"),0)),IF(OR(AD261="CCP1_DataFile_7_3b",AD261="CCP1_DataFile_16_2",AD261="CCP1_DataFile_17_3",AD261="CCP1_DataFile_18_2"),INDEX(INDIRECT("'"&amp;AD261&amp;"'!"&amp;"2:50"),MATCH(AA261&amp;AB261&amp;AE261,INDEX(INDIRECT("'"&amp;AD261&amp;"'!"&amp;"B2:B50")&amp;INDIRECT("'"&amp;AD261&amp;"'!"&amp;"C2:C50")&amp;INDIRECT("'"&amp;AD261&amp;"'!"&amp;"D2:D50"),,),0),MATCH($B261,INDIRECT("'"&amp;AD261&amp;"'!"&amp;"1:1"),0)), INDEX(INDIRECT("'"&amp;AD261&amp;"'!"&amp;"2:50"),MATCH(AA261&amp;AB261&amp;AC261&amp;AE261,INDEX(INDIRECT("'"&amp;AD261&amp;"'!"&amp;"B2:B50")&amp;INDIRECT("'"&amp;AD261&amp;"'!"&amp;"C2:C50")&amp;INDIRECT("'"&amp;AD261&amp;"'!"&amp;"E2:E50")&amp;INDIRECT("'"&amp;AD261&amp;"'!"&amp;"D2:D50"),,),0),MATCH($B261,INDIRECT("'"&amp;AD261&amp;"'!"&amp;"1:1"),0))))</f>
        <v>8.9735999999999999E-6</v>
      </c>
      <c r="AG261" s="65">
        <v>0</v>
      </c>
    </row>
    <row r="262" spans="1:33" ht="60">
      <c r="A262" s="59">
        <v>45565</v>
      </c>
      <c r="B262" s="60" t="s">
        <v>355</v>
      </c>
      <c r="C262" s="61" t="s">
        <v>333</v>
      </c>
      <c r="D262" s="61" t="s">
        <v>356</v>
      </c>
      <c r="E262" s="61" t="s">
        <v>617</v>
      </c>
      <c r="F262" s="62" t="s">
        <v>571</v>
      </c>
      <c r="G262" s="62" t="s">
        <v>572</v>
      </c>
      <c r="H262" s="62" t="s">
        <v>573</v>
      </c>
      <c r="I262" s="63" t="s">
        <v>574</v>
      </c>
      <c r="J262" s="64"/>
      <c r="K262" s="64" cm="1">
        <f t="array" aca="1" ref="K262" ca="1">IF(I262="CCP1_AggregateDataFile",INDEX(INDIRECT("'"&amp;I262&amp;"'!"&amp;"2:50"),MATCH(F262&amp;G262&amp;H262,INDEX(INDIRECT("'"&amp;I262&amp;"'!"&amp;"B2:B50")&amp;INDIRECT("'"&amp;I262&amp;"'!"&amp;"C2:C50")&amp;INDIRECT("'"&amp;I262&amp;"'!"&amp;"D2:D50"),,),0),MATCH($B262,INDIRECT("'"&amp;I262&amp;"'!"&amp;"1:1"),0)),IF(OR(I262="CCP1_DataFile_7_3b",I262="CCP1_DataFile_16_2",I262="CCP1_DataFile_17_3",I262="CCP1_DataFile_18_2"),INDEX(INDIRECT("'"&amp;I262&amp;"'!"&amp;"2:50"),MATCH(F262&amp;G262&amp;J262,INDEX(INDIRECT("'"&amp;I262&amp;"'!"&amp;"B2:B50")&amp;INDIRECT("'"&amp;I262&amp;"'!"&amp;"C2:C50")&amp;INDIRECT("'"&amp;I262&amp;"'!"&amp;"D2:D50"),,),0),MATCH($B262,INDIRECT("'"&amp;I262&amp;"'!"&amp;"1:1"),0)), INDEX(INDIRECT("'"&amp;I262&amp;"'!"&amp;"2:50"),MATCH(F262&amp;G262&amp;H262&amp;J262,INDEX(INDIRECT("'"&amp;I262&amp;"'!"&amp;"B2:B50")&amp;INDIRECT("'"&amp;I262&amp;"'!"&amp;"C2:C50")&amp;INDIRECT("'"&amp;I262&amp;"'!"&amp;"E2:E50")&amp;INDIRECT("'"&amp;I262&amp;"'!"&amp;"D2:D50"),,),0),MATCH($B262,INDIRECT("'"&amp;I262&amp;"'!"&amp;"1:1"),0))))</f>
        <v>1.16159E-5</v>
      </c>
      <c r="L262" s="65">
        <v>0</v>
      </c>
      <c r="M262" s="62" t="s">
        <v>571</v>
      </c>
      <c r="N262" s="62" t="s">
        <v>572</v>
      </c>
      <c r="O262" s="62" t="s">
        <v>573</v>
      </c>
      <c r="P262" s="63" t="s">
        <v>574</v>
      </c>
      <c r="Q262" s="64"/>
      <c r="R262" s="64" cm="1">
        <f t="array" aca="1" ref="R262" ca="1">IF(P262="CCP1_AggregateDataFile",INDEX(INDIRECT("'"&amp;P262&amp;"'!"&amp;"2:50"),MATCH(M262&amp;N262&amp;O262,INDEX(INDIRECT("'"&amp;P262&amp;"'!"&amp;"B2:B50")&amp;INDIRECT("'"&amp;P262&amp;"'!"&amp;"C2:C50")&amp;INDIRECT("'"&amp;P262&amp;"'!"&amp;"D2:D50"),,),0),MATCH($B262,INDIRECT("'"&amp;P262&amp;"'!"&amp;"1:1"),0)),IF(OR(P262="CCP1_DataFile_7_3b",P262="CCP1_DataFile_16_2",P262="CCP1_DataFile_17_3",P262="CCP1_DataFile_18_2"),INDEX(INDIRECT("'"&amp;P262&amp;"'!"&amp;"2:50"),MATCH(M262&amp;N262&amp;Q262,INDEX(INDIRECT("'"&amp;P262&amp;"'!"&amp;"B2:B50")&amp;INDIRECT("'"&amp;P262&amp;"'!"&amp;"C2:C50")&amp;INDIRECT("'"&amp;P262&amp;"'!"&amp;"D2:D50"),,),0),MATCH($B262,INDIRECT("'"&amp;P262&amp;"'!"&amp;"1:1"),0)), INDEX(INDIRECT("'"&amp;P262&amp;"'!"&amp;"2:50"),MATCH(M262&amp;N262&amp;O262&amp;Q262,INDEX(INDIRECT("'"&amp;P262&amp;"'!"&amp;"B2:B50")&amp;INDIRECT("'"&amp;P262&amp;"'!"&amp;"C2:C50")&amp;INDIRECT("'"&amp;P262&amp;"'!"&amp;"E2:E50")&amp;INDIRECT("'"&amp;P262&amp;"'!"&amp;"D2:D50"),,),0),MATCH($B262,INDIRECT("'"&amp;P262&amp;"'!"&amp;"1:1"),0))))</f>
        <v>1.16159E-5</v>
      </c>
      <c r="S262" s="65">
        <v>0</v>
      </c>
      <c r="T262" s="62" t="s">
        <v>571</v>
      </c>
      <c r="U262" s="62" t="s">
        <v>572</v>
      </c>
      <c r="V262" s="62" t="s">
        <v>573</v>
      </c>
      <c r="W262" s="63" t="s">
        <v>574</v>
      </c>
      <c r="X262" s="64"/>
      <c r="Y262" s="64" cm="1">
        <f t="array" aca="1" ref="Y262" ca="1">IF(W262="CCP1_AggregateDataFile",INDEX(INDIRECT("'"&amp;W262&amp;"'!"&amp;"2:50"),MATCH(T262&amp;U262&amp;V262,INDEX(INDIRECT("'"&amp;W262&amp;"'!"&amp;"B2:B50")&amp;INDIRECT("'"&amp;W262&amp;"'!"&amp;"C2:C50")&amp;INDIRECT("'"&amp;W262&amp;"'!"&amp;"D2:D50"),,),0),MATCH($B262,INDIRECT("'"&amp;W262&amp;"'!"&amp;"1:1"),0)),IF(OR(W262="CCP1_DataFile_7_3b",W262="CCP1_DataFile_16_2",W262="CCP1_DataFile_17_3",W262="CCP1_DataFile_18_2"),INDEX(INDIRECT("'"&amp;W262&amp;"'!"&amp;"2:50"),MATCH(T262&amp;U262&amp;X262,INDEX(INDIRECT("'"&amp;W262&amp;"'!"&amp;"B2:B50")&amp;INDIRECT("'"&amp;W262&amp;"'!"&amp;"C2:C50")&amp;INDIRECT("'"&amp;W262&amp;"'!"&amp;"D2:D50"),,),0),MATCH($B262,INDIRECT("'"&amp;W262&amp;"'!"&amp;"1:1"),0)), INDEX(INDIRECT("'"&amp;W262&amp;"'!"&amp;"2:50"),MATCH(T262&amp;U262&amp;V262&amp;X262,INDEX(INDIRECT("'"&amp;W262&amp;"'!"&amp;"B2:B50")&amp;INDIRECT("'"&amp;W262&amp;"'!"&amp;"C2:C50")&amp;INDIRECT("'"&amp;W262&amp;"'!"&amp;"E2:E50")&amp;INDIRECT("'"&amp;W262&amp;"'!"&amp;"D2:D50"),,),0),MATCH($B262,INDIRECT("'"&amp;W262&amp;"'!"&amp;"1:1"),0))))</f>
        <v>1.16159E-5</v>
      </c>
      <c r="Z262" s="65">
        <v>0</v>
      </c>
      <c r="AA262" s="62" t="s">
        <v>571</v>
      </c>
      <c r="AB262" s="62" t="s">
        <v>572</v>
      </c>
      <c r="AC262" s="62" t="s">
        <v>573</v>
      </c>
      <c r="AD262" s="63" t="s">
        <v>574</v>
      </c>
      <c r="AE262" s="64"/>
      <c r="AF262" s="64" cm="1">
        <f t="array" aca="1" ref="AF262" ca="1">IF(AD262="CCP1_AggregateDataFile",INDEX(INDIRECT("'"&amp;AD262&amp;"'!"&amp;"2:50"),MATCH(AA262&amp;AB262&amp;AC262,INDEX(INDIRECT("'"&amp;AD262&amp;"'!"&amp;"B2:B50")&amp;INDIRECT("'"&amp;AD262&amp;"'!"&amp;"C2:C50")&amp;INDIRECT("'"&amp;AD262&amp;"'!"&amp;"D2:D50"),,),0),MATCH($B262,INDIRECT("'"&amp;AD262&amp;"'!"&amp;"1:1"),0)),IF(OR(AD262="CCP1_DataFile_7_3b",AD262="CCP1_DataFile_16_2",AD262="CCP1_DataFile_17_3",AD262="CCP1_DataFile_18_2"),INDEX(INDIRECT("'"&amp;AD262&amp;"'!"&amp;"2:50"),MATCH(AA262&amp;AB262&amp;AE262,INDEX(INDIRECT("'"&amp;AD262&amp;"'!"&amp;"B2:B50")&amp;INDIRECT("'"&amp;AD262&amp;"'!"&amp;"C2:C50")&amp;INDIRECT("'"&amp;AD262&amp;"'!"&amp;"D2:D50"),,),0),MATCH($B262,INDIRECT("'"&amp;AD262&amp;"'!"&amp;"1:1"),0)), INDEX(INDIRECT("'"&amp;AD262&amp;"'!"&amp;"2:50"),MATCH(AA262&amp;AB262&amp;AC262&amp;AE262,INDEX(INDIRECT("'"&amp;AD262&amp;"'!"&amp;"B2:B50")&amp;INDIRECT("'"&amp;AD262&amp;"'!"&amp;"C2:C50")&amp;INDIRECT("'"&amp;AD262&amp;"'!"&amp;"E2:E50")&amp;INDIRECT("'"&amp;AD262&amp;"'!"&amp;"D2:D50"),,),0),MATCH($B262,INDIRECT("'"&amp;AD262&amp;"'!"&amp;"1:1"),0))))</f>
        <v>1.16159E-5</v>
      </c>
      <c r="AG262" s="65">
        <v>0</v>
      </c>
    </row>
    <row r="263" spans="1:33" ht="60">
      <c r="A263" s="59">
        <v>45565</v>
      </c>
      <c r="B263" s="60" t="s">
        <v>357</v>
      </c>
      <c r="C263" s="61" t="s">
        <v>333</v>
      </c>
      <c r="D263" s="61" t="s">
        <v>358</v>
      </c>
      <c r="E263" s="61" t="s">
        <v>617</v>
      </c>
      <c r="F263" s="62" t="s">
        <v>571</v>
      </c>
      <c r="G263" s="62" t="s">
        <v>572</v>
      </c>
      <c r="H263" s="62" t="s">
        <v>573</v>
      </c>
      <c r="I263" s="63" t="s">
        <v>574</v>
      </c>
      <c r="J263" s="64"/>
      <c r="K263" s="64" cm="1">
        <f t="array" aca="1" ref="K263" ca="1">IF(I263="CCP1_AggregateDataFile",INDEX(INDIRECT("'"&amp;I263&amp;"'!"&amp;"2:50"),MATCH(F263&amp;G263&amp;H263,INDEX(INDIRECT("'"&amp;I263&amp;"'!"&amp;"B2:B50")&amp;INDIRECT("'"&amp;I263&amp;"'!"&amp;"C2:C50")&amp;INDIRECT("'"&amp;I263&amp;"'!"&amp;"D2:D50"),,),0),MATCH($B263,INDIRECT("'"&amp;I263&amp;"'!"&amp;"1:1"),0)),IF(OR(I263="CCP1_DataFile_7_3b",I263="CCP1_DataFile_16_2",I263="CCP1_DataFile_17_3",I263="CCP1_DataFile_18_2"),INDEX(INDIRECT("'"&amp;I263&amp;"'!"&amp;"2:50"),MATCH(F263&amp;G263&amp;J263,INDEX(INDIRECT("'"&amp;I263&amp;"'!"&amp;"B2:B50")&amp;INDIRECT("'"&amp;I263&amp;"'!"&amp;"C2:C50")&amp;INDIRECT("'"&amp;I263&amp;"'!"&amp;"D2:D50"),,),0),MATCH($B263,INDIRECT("'"&amp;I263&amp;"'!"&amp;"1:1"),0)), INDEX(INDIRECT("'"&amp;I263&amp;"'!"&amp;"2:50"),MATCH(F263&amp;G263&amp;H263&amp;J263,INDEX(INDIRECT("'"&amp;I263&amp;"'!"&amp;"B2:B50")&amp;INDIRECT("'"&amp;I263&amp;"'!"&amp;"C2:C50")&amp;INDIRECT("'"&amp;I263&amp;"'!"&amp;"E2:E50")&amp;INDIRECT("'"&amp;I263&amp;"'!"&amp;"D2:D50"),,),0),MATCH($B263,INDIRECT("'"&amp;I263&amp;"'!"&amp;"1:1"),0))))</f>
        <v>7.7425999999999994E-6</v>
      </c>
      <c r="L263" s="65">
        <v>0</v>
      </c>
      <c r="M263" s="62" t="s">
        <v>571</v>
      </c>
      <c r="N263" s="62" t="s">
        <v>572</v>
      </c>
      <c r="O263" s="62" t="s">
        <v>573</v>
      </c>
      <c r="P263" s="63" t="s">
        <v>574</v>
      </c>
      <c r="Q263" s="64"/>
      <c r="R263" s="64" cm="1">
        <f t="array" aca="1" ref="R263" ca="1">IF(P263="CCP1_AggregateDataFile",INDEX(INDIRECT("'"&amp;P263&amp;"'!"&amp;"2:50"),MATCH(M263&amp;N263&amp;O263,INDEX(INDIRECT("'"&amp;P263&amp;"'!"&amp;"B2:B50")&amp;INDIRECT("'"&amp;P263&amp;"'!"&amp;"C2:C50")&amp;INDIRECT("'"&amp;P263&amp;"'!"&amp;"D2:D50"),,),0),MATCH($B263,INDIRECT("'"&amp;P263&amp;"'!"&amp;"1:1"),0)),IF(OR(P263="CCP1_DataFile_7_3b",P263="CCP1_DataFile_16_2",P263="CCP1_DataFile_17_3",P263="CCP1_DataFile_18_2"),INDEX(INDIRECT("'"&amp;P263&amp;"'!"&amp;"2:50"),MATCH(M263&amp;N263&amp;Q263,INDEX(INDIRECT("'"&amp;P263&amp;"'!"&amp;"B2:B50")&amp;INDIRECT("'"&amp;P263&amp;"'!"&amp;"C2:C50")&amp;INDIRECT("'"&amp;P263&amp;"'!"&amp;"D2:D50"),,),0),MATCH($B263,INDIRECT("'"&amp;P263&amp;"'!"&amp;"1:1"),0)), INDEX(INDIRECT("'"&amp;P263&amp;"'!"&amp;"2:50"),MATCH(M263&amp;N263&amp;O263&amp;Q263,INDEX(INDIRECT("'"&amp;P263&amp;"'!"&amp;"B2:B50")&amp;INDIRECT("'"&amp;P263&amp;"'!"&amp;"C2:C50")&amp;INDIRECT("'"&amp;P263&amp;"'!"&amp;"E2:E50")&amp;INDIRECT("'"&amp;P263&amp;"'!"&amp;"D2:D50"),,),0),MATCH($B263,INDIRECT("'"&amp;P263&amp;"'!"&amp;"1:1"),0))))</f>
        <v>7.7425999999999994E-6</v>
      </c>
      <c r="S263" s="65">
        <v>0</v>
      </c>
      <c r="T263" s="62" t="s">
        <v>571</v>
      </c>
      <c r="U263" s="62" t="s">
        <v>572</v>
      </c>
      <c r="V263" s="62" t="s">
        <v>573</v>
      </c>
      <c r="W263" s="63" t="s">
        <v>574</v>
      </c>
      <c r="X263" s="64"/>
      <c r="Y263" s="64" cm="1">
        <f t="array" aca="1" ref="Y263" ca="1">IF(W263="CCP1_AggregateDataFile",INDEX(INDIRECT("'"&amp;W263&amp;"'!"&amp;"2:50"),MATCH(T263&amp;U263&amp;V263,INDEX(INDIRECT("'"&amp;W263&amp;"'!"&amp;"B2:B50")&amp;INDIRECT("'"&amp;W263&amp;"'!"&amp;"C2:C50")&amp;INDIRECT("'"&amp;W263&amp;"'!"&amp;"D2:D50"),,),0),MATCH($B263,INDIRECT("'"&amp;W263&amp;"'!"&amp;"1:1"),0)),IF(OR(W263="CCP1_DataFile_7_3b",W263="CCP1_DataFile_16_2",W263="CCP1_DataFile_17_3",W263="CCP1_DataFile_18_2"),INDEX(INDIRECT("'"&amp;W263&amp;"'!"&amp;"2:50"),MATCH(T263&amp;U263&amp;X263,INDEX(INDIRECT("'"&amp;W263&amp;"'!"&amp;"B2:B50")&amp;INDIRECT("'"&amp;W263&amp;"'!"&amp;"C2:C50")&amp;INDIRECT("'"&amp;W263&amp;"'!"&amp;"D2:D50"),,),0),MATCH($B263,INDIRECT("'"&amp;W263&amp;"'!"&amp;"1:1"),0)), INDEX(INDIRECT("'"&amp;W263&amp;"'!"&amp;"2:50"),MATCH(T263&amp;U263&amp;V263&amp;X263,INDEX(INDIRECT("'"&amp;W263&amp;"'!"&amp;"B2:B50")&amp;INDIRECT("'"&amp;W263&amp;"'!"&amp;"C2:C50")&amp;INDIRECT("'"&amp;W263&amp;"'!"&amp;"E2:E50")&amp;INDIRECT("'"&amp;W263&amp;"'!"&amp;"D2:D50"),,),0),MATCH($B263,INDIRECT("'"&amp;W263&amp;"'!"&amp;"1:1"),0))))</f>
        <v>7.7425999999999994E-6</v>
      </c>
      <c r="Z263" s="65">
        <v>0</v>
      </c>
      <c r="AA263" s="62" t="s">
        <v>571</v>
      </c>
      <c r="AB263" s="62" t="s">
        <v>572</v>
      </c>
      <c r="AC263" s="62" t="s">
        <v>573</v>
      </c>
      <c r="AD263" s="63" t="s">
        <v>574</v>
      </c>
      <c r="AE263" s="64"/>
      <c r="AF263" s="64" cm="1">
        <f t="array" aca="1" ref="AF263" ca="1">IF(AD263="CCP1_AggregateDataFile",INDEX(INDIRECT("'"&amp;AD263&amp;"'!"&amp;"2:50"),MATCH(AA263&amp;AB263&amp;AC263,INDEX(INDIRECT("'"&amp;AD263&amp;"'!"&amp;"B2:B50")&amp;INDIRECT("'"&amp;AD263&amp;"'!"&amp;"C2:C50")&amp;INDIRECT("'"&amp;AD263&amp;"'!"&amp;"D2:D50"),,),0),MATCH($B263,INDIRECT("'"&amp;AD263&amp;"'!"&amp;"1:1"),0)),IF(OR(AD263="CCP1_DataFile_7_3b",AD263="CCP1_DataFile_16_2",AD263="CCP1_DataFile_17_3",AD263="CCP1_DataFile_18_2"),INDEX(INDIRECT("'"&amp;AD263&amp;"'!"&amp;"2:50"),MATCH(AA263&amp;AB263&amp;AE263,INDEX(INDIRECT("'"&amp;AD263&amp;"'!"&amp;"B2:B50")&amp;INDIRECT("'"&amp;AD263&amp;"'!"&amp;"C2:C50")&amp;INDIRECT("'"&amp;AD263&amp;"'!"&amp;"D2:D50"),,),0),MATCH($B263,INDIRECT("'"&amp;AD263&amp;"'!"&amp;"1:1"),0)), INDEX(INDIRECT("'"&amp;AD263&amp;"'!"&amp;"2:50"),MATCH(AA263&amp;AB263&amp;AC263&amp;AE263,INDEX(INDIRECT("'"&amp;AD263&amp;"'!"&amp;"B2:B50")&amp;INDIRECT("'"&amp;AD263&amp;"'!"&amp;"C2:C50")&amp;INDIRECT("'"&amp;AD263&amp;"'!"&amp;"E2:E50")&amp;INDIRECT("'"&amp;AD263&amp;"'!"&amp;"D2:D50"),,),0),MATCH($B263,INDIRECT("'"&amp;AD263&amp;"'!"&amp;"1:1"),0))))</f>
        <v>7.7425999999999994E-6</v>
      </c>
      <c r="AG263" s="65">
        <v>0</v>
      </c>
    </row>
    <row r="264" spans="1:33" ht="60">
      <c r="A264" s="59">
        <v>45565</v>
      </c>
      <c r="B264" s="60" t="s">
        <v>359</v>
      </c>
      <c r="C264" s="61" t="s">
        <v>333</v>
      </c>
      <c r="D264" s="61" t="s">
        <v>360</v>
      </c>
      <c r="E264" s="61" t="s">
        <v>617</v>
      </c>
      <c r="F264" s="62" t="s">
        <v>571</v>
      </c>
      <c r="G264" s="62" t="s">
        <v>572</v>
      </c>
      <c r="H264" s="62" t="s">
        <v>573</v>
      </c>
      <c r="I264" s="63" t="s">
        <v>574</v>
      </c>
      <c r="J264" s="64"/>
      <c r="K264" s="64" cm="1">
        <f t="array" aca="1" ref="K264" ca="1">IF(I264="CCP1_AggregateDataFile",INDEX(INDIRECT("'"&amp;I264&amp;"'!"&amp;"2:50"),MATCH(F264&amp;G264&amp;H264,INDEX(INDIRECT("'"&amp;I264&amp;"'!"&amp;"B2:B50")&amp;INDIRECT("'"&amp;I264&amp;"'!"&amp;"C2:C50")&amp;INDIRECT("'"&amp;I264&amp;"'!"&amp;"D2:D50"),,),0),MATCH($B264,INDIRECT("'"&amp;I264&amp;"'!"&amp;"1:1"),0)),IF(OR(I264="CCP1_DataFile_7_3b",I264="CCP1_DataFile_16_2",I264="CCP1_DataFile_17_3",I264="CCP1_DataFile_18_2"),INDEX(INDIRECT("'"&amp;I264&amp;"'!"&amp;"2:50"),MATCH(F264&amp;G264&amp;J264,INDEX(INDIRECT("'"&amp;I264&amp;"'!"&amp;"B2:B50")&amp;INDIRECT("'"&amp;I264&amp;"'!"&amp;"C2:C50")&amp;INDIRECT("'"&amp;I264&amp;"'!"&amp;"D2:D50"),,),0),MATCH($B264,INDIRECT("'"&amp;I264&amp;"'!"&amp;"1:1"),0)), INDEX(INDIRECT("'"&amp;I264&amp;"'!"&amp;"2:50"),MATCH(F264&amp;G264&amp;H264&amp;J264,INDEX(INDIRECT("'"&amp;I264&amp;"'!"&amp;"B2:B50")&amp;INDIRECT("'"&amp;I264&amp;"'!"&amp;"C2:C50")&amp;INDIRECT("'"&amp;I264&amp;"'!"&amp;"E2:E50")&amp;INDIRECT("'"&amp;I264&amp;"'!"&amp;"D2:D50"),,),0),MATCH($B264,INDIRECT("'"&amp;I264&amp;"'!"&amp;"1:1"),0))))</f>
        <v>0</v>
      </c>
      <c r="L264" s="65">
        <v>0</v>
      </c>
      <c r="M264" s="62" t="s">
        <v>571</v>
      </c>
      <c r="N264" s="62" t="s">
        <v>572</v>
      </c>
      <c r="O264" s="62" t="s">
        <v>573</v>
      </c>
      <c r="P264" s="63" t="s">
        <v>574</v>
      </c>
      <c r="Q264" s="64"/>
      <c r="R264" s="64" cm="1">
        <f t="array" aca="1" ref="R264" ca="1">IF(P264="CCP1_AggregateDataFile",INDEX(INDIRECT("'"&amp;P264&amp;"'!"&amp;"2:50"),MATCH(M264&amp;N264&amp;O264,INDEX(INDIRECT("'"&amp;P264&amp;"'!"&amp;"B2:B50")&amp;INDIRECT("'"&amp;P264&amp;"'!"&amp;"C2:C50")&amp;INDIRECT("'"&amp;P264&amp;"'!"&amp;"D2:D50"),,),0),MATCH($B264,INDIRECT("'"&amp;P264&amp;"'!"&amp;"1:1"),0)),IF(OR(P264="CCP1_DataFile_7_3b",P264="CCP1_DataFile_16_2",P264="CCP1_DataFile_17_3",P264="CCP1_DataFile_18_2"),INDEX(INDIRECT("'"&amp;P264&amp;"'!"&amp;"2:50"),MATCH(M264&amp;N264&amp;Q264,INDEX(INDIRECT("'"&amp;P264&amp;"'!"&amp;"B2:B50")&amp;INDIRECT("'"&amp;P264&amp;"'!"&amp;"C2:C50")&amp;INDIRECT("'"&amp;P264&amp;"'!"&amp;"D2:D50"),,),0),MATCH($B264,INDIRECT("'"&amp;P264&amp;"'!"&amp;"1:1"),0)), INDEX(INDIRECT("'"&amp;P264&amp;"'!"&amp;"2:50"),MATCH(M264&amp;N264&amp;O264&amp;Q264,INDEX(INDIRECT("'"&amp;P264&amp;"'!"&amp;"B2:B50")&amp;INDIRECT("'"&amp;P264&amp;"'!"&amp;"C2:C50")&amp;INDIRECT("'"&amp;P264&amp;"'!"&amp;"E2:E50")&amp;INDIRECT("'"&amp;P264&amp;"'!"&amp;"D2:D50"),,),0),MATCH($B264,INDIRECT("'"&amp;P264&amp;"'!"&amp;"1:1"),0))))</f>
        <v>0</v>
      </c>
      <c r="S264" s="65">
        <v>0</v>
      </c>
      <c r="T264" s="62" t="s">
        <v>571</v>
      </c>
      <c r="U264" s="62" t="s">
        <v>572</v>
      </c>
      <c r="V264" s="62" t="s">
        <v>573</v>
      </c>
      <c r="W264" s="63" t="s">
        <v>574</v>
      </c>
      <c r="X264" s="64"/>
      <c r="Y264" s="64" cm="1">
        <f t="array" aca="1" ref="Y264" ca="1">IF(W264="CCP1_AggregateDataFile",INDEX(INDIRECT("'"&amp;W264&amp;"'!"&amp;"2:50"),MATCH(T264&amp;U264&amp;V264,INDEX(INDIRECT("'"&amp;W264&amp;"'!"&amp;"B2:B50")&amp;INDIRECT("'"&amp;W264&amp;"'!"&amp;"C2:C50")&amp;INDIRECT("'"&amp;W264&amp;"'!"&amp;"D2:D50"),,),0),MATCH($B264,INDIRECT("'"&amp;W264&amp;"'!"&amp;"1:1"),0)),IF(OR(W264="CCP1_DataFile_7_3b",W264="CCP1_DataFile_16_2",W264="CCP1_DataFile_17_3",W264="CCP1_DataFile_18_2"),INDEX(INDIRECT("'"&amp;W264&amp;"'!"&amp;"2:50"),MATCH(T264&amp;U264&amp;X264,INDEX(INDIRECT("'"&amp;W264&amp;"'!"&amp;"B2:B50")&amp;INDIRECT("'"&amp;W264&amp;"'!"&amp;"C2:C50")&amp;INDIRECT("'"&amp;W264&amp;"'!"&amp;"D2:D50"),,),0),MATCH($B264,INDIRECT("'"&amp;W264&amp;"'!"&amp;"1:1"),0)), INDEX(INDIRECT("'"&amp;W264&amp;"'!"&amp;"2:50"),MATCH(T264&amp;U264&amp;V264&amp;X264,INDEX(INDIRECT("'"&amp;W264&amp;"'!"&amp;"B2:B50")&amp;INDIRECT("'"&amp;W264&amp;"'!"&amp;"C2:C50")&amp;INDIRECT("'"&amp;W264&amp;"'!"&amp;"E2:E50")&amp;INDIRECT("'"&amp;W264&amp;"'!"&amp;"D2:D50"),,),0),MATCH($B264,INDIRECT("'"&amp;W264&amp;"'!"&amp;"1:1"),0))))</f>
        <v>0</v>
      </c>
      <c r="Z264" s="65">
        <v>0</v>
      </c>
      <c r="AA264" s="62" t="s">
        <v>571</v>
      </c>
      <c r="AB264" s="62" t="s">
        <v>572</v>
      </c>
      <c r="AC264" s="62" t="s">
        <v>573</v>
      </c>
      <c r="AD264" s="63" t="s">
        <v>574</v>
      </c>
      <c r="AE264" s="64"/>
      <c r="AF264" s="64" cm="1">
        <f t="array" aca="1" ref="AF264" ca="1">IF(AD264="CCP1_AggregateDataFile",INDEX(INDIRECT("'"&amp;AD264&amp;"'!"&amp;"2:50"),MATCH(AA264&amp;AB264&amp;AC264,INDEX(INDIRECT("'"&amp;AD264&amp;"'!"&amp;"B2:B50")&amp;INDIRECT("'"&amp;AD264&amp;"'!"&amp;"C2:C50")&amp;INDIRECT("'"&amp;AD264&amp;"'!"&amp;"D2:D50"),,),0),MATCH($B264,INDIRECT("'"&amp;AD264&amp;"'!"&amp;"1:1"),0)),IF(OR(AD264="CCP1_DataFile_7_3b",AD264="CCP1_DataFile_16_2",AD264="CCP1_DataFile_17_3",AD264="CCP1_DataFile_18_2"),INDEX(INDIRECT("'"&amp;AD264&amp;"'!"&amp;"2:50"),MATCH(AA264&amp;AB264&amp;AE264,INDEX(INDIRECT("'"&amp;AD264&amp;"'!"&amp;"B2:B50")&amp;INDIRECT("'"&amp;AD264&amp;"'!"&amp;"C2:C50")&amp;INDIRECT("'"&amp;AD264&amp;"'!"&amp;"D2:D50"),,),0),MATCH($B264,INDIRECT("'"&amp;AD264&amp;"'!"&amp;"1:1"),0)), INDEX(INDIRECT("'"&amp;AD264&amp;"'!"&amp;"2:50"),MATCH(AA264&amp;AB264&amp;AC264&amp;AE264,INDEX(INDIRECT("'"&amp;AD264&amp;"'!"&amp;"B2:B50")&amp;INDIRECT("'"&amp;AD264&amp;"'!"&amp;"C2:C50")&amp;INDIRECT("'"&amp;AD264&amp;"'!"&amp;"E2:E50")&amp;INDIRECT("'"&amp;AD264&amp;"'!"&amp;"D2:D50"),,),0),MATCH($B264,INDIRECT("'"&amp;AD264&amp;"'!"&amp;"1:1"),0))))</f>
        <v>0</v>
      </c>
      <c r="AG264" s="65">
        <v>0</v>
      </c>
    </row>
    <row r="265" spans="1:33" ht="60">
      <c r="A265" s="59">
        <v>45565</v>
      </c>
      <c r="B265" s="60" t="s">
        <v>361</v>
      </c>
      <c r="C265" s="61" t="s">
        <v>333</v>
      </c>
      <c r="D265" s="61" t="s">
        <v>362</v>
      </c>
      <c r="E265" s="61" t="s">
        <v>617</v>
      </c>
      <c r="F265" s="62" t="s">
        <v>571</v>
      </c>
      <c r="G265" s="62" t="s">
        <v>572</v>
      </c>
      <c r="H265" s="62" t="s">
        <v>573</v>
      </c>
      <c r="I265" s="63" t="s">
        <v>574</v>
      </c>
      <c r="J265" s="64"/>
      <c r="K265" s="64" cm="1">
        <f t="array" aca="1" ref="K265" ca="1">IF(I265="CCP1_AggregateDataFile",INDEX(INDIRECT("'"&amp;I265&amp;"'!"&amp;"2:50"),MATCH(F265&amp;G265&amp;H265,INDEX(INDIRECT("'"&amp;I265&amp;"'!"&amp;"B2:B50")&amp;INDIRECT("'"&amp;I265&amp;"'!"&amp;"C2:C50")&amp;INDIRECT("'"&amp;I265&amp;"'!"&amp;"D2:D50"),,),0),MATCH($B265,INDIRECT("'"&amp;I265&amp;"'!"&amp;"1:1"),0)),IF(OR(I265="CCP1_DataFile_7_3b",I265="CCP1_DataFile_16_2",I265="CCP1_DataFile_17_3",I265="CCP1_DataFile_18_2"),INDEX(INDIRECT("'"&amp;I265&amp;"'!"&amp;"2:50"),MATCH(F265&amp;G265&amp;J265,INDEX(INDIRECT("'"&amp;I265&amp;"'!"&amp;"B2:B50")&amp;INDIRECT("'"&amp;I265&amp;"'!"&amp;"C2:C50")&amp;INDIRECT("'"&amp;I265&amp;"'!"&amp;"D2:D50"),,),0),MATCH($B265,INDIRECT("'"&amp;I265&amp;"'!"&amp;"1:1"),0)), INDEX(INDIRECT("'"&amp;I265&amp;"'!"&amp;"2:50"),MATCH(F265&amp;G265&amp;H265&amp;J265,INDEX(INDIRECT("'"&amp;I265&amp;"'!"&amp;"B2:B50")&amp;INDIRECT("'"&amp;I265&amp;"'!"&amp;"C2:C50")&amp;INDIRECT("'"&amp;I265&amp;"'!"&amp;"E2:E50")&amp;INDIRECT("'"&amp;I265&amp;"'!"&amp;"D2:D50"),,),0),MATCH($B265,INDIRECT("'"&amp;I265&amp;"'!"&amp;"1:1"),0))))</f>
        <v>0</v>
      </c>
      <c r="L265" s="65">
        <v>0</v>
      </c>
      <c r="M265" s="62" t="s">
        <v>571</v>
      </c>
      <c r="N265" s="62" t="s">
        <v>572</v>
      </c>
      <c r="O265" s="62" t="s">
        <v>573</v>
      </c>
      <c r="P265" s="63" t="s">
        <v>574</v>
      </c>
      <c r="Q265" s="64"/>
      <c r="R265" s="64" cm="1">
        <f t="array" aca="1" ref="R265" ca="1">IF(P265="CCP1_AggregateDataFile",INDEX(INDIRECT("'"&amp;P265&amp;"'!"&amp;"2:50"),MATCH(M265&amp;N265&amp;O265,INDEX(INDIRECT("'"&amp;P265&amp;"'!"&amp;"B2:B50")&amp;INDIRECT("'"&amp;P265&amp;"'!"&amp;"C2:C50")&amp;INDIRECT("'"&amp;P265&amp;"'!"&amp;"D2:D50"),,),0),MATCH($B265,INDIRECT("'"&amp;P265&amp;"'!"&amp;"1:1"),0)),IF(OR(P265="CCP1_DataFile_7_3b",P265="CCP1_DataFile_16_2",P265="CCP1_DataFile_17_3",P265="CCP1_DataFile_18_2"),INDEX(INDIRECT("'"&amp;P265&amp;"'!"&amp;"2:50"),MATCH(M265&amp;N265&amp;Q265,INDEX(INDIRECT("'"&amp;P265&amp;"'!"&amp;"B2:B50")&amp;INDIRECT("'"&amp;P265&amp;"'!"&amp;"C2:C50")&amp;INDIRECT("'"&amp;P265&amp;"'!"&amp;"D2:D50"),,),0),MATCH($B265,INDIRECT("'"&amp;P265&amp;"'!"&amp;"1:1"),0)), INDEX(INDIRECT("'"&amp;P265&amp;"'!"&amp;"2:50"),MATCH(M265&amp;N265&amp;O265&amp;Q265,INDEX(INDIRECT("'"&amp;P265&amp;"'!"&amp;"B2:B50")&amp;INDIRECT("'"&amp;P265&amp;"'!"&amp;"C2:C50")&amp;INDIRECT("'"&amp;P265&amp;"'!"&amp;"E2:E50")&amp;INDIRECT("'"&amp;P265&amp;"'!"&amp;"D2:D50"),,),0),MATCH($B265,INDIRECT("'"&amp;P265&amp;"'!"&amp;"1:1"),0))))</f>
        <v>0</v>
      </c>
      <c r="S265" s="65">
        <v>0</v>
      </c>
      <c r="T265" s="62" t="s">
        <v>571</v>
      </c>
      <c r="U265" s="62" t="s">
        <v>572</v>
      </c>
      <c r="V265" s="62" t="s">
        <v>573</v>
      </c>
      <c r="W265" s="63" t="s">
        <v>574</v>
      </c>
      <c r="X265" s="64"/>
      <c r="Y265" s="64" cm="1">
        <f t="array" aca="1" ref="Y265" ca="1">IF(W265="CCP1_AggregateDataFile",INDEX(INDIRECT("'"&amp;W265&amp;"'!"&amp;"2:50"),MATCH(T265&amp;U265&amp;V265,INDEX(INDIRECT("'"&amp;W265&amp;"'!"&amp;"B2:B50")&amp;INDIRECT("'"&amp;W265&amp;"'!"&amp;"C2:C50")&amp;INDIRECT("'"&amp;W265&amp;"'!"&amp;"D2:D50"),,),0),MATCH($B265,INDIRECT("'"&amp;W265&amp;"'!"&amp;"1:1"),0)),IF(OR(W265="CCP1_DataFile_7_3b",W265="CCP1_DataFile_16_2",W265="CCP1_DataFile_17_3",W265="CCP1_DataFile_18_2"),INDEX(INDIRECT("'"&amp;W265&amp;"'!"&amp;"2:50"),MATCH(T265&amp;U265&amp;X265,INDEX(INDIRECT("'"&amp;W265&amp;"'!"&amp;"B2:B50")&amp;INDIRECT("'"&amp;W265&amp;"'!"&amp;"C2:C50")&amp;INDIRECT("'"&amp;W265&amp;"'!"&amp;"D2:D50"),,),0),MATCH($B265,INDIRECT("'"&amp;W265&amp;"'!"&amp;"1:1"),0)), INDEX(INDIRECT("'"&amp;W265&amp;"'!"&amp;"2:50"),MATCH(T265&amp;U265&amp;V265&amp;X265,INDEX(INDIRECT("'"&amp;W265&amp;"'!"&amp;"B2:B50")&amp;INDIRECT("'"&amp;W265&amp;"'!"&amp;"C2:C50")&amp;INDIRECT("'"&amp;W265&amp;"'!"&amp;"E2:E50")&amp;INDIRECT("'"&amp;W265&amp;"'!"&amp;"D2:D50"),,),0),MATCH($B265,INDIRECT("'"&amp;W265&amp;"'!"&amp;"1:1"),0))))</f>
        <v>0</v>
      </c>
      <c r="Z265" s="65">
        <v>0</v>
      </c>
      <c r="AA265" s="62" t="s">
        <v>571</v>
      </c>
      <c r="AB265" s="62" t="s">
        <v>572</v>
      </c>
      <c r="AC265" s="62" t="s">
        <v>573</v>
      </c>
      <c r="AD265" s="63" t="s">
        <v>574</v>
      </c>
      <c r="AE265" s="64"/>
      <c r="AF265" s="64" cm="1">
        <f t="array" aca="1" ref="AF265" ca="1">IF(AD265="CCP1_AggregateDataFile",INDEX(INDIRECT("'"&amp;AD265&amp;"'!"&amp;"2:50"),MATCH(AA265&amp;AB265&amp;AC265,INDEX(INDIRECT("'"&amp;AD265&amp;"'!"&amp;"B2:B50")&amp;INDIRECT("'"&amp;AD265&amp;"'!"&amp;"C2:C50")&amp;INDIRECT("'"&amp;AD265&amp;"'!"&amp;"D2:D50"),,),0),MATCH($B265,INDIRECT("'"&amp;AD265&amp;"'!"&amp;"1:1"),0)),IF(OR(AD265="CCP1_DataFile_7_3b",AD265="CCP1_DataFile_16_2",AD265="CCP1_DataFile_17_3",AD265="CCP1_DataFile_18_2"),INDEX(INDIRECT("'"&amp;AD265&amp;"'!"&amp;"2:50"),MATCH(AA265&amp;AB265&amp;AE265,INDEX(INDIRECT("'"&amp;AD265&amp;"'!"&amp;"B2:B50")&amp;INDIRECT("'"&amp;AD265&amp;"'!"&amp;"C2:C50")&amp;INDIRECT("'"&amp;AD265&amp;"'!"&amp;"D2:D50"),,),0),MATCH($B265,INDIRECT("'"&amp;AD265&amp;"'!"&amp;"1:1"),0)), INDEX(INDIRECT("'"&amp;AD265&amp;"'!"&amp;"2:50"),MATCH(AA265&amp;AB265&amp;AC265&amp;AE265,INDEX(INDIRECT("'"&amp;AD265&amp;"'!"&amp;"B2:B50")&amp;INDIRECT("'"&amp;AD265&amp;"'!"&amp;"C2:C50")&amp;INDIRECT("'"&amp;AD265&amp;"'!"&amp;"E2:E50")&amp;INDIRECT("'"&amp;AD265&amp;"'!"&amp;"D2:D50"),,),0),MATCH($B265,INDIRECT("'"&amp;AD265&amp;"'!"&amp;"1:1"),0))))</f>
        <v>0</v>
      </c>
      <c r="AG265" s="65">
        <v>0</v>
      </c>
    </row>
    <row r="266" spans="1:33" ht="75">
      <c r="A266" s="59">
        <v>45565</v>
      </c>
      <c r="B266" s="60" t="s">
        <v>363</v>
      </c>
      <c r="C266" s="61" t="s">
        <v>333</v>
      </c>
      <c r="D266" s="61" t="s">
        <v>364</v>
      </c>
      <c r="E266" s="61" t="s">
        <v>617</v>
      </c>
      <c r="F266" s="62" t="s">
        <v>571</v>
      </c>
      <c r="G266" s="62" t="s">
        <v>572</v>
      </c>
      <c r="H266" s="62" t="s">
        <v>573</v>
      </c>
      <c r="I266" s="63" t="s">
        <v>646</v>
      </c>
      <c r="J266" s="64" t="s">
        <v>647</v>
      </c>
      <c r="K266" s="64" t="e" cm="1">
        <f t="array" aca="1" ref="K266" ca="1">IF(I266="CCP1_AggregateDataFile",INDEX(INDIRECT("'"&amp;I266&amp;"'!"&amp;"2:50"),MATCH(F266&amp;G266&amp;H266,INDEX(INDIRECT("'"&amp;I266&amp;"'!"&amp;"B2:B50")&amp;INDIRECT("'"&amp;I266&amp;"'!"&amp;"C2:C50")&amp;INDIRECT("'"&amp;I266&amp;"'!"&amp;"D2:D50"),,),0),MATCH($B266,INDIRECT("'"&amp;I266&amp;"'!"&amp;"1:1"),0)),IF(OR(I266="CCP1_DataFile_7_3b",I266="CCP1_DataFile_16_2",I266="CCP1_DataFile_17_3",I266="CCP1_DataFile_18_2"),INDEX(INDIRECT("'"&amp;I266&amp;"'!"&amp;"2:50"),MATCH(F266&amp;G266&amp;J266,INDEX(INDIRECT("'"&amp;I266&amp;"'!"&amp;"B2:B50")&amp;INDIRECT("'"&amp;I266&amp;"'!"&amp;"C2:C50")&amp;INDIRECT("'"&amp;I266&amp;"'!"&amp;"D2:D50"),,),0),MATCH($B266,INDIRECT("'"&amp;I266&amp;"'!"&amp;"1:1"),0)), INDEX(INDIRECT("'"&amp;I266&amp;"'!"&amp;"2:50"),MATCH(F266&amp;G266&amp;H266&amp;J266,INDEX(INDIRECT("'"&amp;I266&amp;"'!"&amp;"B2:B50")&amp;INDIRECT("'"&amp;I266&amp;"'!"&amp;"C2:C50")&amp;INDIRECT("'"&amp;I266&amp;"'!"&amp;"E2:E50")&amp;INDIRECT("'"&amp;I266&amp;"'!"&amp;"D2:D50"),,),0),MATCH($B266,INDIRECT("'"&amp;I266&amp;"'!"&amp;"1:1"),0))))</f>
        <v>#N/A</v>
      </c>
      <c r="L266" s="65">
        <v>0</v>
      </c>
      <c r="M266" s="62" t="s">
        <v>571</v>
      </c>
      <c r="N266" s="62" t="s">
        <v>572</v>
      </c>
      <c r="O266" s="62" t="s">
        <v>573</v>
      </c>
      <c r="P266" s="63" t="s">
        <v>646</v>
      </c>
      <c r="Q266" s="64" t="s">
        <v>647</v>
      </c>
      <c r="R266" s="64" t="e" cm="1">
        <f t="array" aca="1" ref="R266" ca="1">IF(P266="CCP1_AggregateDataFile",INDEX(INDIRECT("'"&amp;P266&amp;"'!"&amp;"2:50"),MATCH(M266&amp;N266&amp;O266,INDEX(INDIRECT("'"&amp;P266&amp;"'!"&amp;"B2:B50")&amp;INDIRECT("'"&amp;P266&amp;"'!"&amp;"C2:C50")&amp;INDIRECT("'"&amp;P266&amp;"'!"&amp;"D2:D50"),,),0),MATCH($B266,INDIRECT("'"&amp;P266&amp;"'!"&amp;"1:1"),0)),IF(OR(P266="CCP1_DataFile_7_3b",P266="CCP1_DataFile_16_2",P266="CCP1_DataFile_17_3",P266="CCP1_DataFile_18_2"),INDEX(INDIRECT("'"&amp;P266&amp;"'!"&amp;"2:50"),MATCH(M266&amp;N266&amp;Q266,INDEX(INDIRECT("'"&amp;P266&amp;"'!"&amp;"B2:B50")&amp;INDIRECT("'"&amp;P266&amp;"'!"&amp;"C2:C50")&amp;INDIRECT("'"&amp;P266&amp;"'!"&amp;"D2:D50"),,),0),MATCH($B266,INDIRECT("'"&amp;P266&amp;"'!"&amp;"1:1"),0)), INDEX(INDIRECT("'"&amp;P266&amp;"'!"&amp;"2:50"),MATCH(M266&amp;N266&amp;O266&amp;Q266,INDEX(INDIRECT("'"&amp;P266&amp;"'!"&amp;"B2:B50")&amp;INDIRECT("'"&amp;P266&amp;"'!"&amp;"C2:C50")&amp;INDIRECT("'"&amp;P266&amp;"'!"&amp;"E2:E50")&amp;INDIRECT("'"&amp;P266&amp;"'!"&amp;"D2:D50"),,),0),MATCH($B266,INDIRECT("'"&amp;P266&amp;"'!"&amp;"1:1"),0))))</f>
        <v>#N/A</v>
      </c>
      <c r="S266" s="65">
        <v>0</v>
      </c>
      <c r="T266" s="62" t="s">
        <v>571</v>
      </c>
      <c r="U266" s="62" t="s">
        <v>572</v>
      </c>
      <c r="V266" s="62" t="s">
        <v>573</v>
      </c>
      <c r="W266" s="63" t="s">
        <v>646</v>
      </c>
      <c r="X266" s="64" t="s">
        <v>647</v>
      </c>
      <c r="Y266" s="64" t="e" cm="1">
        <f t="array" aca="1" ref="Y266" ca="1">IF(W266="CCP1_AggregateDataFile",INDEX(INDIRECT("'"&amp;W266&amp;"'!"&amp;"2:50"),MATCH(T266&amp;U266&amp;V266,INDEX(INDIRECT("'"&amp;W266&amp;"'!"&amp;"B2:B50")&amp;INDIRECT("'"&amp;W266&amp;"'!"&amp;"C2:C50")&amp;INDIRECT("'"&amp;W266&amp;"'!"&amp;"D2:D50"),,),0),MATCH($B266,INDIRECT("'"&amp;W266&amp;"'!"&amp;"1:1"),0)),IF(OR(W266="CCP1_DataFile_7_3b",W266="CCP1_DataFile_16_2",W266="CCP1_DataFile_17_3",W266="CCP1_DataFile_18_2"),INDEX(INDIRECT("'"&amp;W266&amp;"'!"&amp;"2:50"),MATCH(T266&amp;U266&amp;X266,INDEX(INDIRECT("'"&amp;W266&amp;"'!"&amp;"B2:B50")&amp;INDIRECT("'"&amp;W266&amp;"'!"&amp;"C2:C50")&amp;INDIRECT("'"&amp;W266&amp;"'!"&amp;"D2:D50"),,),0),MATCH($B266,INDIRECT("'"&amp;W266&amp;"'!"&amp;"1:1"),0)), INDEX(INDIRECT("'"&amp;W266&amp;"'!"&amp;"2:50"),MATCH(T266&amp;U266&amp;V266&amp;X266,INDEX(INDIRECT("'"&amp;W266&amp;"'!"&amp;"B2:B50")&amp;INDIRECT("'"&amp;W266&amp;"'!"&amp;"C2:C50")&amp;INDIRECT("'"&amp;W266&amp;"'!"&amp;"E2:E50")&amp;INDIRECT("'"&amp;W266&amp;"'!"&amp;"D2:D50"),,),0),MATCH($B266,INDIRECT("'"&amp;W266&amp;"'!"&amp;"1:1"),0))))</f>
        <v>#N/A</v>
      </c>
      <c r="Z266" s="65">
        <v>0</v>
      </c>
      <c r="AA266" s="62" t="s">
        <v>571</v>
      </c>
      <c r="AB266" s="62" t="s">
        <v>572</v>
      </c>
      <c r="AC266" s="62" t="s">
        <v>573</v>
      </c>
      <c r="AD266" s="63" t="s">
        <v>646</v>
      </c>
      <c r="AE266" s="64" t="s">
        <v>647</v>
      </c>
      <c r="AF266" s="64" t="e" cm="1">
        <f t="array" aca="1" ref="AF266" ca="1">IF(AD266="CCP1_AggregateDataFile",INDEX(INDIRECT("'"&amp;AD266&amp;"'!"&amp;"2:50"),MATCH(AA266&amp;AB266&amp;AC266,INDEX(INDIRECT("'"&amp;AD266&amp;"'!"&amp;"B2:B50")&amp;INDIRECT("'"&amp;AD266&amp;"'!"&amp;"C2:C50")&amp;INDIRECT("'"&amp;AD266&amp;"'!"&amp;"D2:D50"),,),0),MATCH($B266,INDIRECT("'"&amp;AD266&amp;"'!"&amp;"1:1"),0)),IF(OR(AD266="CCP1_DataFile_7_3b",AD266="CCP1_DataFile_16_2",AD266="CCP1_DataFile_17_3",AD266="CCP1_DataFile_18_2"),INDEX(INDIRECT("'"&amp;AD266&amp;"'!"&amp;"2:50"),MATCH(AA266&amp;AB266&amp;AE266,INDEX(INDIRECT("'"&amp;AD266&amp;"'!"&amp;"B2:B50")&amp;INDIRECT("'"&amp;AD266&amp;"'!"&amp;"C2:C50")&amp;INDIRECT("'"&amp;AD266&amp;"'!"&amp;"D2:D50"),,),0),MATCH($B266,INDIRECT("'"&amp;AD266&amp;"'!"&amp;"1:1"),0)), INDEX(INDIRECT("'"&amp;AD266&amp;"'!"&amp;"2:50"),MATCH(AA266&amp;AB266&amp;AC266&amp;AE266,INDEX(INDIRECT("'"&amp;AD266&amp;"'!"&amp;"B2:B50")&amp;INDIRECT("'"&amp;AD266&amp;"'!"&amp;"C2:C50")&amp;INDIRECT("'"&amp;AD266&amp;"'!"&amp;"E2:E50")&amp;INDIRECT("'"&amp;AD266&amp;"'!"&amp;"D2:D50"),,),0),MATCH($B266,INDIRECT("'"&amp;AD266&amp;"'!"&amp;"1:1"),0))))</f>
        <v>#N/A</v>
      </c>
      <c r="AG266" s="65">
        <v>0</v>
      </c>
    </row>
    <row r="267" spans="1:33" ht="75">
      <c r="A267" s="59">
        <v>45565</v>
      </c>
      <c r="B267" s="60" t="s">
        <v>363</v>
      </c>
      <c r="C267" s="61" t="s">
        <v>333</v>
      </c>
      <c r="D267" s="61" t="s">
        <v>364</v>
      </c>
      <c r="E267" s="61" t="s">
        <v>617</v>
      </c>
      <c r="F267" s="62" t="s">
        <v>571</v>
      </c>
      <c r="G267" s="62" t="s">
        <v>572</v>
      </c>
      <c r="H267" s="62" t="s">
        <v>573</v>
      </c>
      <c r="I267" s="63" t="s">
        <v>646</v>
      </c>
      <c r="J267" s="64" t="s">
        <v>648</v>
      </c>
      <c r="K267" s="64" t="e" cm="1">
        <f t="array" aca="1" ref="K267" ca="1">IF(I267="CCP1_AggregateDataFile",INDEX(INDIRECT("'"&amp;I267&amp;"'!"&amp;"2:50"),MATCH(F267&amp;G267&amp;H267,INDEX(INDIRECT("'"&amp;I267&amp;"'!"&amp;"B2:B50")&amp;INDIRECT("'"&amp;I267&amp;"'!"&amp;"C2:C50")&amp;INDIRECT("'"&amp;I267&amp;"'!"&amp;"D2:D50"),,),0),MATCH($B267,INDIRECT("'"&amp;I267&amp;"'!"&amp;"1:1"),0)),IF(OR(I267="CCP1_DataFile_7_3b",I267="CCP1_DataFile_16_2",I267="CCP1_DataFile_17_3",I267="CCP1_DataFile_18_2"),INDEX(INDIRECT("'"&amp;I267&amp;"'!"&amp;"2:50"),MATCH(F267&amp;G267&amp;J267,INDEX(INDIRECT("'"&amp;I267&amp;"'!"&amp;"B2:B50")&amp;INDIRECT("'"&amp;I267&amp;"'!"&amp;"C2:C50")&amp;INDIRECT("'"&amp;I267&amp;"'!"&amp;"D2:D50"),,),0),MATCH($B267,INDIRECT("'"&amp;I267&amp;"'!"&amp;"1:1"),0)), INDEX(INDIRECT("'"&amp;I267&amp;"'!"&amp;"2:50"),MATCH(F267&amp;G267&amp;H267&amp;J267,INDEX(INDIRECT("'"&amp;I267&amp;"'!"&amp;"B2:B50")&amp;INDIRECT("'"&amp;I267&amp;"'!"&amp;"C2:C50")&amp;INDIRECT("'"&amp;I267&amp;"'!"&amp;"E2:E50")&amp;INDIRECT("'"&amp;I267&amp;"'!"&amp;"D2:D50"),,),0),MATCH($B267,INDIRECT("'"&amp;I267&amp;"'!"&amp;"1:1"),0))))</f>
        <v>#N/A</v>
      </c>
      <c r="L267" s="65">
        <v>0</v>
      </c>
      <c r="M267" s="62" t="s">
        <v>571</v>
      </c>
      <c r="N267" s="62" t="s">
        <v>572</v>
      </c>
      <c r="O267" s="62" t="s">
        <v>573</v>
      </c>
      <c r="P267" s="63" t="s">
        <v>646</v>
      </c>
      <c r="Q267" s="64" t="s">
        <v>648</v>
      </c>
      <c r="R267" s="64" t="e" cm="1">
        <f t="array" aca="1" ref="R267" ca="1">IF(P267="CCP1_AggregateDataFile",INDEX(INDIRECT("'"&amp;P267&amp;"'!"&amp;"2:50"),MATCH(M267&amp;N267&amp;O267,INDEX(INDIRECT("'"&amp;P267&amp;"'!"&amp;"B2:B50")&amp;INDIRECT("'"&amp;P267&amp;"'!"&amp;"C2:C50")&amp;INDIRECT("'"&amp;P267&amp;"'!"&amp;"D2:D50"),,),0),MATCH($B267,INDIRECT("'"&amp;P267&amp;"'!"&amp;"1:1"),0)),IF(OR(P267="CCP1_DataFile_7_3b",P267="CCP1_DataFile_16_2",P267="CCP1_DataFile_17_3",P267="CCP1_DataFile_18_2"),INDEX(INDIRECT("'"&amp;P267&amp;"'!"&amp;"2:50"),MATCH(M267&amp;N267&amp;Q267,INDEX(INDIRECT("'"&amp;P267&amp;"'!"&amp;"B2:B50")&amp;INDIRECT("'"&amp;P267&amp;"'!"&amp;"C2:C50")&amp;INDIRECT("'"&amp;P267&amp;"'!"&amp;"D2:D50"),,),0),MATCH($B267,INDIRECT("'"&amp;P267&amp;"'!"&amp;"1:1"),0)), INDEX(INDIRECT("'"&amp;P267&amp;"'!"&amp;"2:50"),MATCH(M267&amp;N267&amp;O267&amp;Q267,INDEX(INDIRECT("'"&amp;P267&amp;"'!"&amp;"B2:B50")&amp;INDIRECT("'"&amp;P267&amp;"'!"&amp;"C2:C50")&amp;INDIRECT("'"&amp;P267&amp;"'!"&amp;"E2:E50")&amp;INDIRECT("'"&amp;P267&amp;"'!"&amp;"D2:D50"),,),0),MATCH($B267,INDIRECT("'"&amp;P267&amp;"'!"&amp;"1:1"),0))))</f>
        <v>#N/A</v>
      </c>
      <c r="S267" s="65">
        <v>0</v>
      </c>
      <c r="T267" s="62" t="s">
        <v>571</v>
      </c>
      <c r="U267" s="62" t="s">
        <v>572</v>
      </c>
      <c r="V267" s="62" t="s">
        <v>573</v>
      </c>
      <c r="W267" s="63" t="s">
        <v>646</v>
      </c>
      <c r="X267" s="64" t="s">
        <v>648</v>
      </c>
      <c r="Y267" s="64" t="e" cm="1">
        <f t="array" aca="1" ref="Y267" ca="1">IF(W267="CCP1_AggregateDataFile",INDEX(INDIRECT("'"&amp;W267&amp;"'!"&amp;"2:50"),MATCH(T267&amp;U267&amp;V267,INDEX(INDIRECT("'"&amp;W267&amp;"'!"&amp;"B2:B50")&amp;INDIRECT("'"&amp;W267&amp;"'!"&amp;"C2:C50")&amp;INDIRECT("'"&amp;W267&amp;"'!"&amp;"D2:D50"),,),0),MATCH($B267,INDIRECT("'"&amp;W267&amp;"'!"&amp;"1:1"),0)),IF(OR(W267="CCP1_DataFile_7_3b",W267="CCP1_DataFile_16_2",W267="CCP1_DataFile_17_3",W267="CCP1_DataFile_18_2"),INDEX(INDIRECT("'"&amp;W267&amp;"'!"&amp;"2:50"),MATCH(T267&amp;U267&amp;X267,INDEX(INDIRECT("'"&amp;W267&amp;"'!"&amp;"B2:B50")&amp;INDIRECT("'"&amp;W267&amp;"'!"&amp;"C2:C50")&amp;INDIRECT("'"&amp;W267&amp;"'!"&amp;"D2:D50"),,),0),MATCH($B267,INDIRECT("'"&amp;W267&amp;"'!"&amp;"1:1"),0)), INDEX(INDIRECT("'"&amp;W267&amp;"'!"&amp;"2:50"),MATCH(T267&amp;U267&amp;V267&amp;X267,INDEX(INDIRECT("'"&amp;W267&amp;"'!"&amp;"B2:B50")&amp;INDIRECT("'"&amp;W267&amp;"'!"&amp;"C2:C50")&amp;INDIRECT("'"&amp;W267&amp;"'!"&amp;"E2:E50")&amp;INDIRECT("'"&amp;W267&amp;"'!"&amp;"D2:D50"),,),0),MATCH($B267,INDIRECT("'"&amp;W267&amp;"'!"&amp;"1:1"),0))))</f>
        <v>#N/A</v>
      </c>
      <c r="Z267" s="65">
        <v>0</v>
      </c>
      <c r="AA267" s="62" t="s">
        <v>571</v>
      </c>
      <c r="AB267" s="62" t="s">
        <v>572</v>
      </c>
      <c r="AC267" s="62" t="s">
        <v>573</v>
      </c>
      <c r="AD267" s="63" t="s">
        <v>646</v>
      </c>
      <c r="AE267" s="64" t="s">
        <v>648</v>
      </c>
      <c r="AF267" s="64" t="e" cm="1">
        <f t="array" aca="1" ref="AF267" ca="1">IF(AD267="CCP1_AggregateDataFile",INDEX(INDIRECT("'"&amp;AD267&amp;"'!"&amp;"2:50"),MATCH(AA267&amp;AB267&amp;AC267,INDEX(INDIRECT("'"&amp;AD267&amp;"'!"&amp;"B2:B50")&amp;INDIRECT("'"&amp;AD267&amp;"'!"&amp;"C2:C50")&amp;INDIRECT("'"&amp;AD267&amp;"'!"&amp;"D2:D50"),,),0),MATCH($B267,INDIRECT("'"&amp;AD267&amp;"'!"&amp;"1:1"),0)),IF(OR(AD267="CCP1_DataFile_7_3b",AD267="CCP1_DataFile_16_2",AD267="CCP1_DataFile_17_3",AD267="CCP1_DataFile_18_2"),INDEX(INDIRECT("'"&amp;AD267&amp;"'!"&amp;"2:50"),MATCH(AA267&amp;AB267&amp;AE267,INDEX(INDIRECT("'"&amp;AD267&amp;"'!"&amp;"B2:B50")&amp;INDIRECT("'"&amp;AD267&amp;"'!"&amp;"C2:C50")&amp;INDIRECT("'"&amp;AD267&amp;"'!"&amp;"D2:D50"),,),0),MATCH($B267,INDIRECT("'"&amp;AD267&amp;"'!"&amp;"1:1"),0)), INDEX(INDIRECT("'"&amp;AD267&amp;"'!"&amp;"2:50"),MATCH(AA267&amp;AB267&amp;AC267&amp;AE267,INDEX(INDIRECT("'"&amp;AD267&amp;"'!"&amp;"B2:B50")&amp;INDIRECT("'"&amp;AD267&amp;"'!"&amp;"C2:C50")&amp;INDIRECT("'"&amp;AD267&amp;"'!"&amp;"E2:E50")&amp;INDIRECT("'"&amp;AD267&amp;"'!"&amp;"D2:D50"),,),0),MATCH($B267,INDIRECT("'"&amp;AD267&amp;"'!"&amp;"1:1"),0))))</f>
        <v>#N/A</v>
      </c>
      <c r="AG267" s="65">
        <v>0</v>
      </c>
    </row>
    <row r="268" spans="1:33" ht="75">
      <c r="A268" s="59">
        <v>45565</v>
      </c>
      <c r="B268" s="60" t="s">
        <v>363</v>
      </c>
      <c r="C268" s="61" t="s">
        <v>333</v>
      </c>
      <c r="D268" s="61" t="s">
        <v>364</v>
      </c>
      <c r="E268" s="61" t="s">
        <v>617</v>
      </c>
      <c r="F268" s="62" t="s">
        <v>571</v>
      </c>
      <c r="G268" s="62" t="s">
        <v>572</v>
      </c>
      <c r="H268" s="62" t="s">
        <v>573</v>
      </c>
      <c r="I268" s="63" t="s">
        <v>646</v>
      </c>
      <c r="J268" s="64" t="s">
        <v>649</v>
      </c>
      <c r="K268" s="64" t="e" cm="1">
        <f t="array" aca="1" ref="K268" ca="1">IF(I268="CCP1_AggregateDataFile",INDEX(INDIRECT("'"&amp;I268&amp;"'!"&amp;"2:50"),MATCH(F268&amp;G268&amp;H268,INDEX(INDIRECT("'"&amp;I268&amp;"'!"&amp;"B2:B50")&amp;INDIRECT("'"&amp;I268&amp;"'!"&amp;"C2:C50")&amp;INDIRECT("'"&amp;I268&amp;"'!"&amp;"D2:D50"),,),0),MATCH($B268,INDIRECT("'"&amp;I268&amp;"'!"&amp;"1:1"),0)),IF(OR(I268="CCP1_DataFile_7_3b",I268="CCP1_DataFile_16_2",I268="CCP1_DataFile_17_3",I268="CCP1_DataFile_18_2"),INDEX(INDIRECT("'"&amp;I268&amp;"'!"&amp;"2:50"),MATCH(F268&amp;G268&amp;J268,INDEX(INDIRECT("'"&amp;I268&amp;"'!"&amp;"B2:B50")&amp;INDIRECT("'"&amp;I268&amp;"'!"&amp;"C2:C50")&amp;INDIRECT("'"&amp;I268&amp;"'!"&amp;"D2:D50"),,),0),MATCH($B268,INDIRECT("'"&amp;I268&amp;"'!"&amp;"1:1"),0)), INDEX(INDIRECT("'"&amp;I268&amp;"'!"&amp;"2:50"),MATCH(F268&amp;G268&amp;H268&amp;J268,INDEX(INDIRECT("'"&amp;I268&amp;"'!"&amp;"B2:B50")&amp;INDIRECT("'"&amp;I268&amp;"'!"&amp;"C2:C50")&amp;INDIRECT("'"&amp;I268&amp;"'!"&amp;"E2:E50")&amp;INDIRECT("'"&amp;I268&amp;"'!"&amp;"D2:D50"),,),0),MATCH($B268,INDIRECT("'"&amp;I268&amp;"'!"&amp;"1:1"),0))))</f>
        <v>#N/A</v>
      </c>
      <c r="L268" s="65">
        <v>0</v>
      </c>
      <c r="M268" s="62" t="s">
        <v>571</v>
      </c>
      <c r="N268" s="62" t="s">
        <v>572</v>
      </c>
      <c r="O268" s="62" t="s">
        <v>573</v>
      </c>
      <c r="P268" s="63" t="s">
        <v>646</v>
      </c>
      <c r="Q268" s="64" t="s">
        <v>649</v>
      </c>
      <c r="R268" s="64" t="e" cm="1">
        <f t="array" aca="1" ref="R268" ca="1">IF(P268="CCP1_AggregateDataFile",INDEX(INDIRECT("'"&amp;P268&amp;"'!"&amp;"2:50"),MATCH(M268&amp;N268&amp;O268,INDEX(INDIRECT("'"&amp;P268&amp;"'!"&amp;"B2:B50")&amp;INDIRECT("'"&amp;P268&amp;"'!"&amp;"C2:C50")&amp;INDIRECT("'"&amp;P268&amp;"'!"&amp;"D2:D50"),,),0),MATCH($B268,INDIRECT("'"&amp;P268&amp;"'!"&amp;"1:1"),0)),IF(OR(P268="CCP1_DataFile_7_3b",P268="CCP1_DataFile_16_2",P268="CCP1_DataFile_17_3",P268="CCP1_DataFile_18_2"),INDEX(INDIRECT("'"&amp;P268&amp;"'!"&amp;"2:50"),MATCH(M268&amp;N268&amp;Q268,INDEX(INDIRECT("'"&amp;P268&amp;"'!"&amp;"B2:B50")&amp;INDIRECT("'"&amp;P268&amp;"'!"&amp;"C2:C50")&amp;INDIRECT("'"&amp;P268&amp;"'!"&amp;"D2:D50"),,),0),MATCH($B268,INDIRECT("'"&amp;P268&amp;"'!"&amp;"1:1"),0)), INDEX(INDIRECT("'"&amp;P268&amp;"'!"&amp;"2:50"),MATCH(M268&amp;N268&amp;O268&amp;Q268,INDEX(INDIRECT("'"&amp;P268&amp;"'!"&amp;"B2:B50")&amp;INDIRECT("'"&amp;P268&amp;"'!"&amp;"C2:C50")&amp;INDIRECT("'"&amp;P268&amp;"'!"&amp;"E2:E50")&amp;INDIRECT("'"&amp;P268&amp;"'!"&amp;"D2:D50"),,),0),MATCH($B268,INDIRECT("'"&amp;P268&amp;"'!"&amp;"1:1"),0))))</f>
        <v>#N/A</v>
      </c>
      <c r="S268" s="65">
        <v>0</v>
      </c>
      <c r="T268" s="62" t="s">
        <v>571</v>
      </c>
      <c r="U268" s="62" t="s">
        <v>572</v>
      </c>
      <c r="V268" s="62" t="s">
        <v>573</v>
      </c>
      <c r="W268" s="63" t="s">
        <v>646</v>
      </c>
      <c r="X268" s="64" t="s">
        <v>649</v>
      </c>
      <c r="Y268" s="64" t="e" cm="1">
        <f t="array" aca="1" ref="Y268" ca="1">IF(W268="CCP1_AggregateDataFile",INDEX(INDIRECT("'"&amp;W268&amp;"'!"&amp;"2:50"),MATCH(T268&amp;U268&amp;V268,INDEX(INDIRECT("'"&amp;W268&amp;"'!"&amp;"B2:B50")&amp;INDIRECT("'"&amp;W268&amp;"'!"&amp;"C2:C50")&amp;INDIRECT("'"&amp;W268&amp;"'!"&amp;"D2:D50"),,),0),MATCH($B268,INDIRECT("'"&amp;W268&amp;"'!"&amp;"1:1"),0)),IF(OR(W268="CCP1_DataFile_7_3b",W268="CCP1_DataFile_16_2",W268="CCP1_DataFile_17_3",W268="CCP1_DataFile_18_2"),INDEX(INDIRECT("'"&amp;W268&amp;"'!"&amp;"2:50"),MATCH(T268&amp;U268&amp;X268,INDEX(INDIRECT("'"&amp;W268&amp;"'!"&amp;"B2:B50")&amp;INDIRECT("'"&amp;W268&amp;"'!"&amp;"C2:C50")&amp;INDIRECT("'"&amp;W268&amp;"'!"&amp;"D2:D50"),,),0),MATCH($B268,INDIRECT("'"&amp;W268&amp;"'!"&amp;"1:1"),0)), INDEX(INDIRECT("'"&amp;W268&amp;"'!"&amp;"2:50"),MATCH(T268&amp;U268&amp;V268&amp;X268,INDEX(INDIRECT("'"&amp;W268&amp;"'!"&amp;"B2:B50")&amp;INDIRECT("'"&amp;W268&amp;"'!"&amp;"C2:C50")&amp;INDIRECT("'"&amp;W268&amp;"'!"&amp;"E2:E50")&amp;INDIRECT("'"&amp;W268&amp;"'!"&amp;"D2:D50"),,),0),MATCH($B268,INDIRECT("'"&amp;W268&amp;"'!"&amp;"1:1"),0))))</f>
        <v>#N/A</v>
      </c>
      <c r="Z268" s="65">
        <v>0</v>
      </c>
      <c r="AA268" s="62" t="s">
        <v>571</v>
      </c>
      <c r="AB268" s="62" t="s">
        <v>572</v>
      </c>
      <c r="AC268" s="62" t="s">
        <v>573</v>
      </c>
      <c r="AD268" s="63" t="s">
        <v>646</v>
      </c>
      <c r="AE268" s="64" t="s">
        <v>649</v>
      </c>
      <c r="AF268" s="64" t="e" cm="1">
        <f t="array" aca="1" ref="AF268" ca="1">IF(AD268="CCP1_AggregateDataFile",INDEX(INDIRECT("'"&amp;AD268&amp;"'!"&amp;"2:50"),MATCH(AA268&amp;AB268&amp;AC268,INDEX(INDIRECT("'"&amp;AD268&amp;"'!"&amp;"B2:B50")&amp;INDIRECT("'"&amp;AD268&amp;"'!"&amp;"C2:C50")&amp;INDIRECT("'"&amp;AD268&amp;"'!"&amp;"D2:D50"),,),0),MATCH($B268,INDIRECT("'"&amp;AD268&amp;"'!"&amp;"1:1"),0)),IF(OR(AD268="CCP1_DataFile_7_3b",AD268="CCP1_DataFile_16_2",AD268="CCP1_DataFile_17_3",AD268="CCP1_DataFile_18_2"),INDEX(INDIRECT("'"&amp;AD268&amp;"'!"&amp;"2:50"),MATCH(AA268&amp;AB268&amp;AE268,INDEX(INDIRECT("'"&amp;AD268&amp;"'!"&amp;"B2:B50")&amp;INDIRECT("'"&amp;AD268&amp;"'!"&amp;"C2:C50")&amp;INDIRECT("'"&amp;AD268&amp;"'!"&amp;"D2:D50"),,),0),MATCH($B268,INDIRECT("'"&amp;AD268&amp;"'!"&amp;"1:1"),0)), INDEX(INDIRECT("'"&amp;AD268&amp;"'!"&amp;"2:50"),MATCH(AA268&amp;AB268&amp;AC268&amp;AE268,INDEX(INDIRECT("'"&amp;AD268&amp;"'!"&amp;"B2:B50")&amp;INDIRECT("'"&amp;AD268&amp;"'!"&amp;"C2:C50")&amp;INDIRECT("'"&amp;AD268&amp;"'!"&amp;"E2:E50")&amp;INDIRECT("'"&amp;AD268&amp;"'!"&amp;"D2:D50"),,),0),MATCH($B268,INDIRECT("'"&amp;AD268&amp;"'!"&amp;"1:1"),0))))</f>
        <v>#N/A</v>
      </c>
      <c r="AG268" s="65">
        <v>0</v>
      </c>
    </row>
    <row r="269" spans="1:33" ht="60">
      <c r="A269" s="59">
        <v>45565</v>
      </c>
      <c r="B269" s="60" t="s">
        <v>365</v>
      </c>
      <c r="C269" s="61" t="s">
        <v>333</v>
      </c>
      <c r="D269" s="61" t="s">
        <v>366</v>
      </c>
      <c r="E269" s="61" t="s">
        <v>586</v>
      </c>
      <c r="F269" s="62" t="s">
        <v>571</v>
      </c>
      <c r="G269" s="62" t="s">
        <v>572</v>
      </c>
      <c r="H269" s="62" t="s">
        <v>573</v>
      </c>
      <c r="I269" s="63" t="s">
        <v>574</v>
      </c>
      <c r="J269" s="64"/>
      <c r="K269" s="64" cm="1">
        <f t="array" aca="1" ref="K269" ca="1">IF(I269="CCP1_AggregateDataFile",INDEX(INDIRECT("'"&amp;I269&amp;"'!"&amp;"2:50"),MATCH(F269&amp;G269&amp;H269,INDEX(INDIRECT("'"&amp;I269&amp;"'!"&amp;"B2:B50")&amp;INDIRECT("'"&amp;I269&amp;"'!"&amp;"C2:C50")&amp;INDIRECT("'"&amp;I269&amp;"'!"&amp;"D2:D50"),,),0),MATCH($B269,INDIRECT("'"&amp;I269&amp;"'!"&amp;"1:1"),0)),IF(OR(I269="CCP1_DataFile_7_3b",I269="CCP1_DataFile_16_2",I269="CCP1_DataFile_17_3",I269="CCP1_DataFile_18_2"),INDEX(INDIRECT("'"&amp;I269&amp;"'!"&amp;"2:50"),MATCH(F269&amp;G269&amp;J269,INDEX(INDIRECT("'"&amp;I269&amp;"'!"&amp;"B2:B50")&amp;INDIRECT("'"&amp;I269&amp;"'!"&amp;"C2:C50")&amp;INDIRECT("'"&amp;I269&amp;"'!"&amp;"D2:D50"),,),0),MATCH($B269,INDIRECT("'"&amp;I269&amp;"'!"&amp;"1:1"),0)), INDEX(INDIRECT("'"&amp;I269&amp;"'!"&amp;"2:50"),MATCH(F269&amp;G269&amp;H269&amp;J269,INDEX(INDIRECT("'"&amp;I269&amp;"'!"&amp;"B2:B50")&amp;INDIRECT("'"&amp;I269&amp;"'!"&amp;"C2:C50")&amp;INDIRECT("'"&amp;I269&amp;"'!"&amp;"E2:E50")&amp;INDIRECT("'"&amp;I269&amp;"'!"&amp;"D2:D50"),,),0),MATCH($B269,INDIRECT("'"&amp;I269&amp;"'!"&amp;"1:1"),0))))</f>
        <v>0.37</v>
      </c>
      <c r="L269" s="65">
        <v>0</v>
      </c>
      <c r="M269" s="62" t="s">
        <v>571</v>
      </c>
      <c r="N269" s="62" t="s">
        <v>572</v>
      </c>
      <c r="O269" s="62" t="s">
        <v>573</v>
      </c>
      <c r="P269" s="63" t="s">
        <v>574</v>
      </c>
      <c r="Q269" s="64"/>
      <c r="R269" s="64" cm="1">
        <f t="array" aca="1" ref="R269" ca="1">IF(P269="CCP1_AggregateDataFile",INDEX(INDIRECT("'"&amp;P269&amp;"'!"&amp;"2:50"),MATCH(M269&amp;N269&amp;O269,INDEX(INDIRECT("'"&amp;P269&amp;"'!"&amp;"B2:B50")&amp;INDIRECT("'"&amp;P269&amp;"'!"&amp;"C2:C50")&amp;INDIRECT("'"&amp;P269&amp;"'!"&amp;"D2:D50"),,),0),MATCH($B269,INDIRECT("'"&amp;P269&amp;"'!"&amp;"1:1"),0)),IF(OR(P269="CCP1_DataFile_7_3b",P269="CCP1_DataFile_16_2",P269="CCP1_DataFile_17_3",P269="CCP1_DataFile_18_2"),INDEX(INDIRECT("'"&amp;P269&amp;"'!"&amp;"2:50"),MATCH(M269&amp;N269&amp;Q269,INDEX(INDIRECT("'"&amp;P269&amp;"'!"&amp;"B2:B50")&amp;INDIRECT("'"&amp;P269&amp;"'!"&amp;"C2:C50")&amp;INDIRECT("'"&amp;P269&amp;"'!"&amp;"D2:D50"),,),0),MATCH($B269,INDIRECT("'"&amp;P269&amp;"'!"&amp;"1:1"),0)), INDEX(INDIRECT("'"&amp;P269&amp;"'!"&amp;"2:50"),MATCH(M269&amp;N269&amp;O269&amp;Q269,INDEX(INDIRECT("'"&amp;P269&amp;"'!"&amp;"B2:B50")&amp;INDIRECT("'"&amp;P269&amp;"'!"&amp;"C2:C50")&amp;INDIRECT("'"&amp;P269&amp;"'!"&amp;"E2:E50")&amp;INDIRECT("'"&amp;P269&amp;"'!"&amp;"D2:D50"),,),0),MATCH($B269,INDIRECT("'"&amp;P269&amp;"'!"&amp;"1:1"),0))))</f>
        <v>0.37</v>
      </c>
      <c r="S269" s="65">
        <v>0</v>
      </c>
      <c r="T269" s="62" t="s">
        <v>571</v>
      </c>
      <c r="U269" s="62" t="s">
        <v>572</v>
      </c>
      <c r="V269" s="62" t="s">
        <v>573</v>
      </c>
      <c r="W269" s="63" t="s">
        <v>574</v>
      </c>
      <c r="X269" s="64"/>
      <c r="Y269" s="64" cm="1">
        <f t="array" aca="1" ref="Y269" ca="1">IF(W269="CCP1_AggregateDataFile",INDEX(INDIRECT("'"&amp;W269&amp;"'!"&amp;"2:50"),MATCH(T269&amp;U269&amp;V269,INDEX(INDIRECT("'"&amp;W269&amp;"'!"&amp;"B2:B50")&amp;INDIRECT("'"&amp;W269&amp;"'!"&amp;"C2:C50")&amp;INDIRECT("'"&amp;W269&amp;"'!"&amp;"D2:D50"),,),0),MATCH($B269,INDIRECT("'"&amp;W269&amp;"'!"&amp;"1:1"),0)),IF(OR(W269="CCP1_DataFile_7_3b",W269="CCP1_DataFile_16_2",W269="CCP1_DataFile_17_3",W269="CCP1_DataFile_18_2"),INDEX(INDIRECT("'"&amp;W269&amp;"'!"&amp;"2:50"),MATCH(T269&amp;U269&amp;X269,INDEX(INDIRECT("'"&amp;W269&amp;"'!"&amp;"B2:B50")&amp;INDIRECT("'"&amp;W269&amp;"'!"&amp;"C2:C50")&amp;INDIRECT("'"&amp;W269&amp;"'!"&amp;"D2:D50"),,),0),MATCH($B269,INDIRECT("'"&amp;W269&amp;"'!"&amp;"1:1"),0)), INDEX(INDIRECT("'"&amp;W269&amp;"'!"&amp;"2:50"),MATCH(T269&amp;U269&amp;V269&amp;X269,INDEX(INDIRECT("'"&amp;W269&amp;"'!"&amp;"B2:B50")&amp;INDIRECT("'"&amp;W269&amp;"'!"&amp;"C2:C50")&amp;INDIRECT("'"&amp;W269&amp;"'!"&amp;"E2:E50")&amp;INDIRECT("'"&amp;W269&amp;"'!"&amp;"D2:D50"),,),0),MATCH($B269,INDIRECT("'"&amp;W269&amp;"'!"&amp;"1:1"),0))))</f>
        <v>0.37</v>
      </c>
      <c r="Z269" s="65">
        <v>0</v>
      </c>
      <c r="AA269" s="62" t="s">
        <v>571</v>
      </c>
      <c r="AB269" s="62" t="s">
        <v>572</v>
      </c>
      <c r="AC269" s="62" t="s">
        <v>573</v>
      </c>
      <c r="AD269" s="63" t="s">
        <v>574</v>
      </c>
      <c r="AE269" s="64"/>
      <c r="AF269" s="64" cm="1">
        <f t="array" aca="1" ref="AF269" ca="1">IF(AD269="CCP1_AggregateDataFile",INDEX(INDIRECT("'"&amp;AD269&amp;"'!"&amp;"2:50"),MATCH(AA269&amp;AB269&amp;AC269,INDEX(INDIRECT("'"&amp;AD269&amp;"'!"&amp;"B2:B50")&amp;INDIRECT("'"&amp;AD269&amp;"'!"&amp;"C2:C50")&amp;INDIRECT("'"&amp;AD269&amp;"'!"&amp;"D2:D50"),,),0),MATCH($B269,INDIRECT("'"&amp;AD269&amp;"'!"&amp;"1:1"),0)),IF(OR(AD269="CCP1_DataFile_7_3b",AD269="CCP1_DataFile_16_2",AD269="CCP1_DataFile_17_3",AD269="CCP1_DataFile_18_2"),INDEX(INDIRECT("'"&amp;AD269&amp;"'!"&amp;"2:50"),MATCH(AA269&amp;AB269&amp;AE269,INDEX(INDIRECT("'"&amp;AD269&amp;"'!"&amp;"B2:B50")&amp;INDIRECT("'"&amp;AD269&amp;"'!"&amp;"C2:C50")&amp;INDIRECT("'"&amp;AD269&amp;"'!"&amp;"D2:D50"),,),0),MATCH($B269,INDIRECT("'"&amp;AD269&amp;"'!"&amp;"1:1"),0)), INDEX(INDIRECT("'"&amp;AD269&amp;"'!"&amp;"2:50"),MATCH(AA269&amp;AB269&amp;AC269&amp;AE269,INDEX(INDIRECT("'"&amp;AD269&amp;"'!"&amp;"B2:B50")&amp;INDIRECT("'"&amp;AD269&amp;"'!"&amp;"C2:C50")&amp;INDIRECT("'"&amp;AD269&amp;"'!"&amp;"E2:E50")&amp;INDIRECT("'"&amp;AD269&amp;"'!"&amp;"D2:D50"),,),0),MATCH($B269,INDIRECT("'"&amp;AD269&amp;"'!"&amp;"1:1"),0))))</f>
        <v>0.37</v>
      </c>
      <c r="AG269" s="65">
        <v>0</v>
      </c>
    </row>
    <row r="270" spans="1:33" ht="90">
      <c r="A270" s="59">
        <v>45565</v>
      </c>
      <c r="B270" s="60" t="s">
        <v>367</v>
      </c>
      <c r="C270" s="61" t="s">
        <v>333</v>
      </c>
      <c r="D270" s="61" t="s">
        <v>368</v>
      </c>
      <c r="E270" s="61" t="s">
        <v>584</v>
      </c>
      <c r="F270" s="62" t="s">
        <v>571</v>
      </c>
      <c r="G270" s="62" t="s">
        <v>572</v>
      </c>
      <c r="H270" s="62" t="s">
        <v>573</v>
      </c>
      <c r="I270" s="63" t="s">
        <v>574</v>
      </c>
      <c r="J270" s="64"/>
      <c r="K270" s="64" t="str" cm="1">
        <f t="array" aca="1" ref="K270" ca="1">IF(I270="CCP1_AggregateDataFile",INDEX(INDIRECT("'"&amp;I270&amp;"'!"&amp;"2:50"),MATCH(F270&amp;G270&amp;H270,INDEX(INDIRECT("'"&amp;I270&amp;"'!"&amp;"B2:B50")&amp;INDIRECT("'"&amp;I270&amp;"'!"&amp;"C2:C50")&amp;INDIRECT("'"&amp;I270&amp;"'!"&amp;"D2:D50"),,),0),MATCH($B270,INDIRECT("'"&amp;I270&amp;"'!"&amp;"1:1"),0)),IF(OR(I270="CCP1_DataFile_7_3b",I270="CCP1_DataFile_16_2",I270="CCP1_DataFile_17_3",I270="CCP1_DataFile_18_2"),INDEX(INDIRECT("'"&amp;I270&amp;"'!"&amp;"2:50"),MATCH(F270&amp;G270&amp;J270,INDEX(INDIRECT("'"&amp;I270&amp;"'!"&amp;"B2:B50")&amp;INDIRECT("'"&amp;I270&amp;"'!"&amp;"C2:C50")&amp;INDIRECT("'"&amp;I270&amp;"'!"&amp;"D2:D50"),,),0),MATCH($B270,INDIRECT("'"&amp;I270&amp;"'!"&amp;"1:1"),0)), INDEX(INDIRECT("'"&amp;I270&amp;"'!"&amp;"2:50"),MATCH(F270&amp;G270&amp;H270&amp;J270,INDEX(INDIRECT("'"&amp;I270&amp;"'!"&amp;"B2:B50")&amp;INDIRECT("'"&amp;I270&amp;"'!"&amp;"C2:C50")&amp;INDIRECT("'"&amp;I270&amp;"'!"&amp;"E2:E50")&amp;INDIRECT("'"&amp;I270&amp;"'!"&amp;"D2:D50"),,),0),MATCH($B270,INDIRECT("'"&amp;I270&amp;"'!"&amp;"1:1"),0))))</f>
        <v>2160568,0 (CL:99.7%;HP:5 Days)</v>
      </c>
      <c r="L270" s="65">
        <v>0</v>
      </c>
      <c r="M270" s="62" t="s">
        <v>571</v>
      </c>
      <c r="N270" s="62" t="s">
        <v>572</v>
      </c>
      <c r="O270" s="62" t="s">
        <v>573</v>
      </c>
      <c r="P270" s="63" t="s">
        <v>574</v>
      </c>
      <c r="Q270" s="64"/>
      <c r="R270" s="64" t="str" cm="1">
        <f t="array" aca="1" ref="R270" ca="1">IF(P270="CCP1_AggregateDataFile",INDEX(INDIRECT("'"&amp;P270&amp;"'!"&amp;"2:50"),MATCH(M270&amp;N270&amp;O270,INDEX(INDIRECT("'"&amp;P270&amp;"'!"&amp;"B2:B50")&amp;INDIRECT("'"&amp;P270&amp;"'!"&amp;"C2:C50")&amp;INDIRECT("'"&amp;P270&amp;"'!"&amp;"D2:D50"),,),0),MATCH($B270,INDIRECT("'"&amp;P270&amp;"'!"&amp;"1:1"),0)),IF(OR(P270="CCP1_DataFile_7_3b",P270="CCP1_DataFile_16_2",P270="CCP1_DataFile_17_3",P270="CCP1_DataFile_18_2"),INDEX(INDIRECT("'"&amp;P270&amp;"'!"&amp;"2:50"),MATCH(M270&amp;N270&amp;Q270,INDEX(INDIRECT("'"&amp;P270&amp;"'!"&amp;"B2:B50")&amp;INDIRECT("'"&amp;P270&amp;"'!"&amp;"C2:C50")&amp;INDIRECT("'"&amp;P270&amp;"'!"&amp;"D2:D50"),,),0),MATCH($B270,INDIRECT("'"&amp;P270&amp;"'!"&amp;"1:1"),0)), INDEX(INDIRECT("'"&amp;P270&amp;"'!"&amp;"2:50"),MATCH(M270&amp;N270&amp;O270&amp;Q270,INDEX(INDIRECT("'"&amp;P270&amp;"'!"&amp;"B2:B50")&amp;INDIRECT("'"&amp;P270&amp;"'!"&amp;"C2:C50")&amp;INDIRECT("'"&amp;P270&amp;"'!"&amp;"E2:E50")&amp;INDIRECT("'"&amp;P270&amp;"'!"&amp;"D2:D50"),,),0),MATCH($B270,INDIRECT("'"&amp;P270&amp;"'!"&amp;"1:1"),0))))</f>
        <v>2160568,0 (CL:99.7%;HP:5 Days)</v>
      </c>
      <c r="S270" s="65">
        <v>0</v>
      </c>
      <c r="T270" s="62" t="s">
        <v>571</v>
      </c>
      <c r="U270" s="62" t="s">
        <v>572</v>
      </c>
      <c r="V270" s="62" t="s">
        <v>573</v>
      </c>
      <c r="W270" s="63" t="s">
        <v>574</v>
      </c>
      <c r="X270" s="64"/>
      <c r="Y270" s="64" t="str" cm="1">
        <f t="array" aca="1" ref="Y270" ca="1">IF(W270="CCP1_AggregateDataFile",INDEX(INDIRECT("'"&amp;W270&amp;"'!"&amp;"2:50"),MATCH(T270&amp;U270&amp;V270,INDEX(INDIRECT("'"&amp;W270&amp;"'!"&amp;"B2:B50")&amp;INDIRECT("'"&amp;W270&amp;"'!"&amp;"C2:C50")&amp;INDIRECT("'"&amp;W270&amp;"'!"&amp;"D2:D50"),,),0),MATCH($B270,INDIRECT("'"&amp;W270&amp;"'!"&amp;"1:1"),0)),IF(OR(W270="CCP1_DataFile_7_3b",W270="CCP1_DataFile_16_2",W270="CCP1_DataFile_17_3",W270="CCP1_DataFile_18_2"),INDEX(INDIRECT("'"&amp;W270&amp;"'!"&amp;"2:50"),MATCH(T270&amp;U270&amp;X270,INDEX(INDIRECT("'"&amp;W270&amp;"'!"&amp;"B2:B50")&amp;INDIRECT("'"&amp;W270&amp;"'!"&amp;"C2:C50")&amp;INDIRECT("'"&amp;W270&amp;"'!"&amp;"D2:D50"),,),0),MATCH($B270,INDIRECT("'"&amp;W270&amp;"'!"&amp;"1:1"),0)), INDEX(INDIRECT("'"&amp;W270&amp;"'!"&amp;"2:50"),MATCH(T270&amp;U270&amp;V270&amp;X270,INDEX(INDIRECT("'"&amp;W270&amp;"'!"&amp;"B2:B50")&amp;INDIRECT("'"&amp;W270&amp;"'!"&amp;"C2:C50")&amp;INDIRECT("'"&amp;W270&amp;"'!"&amp;"E2:E50")&amp;INDIRECT("'"&amp;W270&amp;"'!"&amp;"D2:D50"),,),0),MATCH($B270,INDIRECT("'"&amp;W270&amp;"'!"&amp;"1:1"),0))))</f>
        <v>2160568,0 (CL:99.7%;HP:5 Days)</v>
      </c>
      <c r="Z270" s="65">
        <v>0</v>
      </c>
      <c r="AA270" s="62" t="s">
        <v>571</v>
      </c>
      <c r="AB270" s="62" t="s">
        <v>572</v>
      </c>
      <c r="AC270" s="62" t="s">
        <v>573</v>
      </c>
      <c r="AD270" s="63" t="s">
        <v>574</v>
      </c>
      <c r="AE270" s="64"/>
      <c r="AF270" s="64" t="str" cm="1">
        <f t="array" aca="1" ref="AF270" ca="1">IF(AD270="CCP1_AggregateDataFile",INDEX(INDIRECT("'"&amp;AD270&amp;"'!"&amp;"2:50"),MATCH(AA270&amp;AB270&amp;AC270,INDEX(INDIRECT("'"&amp;AD270&amp;"'!"&amp;"B2:B50")&amp;INDIRECT("'"&amp;AD270&amp;"'!"&amp;"C2:C50")&amp;INDIRECT("'"&amp;AD270&amp;"'!"&amp;"D2:D50"),,),0),MATCH($B270,INDIRECT("'"&amp;AD270&amp;"'!"&amp;"1:1"),0)),IF(OR(AD270="CCP1_DataFile_7_3b",AD270="CCP1_DataFile_16_2",AD270="CCP1_DataFile_17_3",AD270="CCP1_DataFile_18_2"),INDEX(INDIRECT("'"&amp;AD270&amp;"'!"&amp;"2:50"),MATCH(AA270&amp;AB270&amp;AE270,INDEX(INDIRECT("'"&amp;AD270&amp;"'!"&amp;"B2:B50")&amp;INDIRECT("'"&amp;AD270&amp;"'!"&amp;"C2:C50")&amp;INDIRECT("'"&amp;AD270&amp;"'!"&amp;"D2:D50"),,),0),MATCH($B270,INDIRECT("'"&amp;AD270&amp;"'!"&amp;"1:1"),0)), INDEX(INDIRECT("'"&amp;AD270&amp;"'!"&amp;"2:50"),MATCH(AA270&amp;AB270&amp;AC270&amp;AE270,INDEX(INDIRECT("'"&amp;AD270&amp;"'!"&amp;"B2:B50")&amp;INDIRECT("'"&amp;AD270&amp;"'!"&amp;"C2:C50")&amp;INDIRECT("'"&amp;AD270&amp;"'!"&amp;"E2:E50")&amp;INDIRECT("'"&amp;AD270&amp;"'!"&amp;"D2:D50"),,),0),MATCH($B270,INDIRECT("'"&amp;AD270&amp;"'!"&amp;"1:1"),0))))</f>
        <v>2160568,0 (CL:99.7%;HP:5 Days)</v>
      </c>
      <c r="AG270" s="65">
        <v>0</v>
      </c>
    </row>
    <row r="271" spans="1:33" ht="105">
      <c r="A271" s="59">
        <v>45565</v>
      </c>
      <c r="B271" s="60" t="s">
        <v>369</v>
      </c>
      <c r="C271" s="61" t="s">
        <v>333</v>
      </c>
      <c r="D271" s="61" t="s">
        <v>370</v>
      </c>
      <c r="E271" s="61" t="s">
        <v>584</v>
      </c>
      <c r="F271" s="62" t="s">
        <v>571</v>
      </c>
      <c r="G271" s="62" t="s">
        <v>572</v>
      </c>
      <c r="H271" s="62" t="s">
        <v>573</v>
      </c>
      <c r="I271" s="63" t="s">
        <v>574</v>
      </c>
      <c r="J271" s="64"/>
      <c r="K271" s="64" t="str" cm="1">
        <f t="array" aca="1" ref="K271" ca="1">IF(I271="CCP1_AggregateDataFile",INDEX(INDIRECT("'"&amp;I271&amp;"'!"&amp;"2:50"),MATCH(F271&amp;G271&amp;H271,INDEX(INDIRECT("'"&amp;I271&amp;"'!"&amp;"B2:B50")&amp;INDIRECT("'"&amp;I271&amp;"'!"&amp;"C2:C50")&amp;INDIRECT("'"&amp;I271&amp;"'!"&amp;"D2:D50"),,),0),MATCH($B271,INDIRECT("'"&amp;I271&amp;"'!"&amp;"1:1"),0)),IF(OR(I271="CCP1_DataFile_7_3b",I271="CCP1_DataFile_16_2",I271="CCP1_DataFile_17_3",I271="CCP1_DataFile_18_2"),INDEX(INDIRECT("'"&amp;I271&amp;"'!"&amp;"2:50"),MATCH(F271&amp;G271&amp;J271,INDEX(INDIRECT("'"&amp;I271&amp;"'!"&amp;"B2:B50")&amp;INDIRECT("'"&amp;I271&amp;"'!"&amp;"C2:C50")&amp;INDIRECT("'"&amp;I271&amp;"'!"&amp;"D2:D50"),,),0),MATCH($B271,INDIRECT("'"&amp;I271&amp;"'!"&amp;"1:1"),0)), INDEX(INDIRECT("'"&amp;I271&amp;"'!"&amp;"2:50"),MATCH(F271&amp;G271&amp;H271&amp;J271,INDEX(INDIRECT("'"&amp;I271&amp;"'!"&amp;"B2:B50")&amp;INDIRECT("'"&amp;I271&amp;"'!"&amp;"C2:C50")&amp;INDIRECT("'"&amp;I271&amp;"'!"&amp;"E2:E50")&amp;INDIRECT("'"&amp;I271&amp;"'!"&amp;"D2:D50"),,),0),MATCH($B271,INDIRECT("'"&amp;I271&amp;"'!"&amp;"1:1"),0))))</f>
        <v>YES</v>
      </c>
      <c r="L271" s="65">
        <v>0</v>
      </c>
      <c r="M271" s="62" t="s">
        <v>571</v>
      </c>
      <c r="N271" s="62" t="s">
        <v>572</v>
      </c>
      <c r="O271" s="62" t="s">
        <v>573</v>
      </c>
      <c r="P271" s="63" t="s">
        <v>574</v>
      </c>
      <c r="Q271" s="64"/>
      <c r="R271" s="64" t="str" cm="1">
        <f t="array" aca="1" ref="R271" ca="1">IF(P271="CCP1_AggregateDataFile",INDEX(INDIRECT("'"&amp;P271&amp;"'!"&amp;"2:50"),MATCH(M271&amp;N271&amp;O271,INDEX(INDIRECT("'"&amp;P271&amp;"'!"&amp;"B2:B50")&amp;INDIRECT("'"&amp;P271&amp;"'!"&amp;"C2:C50")&amp;INDIRECT("'"&amp;P271&amp;"'!"&amp;"D2:D50"),,),0),MATCH($B271,INDIRECT("'"&amp;P271&amp;"'!"&amp;"1:1"),0)),IF(OR(P271="CCP1_DataFile_7_3b",P271="CCP1_DataFile_16_2",P271="CCP1_DataFile_17_3",P271="CCP1_DataFile_18_2"),INDEX(INDIRECT("'"&amp;P271&amp;"'!"&amp;"2:50"),MATCH(M271&amp;N271&amp;Q271,INDEX(INDIRECT("'"&amp;P271&amp;"'!"&amp;"B2:B50")&amp;INDIRECT("'"&amp;P271&amp;"'!"&amp;"C2:C50")&amp;INDIRECT("'"&amp;P271&amp;"'!"&amp;"D2:D50"),,),0),MATCH($B271,INDIRECT("'"&amp;P271&amp;"'!"&amp;"1:1"),0)), INDEX(INDIRECT("'"&amp;P271&amp;"'!"&amp;"2:50"),MATCH(M271&amp;N271&amp;O271&amp;Q271,INDEX(INDIRECT("'"&amp;P271&amp;"'!"&amp;"B2:B50")&amp;INDIRECT("'"&amp;P271&amp;"'!"&amp;"C2:C50")&amp;INDIRECT("'"&amp;P271&amp;"'!"&amp;"E2:E50")&amp;INDIRECT("'"&amp;P271&amp;"'!"&amp;"D2:D50"),,),0),MATCH($B271,INDIRECT("'"&amp;P271&amp;"'!"&amp;"1:1"),0))))</f>
        <v>YES</v>
      </c>
      <c r="S271" s="65">
        <v>0</v>
      </c>
      <c r="T271" s="62" t="s">
        <v>571</v>
      </c>
      <c r="U271" s="62" t="s">
        <v>572</v>
      </c>
      <c r="V271" s="62" t="s">
        <v>573</v>
      </c>
      <c r="W271" s="63" t="s">
        <v>574</v>
      </c>
      <c r="X271" s="64"/>
      <c r="Y271" s="64" t="str" cm="1">
        <f t="array" aca="1" ref="Y271" ca="1">IF(W271="CCP1_AggregateDataFile",INDEX(INDIRECT("'"&amp;W271&amp;"'!"&amp;"2:50"),MATCH(T271&amp;U271&amp;V271,INDEX(INDIRECT("'"&amp;W271&amp;"'!"&amp;"B2:B50")&amp;INDIRECT("'"&amp;W271&amp;"'!"&amp;"C2:C50")&amp;INDIRECT("'"&amp;W271&amp;"'!"&amp;"D2:D50"),,),0),MATCH($B271,INDIRECT("'"&amp;W271&amp;"'!"&amp;"1:1"),0)),IF(OR(W271="CCP1_DataFile_7_3b",W271="CCP1_DataFile_16_2",W271="CCP1_DataFile_17_3",W271="CCP1_DataFile_18_2"),INDEX(INDIRECT("'"&amp;W271&amp;"'!"&amp;"2:50"),MATCH(T271&amp;U271&amp;X271,INDEX(INDIRECT("'"&amp;W271&amp;"'!"&amp;"B2:B50")&amp;INDIRECT("'"&amp;W271&amp;"'!"&amp;"C2:C50")&amp;INDIRECT("'"&amp;W271&amp;"'!"&amp;"D2:D50"),,),0),MATCH($B271,INDIRECT("'"&amp;W271&amp;"'!"&amp;"1:1"),0)), INDEX(INDIRECT("'"&amp;W271&amp;"'!"&amp;"2:50"),MATCH(T271&amp;U271&amp;V271&amp;X271,INDEX(INDIRECT("'"&amp;W271&amp;"'!"&amp;"B2:B50")&amp;INDIRECT("'"&amp;W271&amp;"'!"&amp;"C2:C50")&amp;INDIRECT("'"&amp;W271&amp;"'!"&amp;"E2:E50")&amp;INDIRECT("'"&amp;W271&amp;"'!"&amp;"D2:D50"),,),0),MATCH($B271,INDIRECT("'"&amp;W271&amp;"'!"&amp;"1:1"),0))))</f>
        <v>YES</v>
      </c>
      <c r="Z271" s="65">
        <v>0</v>
      </c>
      <c r="AA271" s="62" t="s">
        <v>571</v>
      </c>
      <c r="AB271" s="62" t="s">
        <v>572</v>
      </c>
      <c r="AC271" s="62" t="s">
        <v>573</v>
      </c>
      <c r="AD271" s="63" t="s">
        <v>574</v>
      </c>
      <c r="AE271" s="64"/>
      <c r="AF271" s="64" t="str" cm="1">
        <f t="array" aca="1" ref="AF271" ca="1">IF(AD271="CCP1_AggregateDataFile",INDEX(INDIRECT("'"&amp;AD271&amp;"'!"&amp;"2:50"),MATCH(AA271&amp;AB271&amp;AC271,INDEX(INDIRECT("'"&amp;AD271&amp;"'!"&amp;"B2:B50")&amp;INDIRECT("'"&amp;AD271&amp;"'!"&amp;"C2:C50")&amp;INDIRECT("'"&amp;AD271&amp;"'!"&amp;"D2:D50"),,),0),MATCH($B271,INDIRECT("'"&amp;AD271&amp;"'!"&amp;"1:1"),0)),IF(OR(AD271="CCP1_DataFile_7_3b",AD271="CCP1_DataFile_16_2",AD271="CCP1_DataFile_17_3",AD271="CCP1_DataFile_18_2"),INDEX(INDIRECT("'"&amp;AD271&amp;"'!"&amp;"2:50"),MATCH(AA271&amp;AB271&amp;AE271,INDEX(INDIRECT("'"&amp;AD271&amp;"'!"&amp;"B2:B50")&amp;INDIRECT("'"&amp;AD271&amp;"'!"&amp;"C2:C50")&amp;INDIRECT("'"&amp;AD271&amp;"'!"&amp;"D2:D50"),,),0),MATCH($B271,INDIRECT("'"&amp;AD271&amp;"'!"&amp;"1:1"),0)), INDEX(INDIRECT("'"&amp;AD271&amp;"'!"&amp;"2:50"),MATCH(AA271&amp;AB271&amp;AC271&amp;AE271,INDEX(INDIRECT("'"&amp;AD271&amp;"'!"&amp;"B2:B50")&amp;INDIRECT("'"&amp;AD271&amp;"'!"&amp;"C2:C50")&amp;INDIRECT("'"&amp;AD271&amp;"'!"&amp;"E2:E50")&amp;INDIRECT("'"&amp;AD271&amp;"'!"&amp;"D2:D50"),,),0),MATCH($B271,INDIRECT("'"&amp;AD271&amp;"'!"&amp;"1:1"),0))))</f>
        <v>YES</v>
      </c>
      <c r="AG271" s="65">
        <v>0</v>
      </c>
    </row>
    <row r="272" spans="1:33" ht="60">
      <c r="A272" s="59">
        <v>45565</v>
      </c>
      <c r="B272" s="60" t="s">
        <v>371</v>
      </c>
      <c r="C272" s="61" t="s">
        <v>333</v>
      </c>
      <c r="D272" s="61" t="s">
        <v>372</v>
      </c>
      <c r="E272" s="61" t="s">
        <v>608</v>
      </c>
      <c r="F272" s="62" t="s">
        <v>571</v>
      </c>
      <c r="G272" s="62" t="s">
        <v>572</v>
      </c>
      <c r="H272" s="62" t="s">
        <v>573</v>
      </c>
      <c r="I272" s="63" t="s">
        <v>574</v>
      </c>
      <c r="J272" s="64"/>
      <c r="K272" s="64" cm="1">
        <f t="array" aca="1" ref="K272" ca="1">IF(I272="CCP1_AggregateDataFile",INDEX(INDIRECT("'"&amp;I272&amp;"'!"&amp;"2:50"),MATCH(F272&amp;G272&amp;H272,INDEX(INDIRECT("'"&amp;I272&amp;"'!"&amp;"B2:B50")&amp;INDIRECT("'"&amp;I272&amp;"'!"&amp;"C2:C50")&amp;INDIRECT("'"&amp;I272&amp;"'!"&amp;"D2:D50"),,),0),MATCH($B272,INDIRECT("'"&amp;I272&amp;"'!"&amp;"1:1"),0)),IF(OR(I272="CCP1_DataFile_7_3b",I272="CCP1_DataFile_16_2",I272="CCP1_DataFile_17_3",I272="CCP1_DataFile_18_2"),INDEX(INDIRECT("'"&amp;I272&amp;"'!"&amp;"2:50"),MATCH(F272&amp;G272&amp;J272,INDEX(INDIRECT("'"&amp;I272&amp;"'!"&amp;"B2:B50")&amp;INDIRECT("'"&amp;I272&amp;"'!"&amp;"C2:C50")&amp;INDIRECT("'"&amp;I272&amp;"'!"&amp;"D2:D50"),,),0),MATCH($B272,INDIRECT("'"&amp;I272&amp;"'!"&amp;"1:1"),0)), INDEX(INDIRECT("'"&amp;I272&amp;"'!"&amp;"2:50"),MATCH(F272&amp;G272&amp;H272&amp;J272,INDEX(INDIRECT("'"&amp;I272&amp;"'!"&amp;"B2:B50")&amp;INDIRECT("'"&amp;I272&amp;"'!"&amp;"C2:C50")&amp;INDIRECT("'"&amp;I272&amp;"'!"&amp;"E2:E50")&amp;INDIRECT("'"&amp;I272&amp;"'!"&amp;"D2:D50"),,),0),MATCH($B272,INDIRECT("'"&amp;I272&amp;"'!"&amp;"1:1"),0))))</f>
        <v>0</v>
      </c>
      <c r="L272" s="65">
        <v>0</v>
      </c>
      <c r="M272" s="62" t="s">
        <v>571</v>
      </c>
      <c r="N272" s="62" t="s">
        <v>572</v>
      </c>
      <c r="O272" s="62" t="s">
        <v>573</v>
      </c>
      <c r="P272" s="63" t="s">
        <v>574</v>
      </c>
      <c r="Q272" s="64"/>
      <c r="R272" s="64" cm="1">
        <f t="array" aca="1" ref="R272" ca="1">IF(P272="CCP1_AggregateDataFile",INDEX(INDIRECT("'"&amp;P272&amp;"'!"&amp;"2:50"),MATCH(M272&amp;N272&amp;O272,INDEX(INDIRECT("'"&amp;P272&amp;"'!"&amp;"B2:B50")&amp;INDIRECT("'"&amp;P272&amp;"'!"&amp;"C2:C50")&amp;INDIRECT("'"&amp;P272&amp;"'!"&amp;"D2:D50"),,),0),MATCH($B272,INDIRECT("'"&amp;P272&amp;"'!"&amp;"1:1"),0)),IF(OR(P272="CCP1_DataFile_7_3b",P272="CCP1_DataFile_16_2",P272="CCP1_DataFile_17_3",P272="CCP1_DataFile_18_2"),INDEX(INDIRECT("'"&amp;P272&amp;"'!"&amp;"2:50"),MATCH(M272&amp;N272&amp;Q272,INDEX(INDIRECT("'"&amp;P272&amp;"'!"&amp;"B2:B50")&amp;INDIRECT("'"&amp;P272&amp;"'!"&amp;"C2:C50")&amp;INDIRECT("'"&amp;P272&amp;"'!"&amp;"D2:D50"),,),0),MATCH($B272,INDIRECT("'"&amp;P272&amp;"'!"&amp;"1:1"),0)), INDEX(INDIRECT("'"&amp;P272&amp;"'!"&amp;"2:50"),MATCH(M272&amp;N272&amp;O272&amp;Q272,INDEX(INDIRECT("'"&amp;P272&amp;"'!"&amp;"B2:B50")&amp;INDIRECT("'"&amp;P272&amp;"'!"&amp;"C2:C50")&amp;INDIRECT("'"&amp;P272&amp;"'!"&amp;"E2:E50")&amp;INDIRECT("'"&amp;P272&amp;"'!"&amp;"D2:D50"),,),0),MATCH($B272,INDIRECT("'"&amp;P272&amp;"'!"&amp;"1:1"),0))))</f>
        <v>0</v>
      </c>
      <c r="S272" s="65">
        <v>0</v>
      </c>
      <c r="T272" s="62" t="s">
        <v>571</v>
      </c>
      <c r="U272" s="62" t="s">
        <v>572</v>
      </c>
      <c r="V272" s="62" t="s">
        <v>573</v>
      </c>
      <c r="W272" s="63" t="s">
        <v>574</v>
      </c>
      <c r="X272" s="64"/>
      <c r="Y272" s="64" cm="1">
        <f t="array" aca="1" ref="Y272" ca="1">IF(W272="CCP1_AggregateDataFile",INDEX(INDIRECT("'"&amp;W272&amp;"'!"&amp;"2:50"),MATCH(T272&amp;U272&amp;V272,INDEX(INDIRECT("'"&amp;W272&amp;"'!"&amp;"B2:B50")&amp;INDIRECT("'"&amp;W272&amp;"'!"&amp;"C2:C50")&amp;INDIRECT("'"&amp;W272&amp;"'!"&amp;"D2:D50"),,),0),MATCH($B272,INDIRECT("'"&amp;W272&amp;"'!"&amp;"1:1"),0)),IF(OR(W272="CCP1_DataFile_7_3b",W272="CCP1_DataFile_16_2",W272="CCP1_DataFile_17_3",W272="CCP1_DataFile_18_2"),INDEX(INDIRECT("'"&amp;W272&amp;"'!"&amp;"2:50"),MATCH(T272&amp;U272&amp;X272,INDEX(INDIRECT("'"&amp;W272&amp;"'!"&amp;"B2:B50")&amp;INDIRECT("'"&amp;W272&amp;"'!"&amp;"C2:C50")&amp;INDIRECT("'"&amp;W272&amp;"'!"&amp;"D2:D50"),,),0),MATCH($B272,INDIRECT("'"&amp;W272&amp;"'!"&amp;"1:1"),0)), INDEX(INDIRECT("'"&amp;W272&amp;"'!"&amp;"2:50"),MATCH(T272&amp;U272&amp;V272&amp;X272,INDEX(INDIRECT("'"&amp;W272&amp;"'!"&amp;"B2:B50")&amp;INDIRECT("'"&amp;W272&amp;"'!"&amp;"C2:C50")&amp;INDIRECT("'"&amp;W272&amp;"'!"&amp;"E2:E50")&amp;INDIRECT("'"&amp;W272&amp;"'!"&amp;"D2:D50"),,),0),MATCH($B272,INDIRECT("'"&amp;W272&amp;"'!"&amp;"1:1"),0))))</f>
        <v>0</v>
      </c>
      <c r="Z272" s="65">
        <v>0</v>
      </c>
      <c r="AA272" s="62" t="s">
        <v>571</v>
      </c>
      <c r="AB272" s="62" t="s">
        <v>572</v>
      </c>
      <c r="AC272" s="62" t="s">
        <v>573</v>
      </c>
      <c r="AD272" s="63" t="s">
        <v>574</v>
      </c>
      <c r="AE272" s="64"/>
      <c r="AF272" s="64" cm="1">
        <f t="array" aca="1" ref="AF272" ca="1">IF(AD272="CCP1_AggregateDataFile",INDEX(INDIRECT("'"&amp;AD272&amp;"'!"&amp;"2:50"),MATCH(AA272&amp;AB272&amp;AC272,INDEX(INDIRECT("'"&amp;AD272&amp;"'!"&amp;"B2:B50")&amp;INDIRECT("'"&amp;AD272&amp;"'!"&amp;"C2:C50")&amp;INDIRECT("'"&amp;AD272&amp;"'!"&amp;"D2:D50"),,),0),MATCH($B272,INDIRECT("'"&amp;AD272&amp;"'!"&amp;"1:1"),0)),IF(OR(AD272="CCP1_DataFile_7_3b",AD272="CCP1_DataFile_16_2",AD272="CCP1_DataFile_17_3",AD272="CCP1_DataFile_18_2"),INDEX(INDIRECT("'"&amp;AD272&amp;"'!"&amp;"2:50"),MATCH(AA272&amp;AB272&amp;AE272,INDEX(INDIRECT("'"&amp;AD272&amp;"'!"&amp;"B2:B50")&amp;INDIRECT("'"&amp;AD272&amp;"'!"&amp;"C2:C50")&amp;INDIRECT("'"&amp;AD272&amp;"'!"&amp;"D2:D50"),,),0),MATCH($B272,INDIRECT("'"&amp;AD272&amp;"'!"&amp;"1:1"),0)), INDEX(INDIRECT("'"&amp;AD272&amp;"'!"&amp;"2:50"),MATCH(AA272&amp;AB272&amp;AC272&amp;AE272,INDEX(INDIRECT("'"&amp;AD272&amp;"'!"&amp;"B2:B50")&amp;INDIRECT("'"&amp;AD272&amp;"'!"&amp;"C2:C50")&amp;INDIRECT("'"&amp;AD272&amp;"'!"&amp;"E2:E50")&amp;INDIRECT("'"&amp;AD272&amp;"'!"&amp;"D2:D50"),,),0),MATCH($B272,INDIRECT("'"&amp;AD272&amp;"'!"&amp;"1:1"),0))))</f>
        <v>0</v>
      </c>
      <c r="AG272" s="65">
        <v>0</v>
      </c>
    </row>
    <row r="273" spans="1:33" ht="60">
      <c r="A273" s="59">
        <v>45565</v>
      </c>
      <c r="B273" s="60" t="s">
        <v>373</v>
      </c>
      <c r="C273" s="61" t="s">
        <v>333</v>
      </c>
      <c r="D273" s="61" t="s">
        <v>374</v>
      </c>
      <c r="E273" s="61" t="s">
        <v>617</v>
      </c>
      <c r="F273" s="62" t="s">
        <v>571</v>
      </c>
      <c r="G273" s="62" t="s">
        <v>572</v>
      </c>
      <c r="H273" s="62" t="s">
        <v>573</v>
      </c>
      <c r="I273" s="63" t="s">
        <v>574</v>
      </c>
      <c r="J273" s="64"/>
      <c r="K273" s="64" cm="1">
        <f t="array" aca="1" ref="K273" ca="1">IF(I273="CCP1_AggregateDataFile",INDEX(INDIRECT("'"&amp;I273&amp;"'!"&amp;"2:50"),MATCH(F273&amp;G273&amp;H273,INDEX(INDIRECT("'"&amp;I273&amp;"'!"&amp;"B2:B50")&amp;INDIRECT("'"&amp;I273&amp;"'!"&amp;"C2:C50")&amp;INDIRECT("'"&amp;I273&amp;"'!"&amp;"D2:D50"),,),0),MATCH($B273,INDIRECT("'"&amp;I273&amp;"'!"&amp;"1:1"),0)),IF(OR(I273="CCP1_DataFile_7_3b",I273="CCP1_DataFile_16_2",I273="CCP1_DataFile_17_3",I273="CCP1_DataFile_18_2"),INDEX(INDIRECT("'"&amp;I273&amp;"'!"&amp;"2:50"),MATCH(F273&amp;G273&amp;J273,INDEX(INDIRECT("'"&amp;I273&amp;"'!"&amp;"B2:B50")&amp;INDIRECT("'"&amp;I273&amp;"'!"&amp;"C2:C50")&amp;INDIRECT("'"&amp;I273&amp;"'!"&amp;"D2:D50"),,),0),MATCH($B273,INDIRECT("'"&amp;I273&amp;"'!"&amp;"1:1"),0)), INDEX(INDIRECT("'"&amp;I273&amp;"'!"&amp;"2:50"),MATCH(F273&amp;G273&amp;H273&amp;J273,INDEX(INDIRECT("'"&amp;I273&amp;"'!"&amp;"B2:B50")&amp;INDIRECT("'"&amp;I273&amp;"'!"&amp;"C2:C50")&amp;INDIRECT("'"&amp;I273&amp;"'!"&amp;"E2:E50")&amp;INDIRECT("'"&amp;I273&amp;"'!"&amp;"D2:D50"),,),0),MATCH($B273,INDIRECT("'"&amp;I273&amp;"'!"&amp;"1:1"),0))))</f>
        <v>0</v>
      </c>
      <c r="L273" s="65">
        <v>0</v>
      </c>
      <c r="M273" s="62" t="s">
        <v>571</v>
      </c>
      <c r="N273" s="62" t="s">
        <v>572</v>
      </c>
      <c r="O273" s="62" t="s">
        <v>573</v>
      </c>
      <c r="P273" s="63" t="s">
        <v>574</v>
      </c>
      <c r="Q273" s="64"/>
      <c r="R273" s="64" cm="1">
        <f t="array" aca="1" ref="R273" ca="1">IF(P273="CCP1_AggregateDataFile",INDEX(INDIRECT("'"&amp;P273&amp;"'!"&amp;"2:50"),MATCH(M273&amp;N273&amp;O273,INDEX(INDIRECT("'"&amp;P273&amp;"'!"&amp;"B2:B50")&amp;INDIRECT("'"&amp;P273&amp;"'!"&amp;"C2:C50")&amp;INDIRECT("'"&amp;P273&amp;"'!"&amp;"D2:D50"),,),0),MATCH($B273,INDIRECT("'"&amp;P273&amp;"'!"&amp;"1:1"),0)),IF(OR(P273="CCP1_DataFile_7_3b",P273="CCP1_DataFile_16_2",P273="CCP1_DataFile_17_3",P273="CCP1_DataFile_18_2"),INDEX(INDIRECT("'"&amp;P273&amp;"'!"&amp;"2:50"),MATCH(M273&amp;N273&amp;Q273,INDEX(INDIRECT("'"&amp;P273&amp;"'!"&amp;"B2:B50")&amp;INDIRECT("'"&amp;P273&amp;"'!"&amp;"C2:C50")&amp;INDIRECT("'"&amp;P273&amp;"'!"&amp;"D2:D50"),,),0),MATCH($B273,INDIRECT("'"&amp;P273&amp;"'!"&amp;"1:1"),0)), INDEX(INDIRECT("'"&amp;P273&amp;"'!"&amp;"2:50"),MATCH(M273&amp;N273&amp;O273&amp;Q273,INDEX(INDIRECT("'"&amp;P273&amp;"'!"&amp;"B2:B50")&amp;INDIRECT("'"&amp;P273&amp;"'!"&amp;"C2:C50")&amp;INDIRECT("'"&amp;P273&amp;"'!"&amp;"E2:E50")&amp;INDIRECT("'"&amp;P273&amp;"'!"&amp;"D2:D50"),,),0),MATCH($B273,INDIRECT("'"&amp;P273&amp;"'!"&amp;"1:1"),0))))</f>
        <v>0</v>
      </c>
      <c r="S273" s="65">
        <v>0</v>
      </c>
      <c r="T273" s="62" t="s">
        <v>571</v>
      </c>
      <c r="U273" s="62" t="s">
        <v>572</v>
      </c>
      <c r="V273" s="62" t="s">
        <v>573</v>
      </c>
      <c r="W273" s="63" t="s">
        <v>574</v>
      </c>
      <c r="X273" s="64"/>
      <c r="Y273" s="64" cm="1">
        <f t="array" aca="1" ref="Y273" ca="1">IF(W273="CCP1_AggregateDataFile",INDEX(INDIRECT("'"&amp;W273&amp;"'!"&amp;"2:50"),MATCH(T273&amp;U273&amp;V273,INDEX(INDIRECT("'"&amp;W273&amp;"'!"&amp;"B2:B50")&amp;INDIRECT("'"&amp;W273&amp;"'!"&amp;"C2:C50")&amp;INDIRECT("'"&amp;W273&amp;"'!"&amp;"D2:D50"),,),0),MATCH($B273,INDIRECT("'"&amp;W273&amp;"'!"&amp;"1:1"),0)),IF(OR(W273="CCP1_DataFile_7_3b",W273="CCP1_DataFile_16_2",W273="CCP1_DataFile_17_3",W273="CCP1_DataFile_18_2"),INDEX(INDIRECT("'"&amp;W273&amp;"'!"&amp;"2:50"),MATCH(T273&amp;U273&amp;X273,INDEX(INDIRECT("'"&amp;W273&amp;"'!"&amp;"B2:B50")&amp;INDIRECT("'"&amp;W273&amp;"'!"&amp;"C2:C50")&amp;INDIRECT("'"&amp;W273&amp;"'!"&amp;"D2:D50"),,),0),MATCH($B273,INDIRECT("'"&amp;W273&amp;"'!"&amp;"1:1"),0)), INDEX(INDIRECT("'"&amp;W273&amp;"'!"&amp;"2:50"),MATCH(T273&amp;U273&amp;V273&amp;X273,INDEX(INDIRECT("'"&amp;W273&amp;"'!"&amp;"B2:B50")&amp;INDIRECT("'"&amp;W273&amp;"'!"&amp;"C2:C50")&amp;INDIRECT("'"&amp;W273&amp;"'!"&amp;"E2:E50")&amp;INDIRECT("'"&amp;W273&amp;"'!"&amp;"D2:D50"),,),0),MATCH($B273,INDIRECT("'"&amp;W273&amp;"'!"&amp;"1:1"),0))))</f>
        <v>0</v>
      </c>
      <c r="Z273" s="65">
        <v>0</v>
      </c>
      <c r="AA273" s="62" t="s">
        <v>571</v>
      </c>
      <c r="AB273" s="62" t="s">
        <v>572</v>
      </c>
      <c r="AC273" s="62" t="s">
        <v>573</v>
      </c>
      <c r="AD273" s="63" t="s">
        <v>574</v>
      </c>
      <c r="AE273" s="64"/>
      <c r="AF273" s="64" cm="1">
        <f t="array" aca="1" ref="AF273" ca="1">IF(AD273="CCP1_AggregateDataFile",INDEX(INDIRECT("'"&amp;AD273&amp;"'!"&amp;"2:50"),MATCH(AA273&amp;AB273&amp;AC273,INDEX(INDIRECT("'"&amp;AD273&amp;"'!"&amp;"B2:B50")&amp;INDIRECT("'"&amp;AD273&amp;"'!"&amp;"C2:C50")&amp;INDIRECT("'"&amp;AD273&amp;"'!"&amp;"D2:D50"),,),0),MATCH($B273,INDIRECT("'"&amp;AD273&amp;"'!"&amp;"1:1"),0)),IF(OR(AD273="CCP1_DataFile_7_3b",AD273="CCP1_DataFile_16_2",AD273="CCP1_DataFile_17_3",AD273="CCP1_DataFile_18_2"),INDEX(INDIRECT("'"&amp;AD273&amp;"'!"&amp;"2:50"),MATCH(AA273&amp;AB273&amp;AE273,INDEX(INDIRECT("'"&amp;AD273&amp;"'!"&amp;"B2:B50")&amp;INDIRECT("'"&amp;AD273&amp;"'!"&amp;"C2:C50")&amp;INDIRECT("'"&amp;AD273&amp;"'!"&amp;"D2:D50"),,),0),MATCH($B273,INDIRECT("'"&amp;AD273&amp;"'!"&amp;"1:1"),0)), INDEX(INDIRECT("'"&amp;AD273&amp;"'!"&amp;"2:50"),MATCH(AA273&amp;AB273&amp;AC273&amp;AE273,INDEX(INDIRECT("'"&amp;AD273&amp;"'!"&amp;"B2:B50")&amp;INDIRECT("'"&amp;AD273&amp;"'!"&amp;"C2:C50")&amp;INDIRECT("'"&amp;AD273&amp;"'!"&amp;"E2:E50")&amp;INDIRECT("'"&amp;AD273&amp;"'!"&amp;"D2:D50"),,),0),MATCH($B273,INDIRECT("'"&amp;AD273&amp;"'!"&amp;"1:1"),0))))</f>
        <v>0</v>
      </c>
      <c r="AG273" s="65">
        <v>0</v>
      </c>
    </row>
    <row r="274" spans="1:33" ht="45">
      <c r="A274" s="59">
        <v>45565</v>
      </c>
      <c r="B274" s="60" t="s">
        <v>377</v>
      </c>
      <c r="C274" s="61" t="s">
        <v>376</v>
      </c>
      <c r="D274" s="61" t="s">
        <v>378</v>
      </c>
      <c r="E274" s="61" t="s">
        <v>570</v>
      </c>
      <c r="F274" s="62" t="s">
        <v>571</v>
      </c>
      <c r="G274" s="62" t="s">
        <v>572</v>
      </c>
      <c r="H274" s="62" t="s">
        <v>573</v>
      </c>
      <c r="I274" s="63" t="s">
        <v>574</v>
      </c>
      <c r="J274" s="64"/>
      <c r="K274" s="64" cm="1">
        <f t="array" aca="1" ref="K274" ca="1">IF(I274="CCP1_AggregateDataFile",INDEX(INDIRECT("'"&amp;I274&amp;"'!"&amp;"2:50"),MATCH(F274&amp;G274&amp;H274,INDEX(INDIRECT("'"&amp;I274&amp;"'!"&amp;"B2:B50")&amp;INDIRECT("'"&amp;I274&amp;"'!"&amp;"C2:C50")&amp;INDIRECT("'"&amp;I274&amp;"'!"&amp;"D2:D50"),,),0),MATCH($B274,INDIRECT("'"&amp;I274&amp;"'!"&amp;"1:1"),0)),IF(OR(I274="CCP1_DataFile_7_3b",I274="CCP1_DataFile_16_2",I274="CCP1_DataFile_17_3",I274="CCP1_DataFile_18_2"),INDEX(INDIRECT("'"&amp;I274&amp;"'!"&amp;"2:50"),MATCH(F274&amp;G274&amp;J274,INDEX(INDIRECT("'"&amp;I274&amp;"'!"&amp;"B2:B50")&amp;INDIRECT("'"&amp;I274&amp;"'!"&amp;"C2:C50")&amp;INDIRECT("'"&amp;I274&amp;"'!"&amp;"D2:D50"),,),0),MATCH($B274,INDIRECT("'"&amp;I274&amp;"'!"&amp;"1:1"),0)), INDEX(INDIRECT("'"&amp;I274&amp;"'!"&amp;"2:50"),MATCH(F274&amp;G274&amp;H274&amp;J274,INDEX(INDIRECT("'"&amp;I274&amp;"'!"&amp;"B2:B50")&amp;INDIRECT("'"&amp;I274&amp;"'!"&amp;"C2:C50")&amp;INDIRECT("'"&amp;I274&amp;"'!"&amp;"E2:E50")&amp;INDIRECT("'"&amp;I274&amp;"'!"&amp;"D2:D50"),,),0),MATCH($B274,INDIRECT("'"&amp;I274&amp;"'!"&amp;"1:1"),0))))</f>
        <v>0</v>
      </c>
      <c r="L274" s="65">
        <v>0</v>
      </c>
      <c r="M274" s="62" t="s">
        <v>571</v>
      </c>
      <c r="N274" s="62" t="s">
        <v>572</v>
      </c>
      <c r="O274" s="62" t="s">
        <v>573</v>
      </c>
      <c r="P274" s="63" t="s">
        <v>574</v>
      </c>
      <c r="Q274" s="64"/>
      <c r="R274" s="64" cm="1">
        <f t="array" aca="1" ref="R274" ca="1">IF(P274="CCP1_AggregateDataFile",INDEX(INDIRECT("'"&amp;P274&amp;"'!"&amp;"2:50"),MATCH(M274&amp;N274&amp;O274,INDEX(INDIRECT("'"&amp;P274&amp;"'!"&amp;"B2:B50")&amp;INDIRECT("'"&amp;P274&amp;"'!"&amp;"C2:C50")&amp;INDIRECT("'"&amp;P274&amp;"'!"&amp;"D2:D50"),,),0),MATCH($B274,INDIRECT("'"&amp;P274&amp;"'!"&amp;"1:1"),0)),IF(OR(P274="CCP1_DataFile_7_3b",P274="CCP1_DataFile_16_2",P274="CCP1_DataFile_17_3",P274="CCP1_DataFile_18_2"),INDEX(INDIRECT("'"&amp;P274&amp;"'!"&amp;"2:50"),MATCH(M274&amp;N274&amp;Q274,INDEX(INDIRECT("'"&amp;P274&amp;"'!"&amp;"B2:B50")&amp;INDIRECT("'"&amp;P274&amp;"'!"&amp;"C2:C50")&amp;INDIRECT("'"&amp;P274&amp;"'!"&amp;"D2:D50"),,),0),MATCH($B274,INDIRECT("'"&amp;P274&amp;"'!"&amp;"1:1"),0)), INDEX(INDIRECT("'"&amp;P274&amp;"'!"&amp;"2:50"),MATCH(M274&amp;N274&amp;O274&amp;Q274,INDEX(INDIRECT("'"&amp;P274&amp;"'!"&amp;"B2:B50")&amp;INDIRECT("'"&amp;P274&amp;"'!"&amp;"C2:C50")&amp;INDIRECT("'"&amp;P274&amp;"'!"&amp;"E2:E50")&amp;INDIRECT("'"&amp;P274&amp;"'!"&amp;"D2:D50"),,),0),MATCH($B274,INDIRECT("'"&amp;P274&amp;"'!"&amp;"1:1"),0))))</f>
        <v>0</v>
      </c>
      <c r="S274" s="65">
        <v>0</v>
      </c>
      <c r="T274" s="62" t="s">
        <v>571</v>
      </c>
      <c r="U274" s="62" t="s">
        <v>572</v>
      </c>
      <c r="V274" s="62" t="s">
        <v>573</v>
      </c>
      <c r="W274" s="63" t="s">
        <v>574</v>
      </c>
      <c r="X274" s="64"/>
      <c r="Y274" s="64" cm="1">
        <f t="array" aca="1" ref="Y274" ca="1">IF(W274="CCP1_AggregateDataFile",INDEX(INDIRECT("'"&amp;W274&amp;"'!"&amp;"2:50"),MATCH(T274&amp;U274&amp;V274,INDEX(INDIRECT("'"&amp;W274&amp;"'!"&amp;"B2:B50")&amp;INDIRECT("'"&amp;W274&amp;"'!"&amp;"C2:C50")&amp;INDIRECT("'"&amp;W274&amp;"'!"&amp;"D2:D50"),,),0),MATCH($B274,INDIRECT("'"&amp;W274&amp;"'!"&amp;"1:1"),0)),IF(OR(W274="CCP1_DataFile_7_3b",W274="CCP1_DataFile_16_2",W274="CCP1_DataFile_17_3",W274="CCP1_DataFile_18_2"),INDEX(INDIRECT("'"&amp;W274&amp;"'!"&amp;"2:50"),MATCH(T274&amp;U274&amp;X274,INDEX(INDIRECT("'"&amp;W274&amp;"'!"&amp;"B2:B50")&amp;INDIRECT("'"&amp;W274&amp;"'!"&amp;"C2:C50")&amp;INDIRECT("'"&amp;W274&amp;"'!"&amp;"D2:D50"),,),0),MATCH($B274,INDIRECT("'"&amp;W274&amp;"'!"&amp;"1:1"),0)), INDEX(INDIRECT("'"&amp;W274&amp;"'!"&amp;"2:50"),MATCH(T274&amp;U274&amp;V274&amp;X274,INDEX(INDIRECT("'"&amp;W274&amp;"'!"&amp;"B2:B50")&amp;INDIRECT("'"&amp;W274&amp;"'!"&amp;"C2:C50")&amp;INDIRECT("'"&amp;W274&amp;"'!"&amp;"E2:E50")&amp;INDIRECT("'"&amp;W274&amp;"'!"&amp;"D2:D50"),,),0),MATCH($B274,INDIRECT("'"&amp;W274&amp;"'!"&amp;"1:1"),0))))</f>
        <v>0</v>
      </c>
      <c r="Z274" s="65">
        <v>0</v>
      </c>
      <c r="AA274" s="62" t="s">
        <v>571</v>
      </c>
      <c r="AB274" s="62" t="s">
        <v>572</v>
      </c>
      <c r="AC274" s="62" t="s">
        <v>573</v>
      </c>
      <c r="AD274" s="63" t="s">
        <v>574</v>
      </c>
      <c r="AE274" s="64"/>
      <c r="AF274" s="64" cm="1">
        <f t="array" aca="1" ref="AF274" ca="1">IF(AD274="CCP1_AggregateDataFile",INDEX(INDIRECT("'"&amp;AD274&amp;"'!"&amp;"2:50"),MATCH(AA274&amp;AB274&amp;AC274,INDEX(INDIRECT("'"&amp;AD274&amp;"'!"&amp;"B2:B50")&amp;INDIRECT("'"&amp;AD274&amp;"'!"&amp;"C2:C50")&amp;INDIRECT("'"&amp;AD274&amp;"'!"&amp;"D2:D50"),,),0),MATCH($B274,INDIRECT("'"&amp;AD274&amp;"'!"&amp;"1:1"),0)),IF(OR(AD274="CCP1_DataFile_7_3b",AD274="CCP1_DataFile_16_2",AD274="CCP1_DataFile_17_3",AD274="CCP1_DataFile_18_2"),INDEX(INDIRECT("'"&amp;AD274&amp;"'!"&amp;"2:50"),MATCH(AA274&amp;AB274&amp;AE274,INDEX(INDIRECT("'"&amp;AD274&amp;"'!"&amp;"B2:B50")&amp;INDIRECT("'"&amp;AD274&amp;"'!"&amp;"C2:C50")&amp;INDIRECT("'"&amp;AD274&amp;"'!"&amp;"D2:D50"),,),0),MATCH($B274,INDIRECT("'"&amp;AD274&amp;"'!"&amp;"1:1"),0)), INDEX(INDIRECT("'"&amp;AD274&amp;"'!"&amp;"2:50"),MATCH(AA274&amp;AB274&amp;AC274&amp;AE274,INDEX(INDIRECT("'"&amp;AD274&amp;"'!"&amp;"B2:B50")&amp;INDIRECT("'"&amp;AD274&amp;"'!"&amp;"C2:C50")&amp;INDIRECT("'"&amp;AD274&amp;"'!"&amp;"E2:E50")&amp;INDIRECT("'"&amp;AD274&amp;"'!"&amp;"D2:D50"),,),0),MATCH($B274,INDIRECT("'"&amp;AD274&amp;"'!"&amp;"1:1"),0))))</f>
        <v>0</v>
      </c>
      <c r="AG274" s="65">
        <v>0</v>
      </c>
    </row>
    <row r="275" spans="1:33" ht="45">
      <c r="A275" s="59">
        <v>45565</v>
      </c>
      <c r="B275" s="60" t="s">
        <v>379</v>
      </c>
      <c r="C275" s="61" t="s">
        <v>376</v>
      </c>
      <c r="D275" s="61" t="s">
        <v>380</v>
      </c>
      <c r="E275" s="61" t="s">
        <v>570</v>
      </c>
      <c r="F275" s="62" t="s">
        <v>571</v>
      </c>
      <c r="G275" s="62" t="s">
        <v>572</v>
      </c>
      <c r="H275" s="62" t="s">
        <v>573</v>
      </c>
      <c r="I275" s="63" t="s">
        <v>574</v>
      </c>
      <c r="J275" s="64"/>
      <c r="K275" s="64" cm="1">
        <f t="array" aca="1" ref="K275" ca="1">IF(I275="CCP1_AggregateDataFile",INDEX(INDIRECT("'"&amp;I275&amp;"'!"&amp;"2:50"),MATCH(F275&amp;G275&amp;H275,INDEX(INDIRECT("'"&amp;I275&amp;"'!"&amp;"B2:B50")&amp;INDIRECT("'"&amp;I275&amp;"'!"&amp;"C2:C50")&amp;INDIRECT("'"&amp;I275&amp;"'!"&amp;"D2:D50"),,),0),MATCH($B275,INDIRECT("'"&amp;I275&amp;"'!"&amp;"1:1"),0)),IF(OR(I275="CCP1_DataFile_7_3b",I275="CCP1_DataFile_16_2",I275="CCP1_DataFile_17_3",I275="CCP1_DataFile_18_2"),INDEX(INDIRECT("'"&amp;I275&amp;"'!"&amp;"2:50"),MATCH(F275&amp;G275&amp;J275,INDEX(INDIRECT("'"&amp;I275&amp;"'!"&amp;"B2:B50")&amp;INDIRECT("'"&amp;I275&amp;"'!"&amp;"C2:C50")&amp;INDIRECT("'"&amp;I275&amp;"'!"&amp;"D2:D50"),,),0),MATCH($B275,INDIRECT("'"&amp;I275&amp;"'!"&amp;"1:1"),0)), INDEX(INDIRECT("'"&amp;I275&amp;"'!"&amp;"2:50"),MATCH(F275&amp;G275&amp;H275&amp;J275,INDEX(INDIRECT("'"&amp;I275&amp;"'!"&amp;"B2:B50")&amp;INDIRECT("'"&amp;I275&amp;"'!"&amp;"C2:C50")&amp;INDIRECT("'"&amp;I275&amp;"'!"&amp;"E2:E50")&amp;INDIRECT("'"&amp;I275&amp;"'!"&amp;"D2:D50"),,),0),MATCH($B275,INDIRECT("'"&amp;I275&amp;"'!"&amp;"1:1"),0))))</f>
        <v>0</v>
      </c>
      <c r="L275" s="65">
        <v>0</v>
      </c>
      <c r="M275" s="62" t="s">
        <v>571</v>
      </c>
      <c r="N275" s="62" t="s">
        <v>572</v>
      </c>
      <c r="O275" s="62" t="s">
        <v>573</v>
      </c>
      <c r="P275" s="63" t="s">
        <v>574</v>
      </c>
      <c r="Q275" s="64"/>
      <c r="R275" s="64" cm="1">
        <f t="array" aca="1" ref="R275" ca="1">IF(P275="CCP1_AggregateDataFile",INDEX(INDIRECT("'"&amp;P275&amp;"'!"&amp;"2:50"),MATCH(M275&amp;N275&amp;O275,INDEX(INDIRECT("'"&amp;P275&amp;"'!"&amp;"B2:B50")&amp;INDIRECT("'"&amp;P275&amp;"'!"&amp;"C2:C50")&amp;INDIRECT("'"&amp;P275&amp;"'!"&amp;"D2:D50"),,),0),MATCH($B275,INDIRECT("'"&amp;P275&amp;"'!"&amp;"1:1"),0)),IF(OR(P275="CCP1_DataFile_7_3b",P275="CCP1_DataFile_16_2",P275="CCP1_DataFile_17_3",P275="CCP1_DataFile_18_2"),INDEX(INDIRECT("'"&amp;P275&amp;"'!"&amp;"2:50"),MATCH(M275&amp;N275&amp;Q275,INDEX(INDIRECT("'"&amp;P275&amp;"'!"&amp;"B2:B50")&amp;INDIRECT("'"&amp;P275&amp;"'!"&amp;"C2:C50")&amp;INDIRECT("'"&amp;P275&amp;"'!"&amp;"D2:D50"),,),0),MATCH($B275,INDIRECT("'"&amp;P275&amp;"'!"&amp;"1:1"),0)), INDEX(INDIRECT("'"&amp;P275&amp;"'!"&amp;"2:50"),MATCH(M275&amp;N275&amp;O275&amp;Q275,INDEX(INDIRECT("'"&amp;P275&amp;"'!"&amp;"B2:B50")&amp;INDIRECT("'"&amp;P275&amp;"'!"&amp;"C2:C50")&amp;INDIRECT("'"&amp;P275&amp;"'!"&amp;"E2:E50")&amp;INDIRECT("'"&amp;P275&amp;"'!"&amp;"D2:D50"),,),0),MATCH($B275,INDIRECT("'"&amp;P275&amp;"'!"&amp;"1:1"),0))))</f>
        <v>0</v>
      </c>
      <c r="S275" s="65">
        <v>0</v>
      </c>
      <c r="T275" s="62" t="s">
        <v>571</v>
      </c>
      <c r="U275" s="62" t="s">
        <v>572</v>
      </c>
      <c r="V275" s="62" t="s">
        <v>573</v>
      </c>
      <c r="W275" s="63" t="s">
        <v>574</v>
      </c>
      <c r="X275" s="64"/>
      <c r="Y275" s="64" cm="1">
        <f t="array" aca="1" ref="Y275" ca="1">IF(W275="CCP1_AggregateDataFile",INDEX(INDIRECT("'"&amp;W275&amp;"'!"&amp;"2:50"),MATCH(T275&amp;U275&amp;V275,INDEX(INDIRECT("'"&amp;W275&amp;"'!"&amp;"B2:B50")&amp;INDIRECT("'"&amp;W275&amp;"'!"&amp;"C2:C50")&amp;INDIRECT("'"&amp;W275&amp;"'!"&amp;"D2:D50"),,),0),MATCH($B275,INDIRECT("'"&amp;W275&amp;"'!"&amp;"1:1"),0)),IF(OR(W275="CCP1_DataFile_7_3b",W275="CCP1_DataFile_16_2",W275="CCP1_DataFile_17_3",W275="CCP1_DataFile_18_2"),INDEX(INDIRECT("'"&amp;W275&amp;"'!"&amp;"2:50"),MATCH(T275&amp;U275&amp;X275,INDEX(INDIRECT("'"&amp;W275&amp;"'!"&amp;"B2:B50")&amp;INDIRECT("'"&amp;W275&amp;"'!"&amp;"C2:C50")&amp;INDIRECT("'"&amp;W275&amp;"'!"&amp;"D2:D50"),,),0),MATCH($B275,INDIRECT("'"&amp;W275&amp;"'!"&amp;"1:1"),0)), INDEX(INDIRECT("'"&amp;W275&amp;"'!"&amp;"2:50"),MATCH(T275&amp;U275&amp;V275&amp;X275,INDEX(INDIRECT("'"&amp;W275&amp;"'!"&amp;"B2:B50")&amp;INDIRECT("'"&amp;W275&amp;"'!"&amp;"C2:C50")&amp;INDIRECT("'"&amp;W275&amp;"'!"&amp;"E2:E50")&amp;INDIRECT("'"&amp;W275&amp;"'!"&amp;"D2:D50"),,),0),MATCH($B275,INDIRECT("'"&amp;W275&amp;"'!"&amp;"1:1"),0))))</f>
        <v>0</v>
      </c>
      <c r="Z275" s="65">
        <v>0</v>
      </c>
      <c r="AA275" s="62" t="s">
        <v>571</v>
      </c>
      <c r="AB275" s="62" t="s">
        <v>572</v>
      </c>
      <c r="AC275" s="62" t="s">
        <v>573</v>
      </c>
      <c r="AD275" s="63" t="s">
        <v>574</v>
      </c>
      <c r="AE275" s="64"/>
      <c r="AF275" s="64" cm="1">
        <f t="array" aca="1" ref="AF275" ca="1">IF(AD275="CCP1_AggregateDataFile",INDEX(INDIRECT("'"&amp;AD275&amp;"'!"&amp;"2:50"),MATCH(AA275&amp;AB275&amp;AC275,INDEX(INDIRECT("'"&amp;AD275&amp;"'!"&amp;"B2:B50")&amp;INDIRECT("'"&amp;AD275&amp;"'!"&amp;"C2:C50")&amp;INDIRECT("'"&amp;AD275&amp;"'!"&amp;"D2:D50"),,),0),MATCH($B275,INDIRECT("'"&amp;AD275&amp;"'!"&amp;"1:1"),0)),IF(OR(AD275="CCP1_DataFile_7_3b",AD275="CCP1_DataFile_16_2",AD275="CCP1_DataFile_17_3",AD275="CCP1_DataFile_18_2"),INDEX(INDIRECT("'"&amp;AD275&amp;"'!"&amp;"2:50"),MATCH(AA275&amp;AB275&amp;AE275,INDEX(INDIRECT("'"&amp;AD275&amp;"'!"&amp;"B2:B50")&amp;INDIRECT("'"&amp;AD275&amp;"'!"&amp;"C2:C50")&amp;INDIRECT("'"&amp;AD275&amp;"'!"&amp;"D2:D50"),,),0),MATCH($B275,INDIRECT("'"&amp;AD275&amp;"'!"&amp;"1:1"),0)), INDEX(INDIRECT("'"&amp;AD275&amp;"'!"&amp;"2:50"),MATCH(AA275&amp;AB275&amp;AC275&amp;AE275,INDEX(INDIRECT("'"&amp;AD275&amp;"'!"&amp;"B2:B50")&amp;INDIRECT("'"&amp;AD275&amp;"'!"&amp;"C2:C50")&amp;INDIRECT("'"&amp;AD275&amp;"'!"&amp;"E2:E50")&amp;INDIRECT("'"&amp;AD275&amp;"'!"&amp;"D2:D50"),,),0),MATCH($B275,INDIRECT("'"&amp;AD275&amp;"'!"&amp;"1:1"),0))))</f>
        <v>0</v>
      </c>
      <c r="AG275" s="65">
        <v>0</v>
      </c>
    </row>
    <row r="276" spans="1:33" ht="165">
      <c r="A276" s="59">
        <v>45565</v>
      </c>
      <c r="B276" s="60" t="s">
        <v>381</v>
      </c>
      <c r="C276" s="61" t="s">
        <v>376</v>
      </c>
      <c r="D276" s="61" t="s">
        <v>650</v>
      </c>
      <c r="E276" s="61" t="s">
        <v>570</v>
      </c>
      <c r="F276" s="62" t="s">
        <v>571</v>
      </c>
      <c r="G276" s="62" t="s">
        <v>572</v>
      </c>
      <c r="H276" s="62" t="s">
        <v>573</v>
      </c>
      <c r="I276" s="63" t="s">
        <v>651</v>
      </c>
      <c r="J276" s="64" t="s">
        <v>652</v>
      </c>
      <c r="K276" s="64" cm="1">
        <f t="array" aca="1" ref="K276" ca="1">IF(I276="CCP1_AggregateDataFile",INDEX(INDIRECT("'"&amp;I276&amp;"'!"&amp;"2:50"),MATCH(F276&amp;G276&amp;H276,INDEX(INDIRECT("'"&amp;I276&amp;"'!"&amp;"B2:B50")&amp;INDIRECT("'"&amp;I276&amp;"'!"&amp;"C2:C50")&amp;INDIRECT("'"&amp;I276&amp;"'!"&amp;"D2:D50"),,),0),MATCH($B276,INDIRECT("'"&amp;I276&amp;"'!"&amp;"1:1"),0)),IF(OR(I276="CCP1_DataFile_7_3b",I276="CCP1_DataFile_16_2",I276="CCP1_DataFile_17_3",I276="CCP1_DataFile_18_2"),INDEX(INDIRECT("'"&amp;I276&amp;"'!"&amp;"2:50"),MATCH(F276&amp;G276&amp;J276,INDEX(INDIRECT("'"&amp;I276&amp;"'!"&amp;"B2:B50")&amp;INDIRECT("'"&amp;I276&amp;"'!"&amp;"C2:C50")&amp;INDIRECT("'"&amp;I276&amp;"'!"&amp;"D2:D50"),,),0),MATCH($B276,INDIRECT("'"&amp;I276&amp;"'!"&amp;"1:1"),0)), INDEX(INDIRECT("'"&amp;I276&amp;"'!"&amp;"2:50"),MATCH(F276&amp;G276&amp;H276&amp;J276,INDEX(INDIRECT("'"&amp;I276&amp;"'!"&amp;"B2:B50")&amp;INDIRECT("'"&amp;I276&amp;"'!"&amp;"C2:C50")&amp;INDIRECT("'"&amp;I276&amp;"'!"&amp;"E2:E50")&amp;INDIRECT("'"&amp;I276&amp;"'!"&amp;"D2:D50"),,),0),MATCH($B276,INDIRECT("'"&amp;I276&amp;"'!"&amp;"1:1"),0))))</f>
        <v>0</v>
      </c>
      <c r="L276" s="65">
        <v>0</v>
      </c>
      <c r="M276" s="62" t="s">
        <v>571</v>
      </c>
      <c r="N276" s="62" t="s">
        <v>572</v>
      </c>
      <c r="O276" s="62" t="s">
        <v>573</v>
      </c>
      <c r="P276" s="63" t="s">
        <v>651</v>
      </c>
      <c r="Q276" s="64" t="s">
        <v>652</v>
      </c>
      <c r="R276" s="64" cm="1">
        <f t="array" aca="1" ref="R276" ca="1">IF(P276="CCP1_AggregateDataFile",INDEX(INDIRECT("'"&amp;P276&amp;"'!"&amp;"2:50"),MATCH(M276&amp;N276&amp;O276,INDEX(INDIRECT("'"&amp;P276&amp;"'!"&amp;"B2:B50")&amp;INDIRECT("'"&amp;P276&amp;"'!"&amp;"C2:C50")&amp;INDIRECT("'"&amp;P276&amp;"'!"&amp;"D2:D50"),,),0),MATCH($B276,INDIRECT("'"&amp;P276&amp;"'!"&amp;"1:1"),0)),IF(OR(P276="CCP1_DataFile_7_3b",P276="CCP1_DataFile_16_2",P276="CCP1_DataFile_17_3",P276="CCP1_DataFile_18_2"),INDEX(INDIRECT("'"&amp;P276&amp;"'!"&amp;"2:50"),MATCH(M276&amp;N276&amp;Q276,INDEX(INDIRECT("'"&amp;P276&amp;"'!"&amp;"B2:B50")&amp;INDIRECT("'"&amp;P276&amp;"'!"&amp;"C2:C50")&amp;INDIRECT("'"&amp;P276&amp;"'!"&amp;"D2:D50"),,),0),MATCH($B276,INDIRECT("'"&amp;P276&amp;"'!"&amp;"1:1"),0)), INDEX(INDIRECT("'"&amp;P276&amp;"'!"&amp;"2:50"),MATCH(M276&amp;N276&amp;O276&amp;Q276,INDEX(INDIRECT("'"&amp;P276&amp;"'!"&amp;"B2:B50")&amp;INDIRECT("'"&amp;P276&amp;"'!"&amp;"C2:C50")&amp;INDIRECT("'"&amp;P276&amp;"'!"&amp;"E2:E50")&amp;INDIRECT("'"&amp;P276&amp;"'!"&amp;"D2:D50"),,),0),MATCH($B276,INDIRECT("'"&amp;P276&amp;"'!"&amp;"1:1"),0))))</f>
        <v>0</v>
      </c>
      <c r="S276" s="65">
        <v>0</v>
      </c>
      <c r="T276" s="62" t="s">
        <v>571</v>
      </c>
      <c r="U276" s="62" t="s">
        <v>572</v>
      </c>
      <c r="V276" s="62" t="s">
        <v>573</v>
      </c>
      <c r="W276" s="63" t="s">
        <v>651</v>
      </c>
      <c r="X276" s="64" t="s">
        <v>652</v>
      </c>
      <c r="Y276" s="64" cm="1">
        <f t="array" aca="1" ref="Y276" ca="1">IF(W276="CCP1_AggregateDataFile",INDEX(INDIRECT("'"&amp;W276&amp;"'!"&amp;"2:50"),MATCH(T276&amp;U276&amp;V276,INDEX(INDIRECT("'"&amp;W276&amp;"'!"&amp;"B2:B50")&amp;INDIRECT("'"&amp;W276&amp;"'!"&amp;"C2:C50")&amp;INDIRECT("'"&amp;W276&amp;"'!"&amp;"D2:D50"),,),0),MATCH($B276,INDIRECT("'"&amp;W276&amp;"'!"&amp;"1:1"),0)),IF(OR(W276="CCP1_DataFile_7_3b",W276="CCP1_DataFile_16_2",W276="CCP1_DataFile_17_3",W276="CCP1_DataFile_18_2"),INDEX(INDIRECT("'"&amp;W276&amp;"'!"&amp;"2:50"),MATCH(T276&amp;U276&amp;X276,INDEX(INDIRECT("'"&amp;W276&amp;"'!"&amp;"B2:B50")&amp;INDIRECT("'"&amp;W276&amp;"'!"&amp;"C2:C50")&amp;INDIRECT("'"&amp;W276&amp;"'!"&amp;"D2:D50"),,),0),MATCH($B276,INDIRECT("'"&amp;W276&amp;"'!"&amp;"1:1"),0)), INDEX(INDIRECT("'"&amp;W276&amp;"'!"&amp;"2:50"),MATCH(T276&amp;U276&amp;V276&amp;X276,INDEX(INDIRECT("'"&amp;W276&amp;"'!"&amp;"B2:B50")&amp;INDIRECT("'"&amp;W276&amp;"'!"&amp;"C2:C50")&amp;INDIRECT("'"&amp;W276&amp;"'!"&amp;"E2:E50")&amp;INDIRECT("'"&amp;W276&amp;"'!"&amp;"D2:D50"),,),0),MATCH($B276,INDIRECT("'"&amp;W276&amp;"'!"&amp;"1:1"),0))))</f>
        <v>0</v>
      </c>
      <c r="Z276" s="65">
        <v>0</v>
      </c>
      <c r="AA276" s="62" t="s">
        <v>571</v>
      </c>
      <c r="AB276" s="62" t="s">
        <v>572</v>
      </c>
      <c r="AC276" s="62" t="s">
        <v>573</v>
      </c>
      <c r="AD276" s="63" t="s">
        <v>651</v>
      </c>
      <c r="AE276" s="64" t="s">
        <v>652</v>
      </c>
      <c r="AF276" s="64" cm="1">
        <f t="array" aca="1" ref="AF276" ca="1">IF(AD276="CCP1_AggregateDataFile",INDEX(INDIRECT("'"&amp;AD276&amp;"'!"&amp;"2:50"),MATCH(AA276&amp;AB276&amp;AC276,INDEX(INDIRECT("'"&amp;AD276&amp;"'!"&amp;"B2:B50")&amp;INDIRECT("'"&amp;AD276&amp;"'!"&amp;"C2:C50")&amp;INDIRECT("'"&amp;AD276&amp;"'!"&amp;"D2:D50"),,),0),MATCH($B276,INDIRECT("'"&amp;AD276&amp;"'!"&amp;"1:1"),0)),IF(OR(AD276="CCP1_DataFile_7_3b",AD276="CCP1_DataFile_16_2",AD276="CCP1_DataFile_17_3",AD276="CCP1_DataFile_18_2"),INDEX(INDIRECT("'"&amp;AD276&amp;"'!"&amp;"2:50"),MATCH(AA276&amp;AB276&amp;AE276,INDEX(INDIRECT("'"&amp;AD276&amp;"'!"&amp;"B2:B50")&amp;INDIRECT("'"&amp;AD276&amp;"'!"&amp;"C2:C50")&amp;INDIRECT("'"&amp;AD276&amp;"'!"&amp;"D2:D50"),,),0),MATCH($B276,INDIRECT("'"&amp;AD276&amp;"'!"&amp;"1:1"),0)), INDEX(INDIRECT("'"&amp;AD276&amp;"'!"&amp;"2:50"),MATCH(AA276&amp;AB276&amp;AC276&amp;AE276,INDEX(INDIRECT("'"&amp;AD276&amp;"'!"&amp;"B2:B50")&amp;INDIRECT("'"&amp;AD276&amp;"'!"&amp;"C2:C50")&amp;INDIRECT("'"&amp;AD276&amp;"'!"&amp;"E2:E50")&amp;INDIRECT("'"&amp;AD276&amp;"'!"&amp;"D2:D50"),,),0),MATCH($B276,INDIRECT("'"&amp;AD276&amp;"'!"&amp;"1:1"),0))))</f>
        <v>0</v>
      </c>
      <c r="AG276" s="65">
        <v>0</v>
      </c>
    </row>
    <row r="277" spans="1:33" ht="165">
      <c r="A277" s="59">
        <v>45565</v>
      </c>
      <c r="B277" s="60" t="s">
        <v>381</v>
      </c>
      <c r="C277" s="61" t="s">
        <v>376</v>
      </c>
      <c r="D277" s="61" t="s">
        <v>650</v>
      </c>
      <c r="E277" s="61" t="s">
        <v>570</v>
      </c>
      <c r="F277" s="62" t="s">
        <v>571</v>
      </c>
      <c r="G277" s="62" t="s">
        <v>572</v>
      </c>
      <c r="H277" s="62" t="s">
        <v>573</v>
      </c>
      <c r="I277" s="63" t="s">
        <v>651</v>
      </c>
      <c r="J277" s="64" t="s">
        <v>653</v>
      </c>
      <c r="K277" s="64" cm="1">
        <f t="array" aca="1" ref="K277" ca="1">IF(I277="CCP1_AggregateDataFile",INDEX(INDIRECT("'"&amp;I277&amp;"'!"&amp;"2:50"),MATCH(F277&amp;G277&amp;H277,INDEX(INDIRECT("'"&amp;I277&amp;"'!"&amp;"B2:B50")&amp;INDIRECT("'"&amp;I277&amp;"'!"&amp;"C2:C50")&amp;INDIRECT("'"&amp;I277&amp;"'!"&amp;"D2:D50"),,),0),MATCH($B277,INDIRECT("'"&amp;I277&amp;"'!"&amp;"1:1"),0)),IF(OR(I277="CCP1_DataFile_7_3b",I277="CCP1_DataFile_16_2",I277="CCP1_DataFile_17_3",I277="CCP1_DataFile_18_2"),INDEX(INDIRECT("'"&amp;I277&amp;"'!"&amp;"2:50"),MATCH(F277&amp;G277&amp;J277,INDEX(INDIRECT("'"&amp;I277&amp;"'!"&amp;"B2:B50")&amp;INDIRECT("'"&amp;I277&amp;"'!"&amp;"C2:C50")&amp;INDIRECT("'"&amp;I277&amp;"'!"&amp;"D2:D50"),,),0),MATCH($B277,INDIRECT("'"&amp;I277&amp;"'!"&amp;"1:1"),0)), INDEX(INDIRECT("'"&amp;I277&amp;"'!"&amp;"2:50"),MATCH(F277&amp;G277&amp;H277&amp;J277,INDEX(INDIRECT("'"&amp;I277&amp;"'!"&amp;"B2:B50")&amp;INDIRECT("'"&amp;I277&amp;"'!"&amp;"C2:C50")&amp;INDIRECT("'"&amp;I277&amp;"'!"&amp;"E2:E50")&amp;INDIRECT("'"&amp;I277&amp;"'!"&amp;"D2:D50"),,),0),MATCH($B277,INDIRECT("'"&amp;I277&amp;"'!"&amp;"1:1"),0))))</f>
        <v>0</v>
      </c>
      <c r="L277" s="65">
        <v>0</v>
      </c>
      <c r="M277" s="62" t="s">
        <v>571</v>
      </c>
      <c r="N277" s="62" t="s">
        <v>572</v>
      </c>
      <c r="O277" s="62" t="s">
        <v>573</v>
      </c>
      <c r="P277" s="63" t="s">
        <v>651</v>
      </c>
      <c r="Q277" s="64" t="s">
        <v>653</v>
      </c>
      <c r="R277" s="64" cm="1">
        <f t="array" aca="1" ref="R277" ca="1">IF(P277="CCP1_AggregateDataFile",INDEX(INDIRECT("'"&amp;P277&amp;"'!"&amp;"2:50"),MATCH(M277&amp;N277&amp;O277,INDEX(INDIRECT("'"&amp;P277&amp;"'!"&amp;"B2:B50")&amp;INDIRECT("'"&amp;P277&amp;"'!"&amp;"C2:C50")&amp;INDIRECT("'"&amp;P277&amp;"'!"&amp;"D2:D50"),,),0),MATCH($B277,INDIRECT("'"&amp;P277&amp;"'!"&amp;"1:1"),0)),IF(OR(P277="CCP1_DataFile_7_3b",P277="CCP1_DataFile_16_2",P277="CCP1_DataFile_17_3",P277="CCP1_DataFile_18_2"),INDEX(INDIRECT("'"&amp;P277&amp;"'!"&amp;"2:50"),MATCH(M277&amp;N277&amp;Q277,INDEX(INDIRECT("'"&amp;P277&amp;"'!"&amp;"B2:B50")&amp;INDIRECT("'"&amp;P277&amp;"'!"&amp;"C2:C50")&amp;INDIRECT("'"&amp;P277&amp;"'!"&amp;"D2:D50"),,),0),MATCH($B277,INDIRECT("'"&amp;P277&amp;"'!"&amp;"1:1"),0)), INDEX(INDIRECT("'"&amp;P277&amp;"'!"&amp;"2:50"),MATCH(M277&amp;N277&amp;O277&amp;Q277,INDEX(INDIRECT("'"&amp;P277&amp;"'!"&amp;"B2:B50")&amp;INDIRECT("'"&amp;P277&amp;"'!"&amp;"C2:C50")&amp;INDIRECT("'"&amp;P277&amp;"'!"&amp;"E2:E50")&amp;INDIRECT("'"&amp;P277&amp;"'!"&amp;"D2:D50"),,),0),MATCH($B277,INDIRECT("'"&amp;P277&amp;"'!"&amp;"1:1"),0))))</f>
        <v>0</v>
      </c>
      <c r="S277" s="65">
        <v>0</v>
      </c>
      <c r="T277" s="62" t="s">
        <v>571</v>
      </c>
      <c r="U277" s="62" t="s">
        <v>572</v>
      </c>
      <c r="V277" s="62" t="s">
        <v>573</v>
      </c>
      <c r="W277" s="63" t="s">
        <v>651</v>
      </c>
      <c r="X277" s="64" t="s">
        <v>653</v>
      </c>
      <c r="Y277" s="64" cm="1">
        <f t="array" aca="1" ref="Y277" ca="1">IF(W277="CCP1_AggregateDataFile",INDEX(INDIRECT("'"&amp;W277&amp;"'!"&amp;"2:50"),MATCH(T277&amp;U277&amp;V277,INDEX(INDIRECT("'"&amp;W277&amp;"'!"&amp;"B2:B50")&amp;INDIRECT("'"&amp;W277&amp;"'!"&amp;"C2:C50")&amp;INDIRECT("'"&amp;W277&amp;"'!"&amp;"D2:D50"),,),0),MATCH($B277,INDIRECT("'"&amp;W277&amp;"'!"&amp;"1:1"),0)),IF(OR(W277="CCP1_DataFile_7_3b",W277="CCP1_DataFile_16_2",W277="CCP1_DataFile_17_3",W277="CCP1_DataFile_18_2"),INDEX(INDIRECT("'"&amp;W277&amp;"'!"&amp;"2:50"),MATCH(T277&amp;U277&amp;X277,INDEX(INDIRECT("'"&amp;W277&amp;"'!"&amp;"B2:B50")&amp;INDIRECT("'"&amp;W277&amp;"'!"&amp;"C2:C50")&amp;INDIRECT("'"&amp;W277&amp;"'!"&amp;"D2:D50"),,),0),MATCH($B277,INDIRECT("'"&amp;W277&amp;"'!"&amp;"1:1"),0)), INDEX(INDIRECT("'"&amp;W277&amp;"'!"&amp;"2:50"),MATCH(T277&amp;U277&amp;V277&amp;X277,INDEX(INDIRECT("'"&amp;W277&amp;"'!"&amp;"B2:B50")&amp;INDIRECT("'"&amp;W277&amp;"'!"&amp;"C2:C50")&amp;INDIRECT("'"&amp;W277&amp;"'!"&amp;"E2:E50")&amp;INDIRECT("'"&amp;W277&amp;"'!"&amp;"D2:D50"),,),0),MATCH($B277,INDIRECT("'"&amp;W277&amp;"'!"&amp;"1:1"),0))))</f>
        <v>0</v>
      </c>
      <c r="Z277" s="65">
        <v>0</v>
      </c>
      <c r="AA277" s="62" t="s">
        <v>571</v>
      </c>
      <c r="AB277" s="62" t="s">
        <v>572</v>
      </c>
      <c r="AC277" s="62" t="s">
        <v>573</v>
      </c>
      <c r="AD277" s="63" t="s">
        <v>651</v>
      </c>
      <c r="AE277" s="64" t="s">
        <v>653</v>
      </c>
      <c r="AF277" s="64" cm="1">
        <f t="array" aca="1" ref="AF277" ca="1">IF(AD277="CCP1_AggregateDataFile",INDEX(INDIRECT("'"&amp;AD277&amp;"'!"&amp;"2:50"),MATCH(AA277&amp;AB277&amp;AC277,INDEX(INDIRECT("'"&amp;AD277&amp;"'!"&amp;"B2:B50")&amp;INDIRECT("'"&amp;AD277&amp;"'!"&amp;"C2:C50")&amp;INDIRECT("'"&amp;AD277&amp;"'!"&amp;"D2:D50"),,),0),MATCH($B277,INDIRECT("'"&amp;AD277&amp;"'!"&amp;"1:1"),0)),IF(OR(AD277="CCP1_DataFile_7_3b",AD277="CCP1_DataFile_16_2",AD277="CCP1_DataFile_17_3",AD277="CCP1_DataFile_18_2"),INDEX(INDIRECT("'"&amp;AD277&amp;"'!"&amp;"2:50"),MATCH(AA277&amp;AB277&amp;AE277,INDEX(INDIRECT("'"&amp;AD277&amp;"'!"&amp;"B2:B50")&amp;INDIRECT("'"&amp;AD277&amp;"'!"&amp;"C2:C50")&amp;INDIRECT("'"&amp;AD277&amp;"'!"&amp;"D2:D50"),,),0),MATCH($B277,INDIRECT("'"&amp;AD277&amp;"'!"&amp;"1:1"),0)), INDEX(INDIRECT("'"&amp;AD277&amp;"'!"&amp;"2:50"),MATCH(AA277&amp;AB277&amp;AC277&amp;AE277,INDEX(INDIRECT("'"&amp;AD277&amp;"'!"&amp;"B2:B50")&amp;INDIRECT("'"&amp;AD277&amp;"'!"&amp;"C2:C50")&amp;INDIRECT("'"&amp;AD277&amp;"'!"&amp;"E2:E50")&amp;INDIRECT("'"&amp;AD277&amp;"'!"&amp;"D2:D50"),,),0),MATCH($B277,INDIRECT("'"&amp;AD277&amp;"'!"&amp;"1:1"),0))))</f>
        <v>0</v>
      </c>
      <c r="AG277" s="65">
        <v>0</v>
      </c>
    </row>
    <row r="278" spans="1:33" ht="165">
      <c r="A278" s="59">
        <v>45565</v>
      </c>
      <c r="B278" s="60" t="s">
        <v>381</v>
      </c>
      <c r="C278" s="61" t="s">
        <v>376</v>
      </c>
      <c r="D278" s="61" t="s">
        <v>650</v>
      </c>
      <c r="E278" s="61" t="s">
        <v>570</v>
      </c>
      <c r="F278" s="62" t="s">
        <v>571</v>
      </c>
      <c r="G278" s="62" t="s">
        <v>572</v>
      </c>
      <c r="H278" s="62" t="s">
        <v>573</v>
      </c>
      <c r="I278" s="63" t="s">
        <v>651</v>
      </c>
      <c r="J278" s="64" t="s">
        <v>654</v>
      </c>
      <c r="K278" s="64" cm="1">
        <f t="array" aca="1" ref="K278" ca="1">IF(I278="CCP1_AggregateDataFile",INDEX(INDIRECT("'"&amp;I278&amp;"'!"&amp;"2:50"),MATCH(F278&amp;G278&amp;H278,INDEX(INDIRECT("'"&amp;I278&amp;"'!"&amp;"B2:B50")&amp;INDIRECT("'"&amp;I278&amp;"'!"&amp;"C2:C50")&amp;INDIRECT("'"&amp;I278&amp;"'!"&amp;"D2:D50"),,),0),MATCH($B278,INDIRECT("'"&amp;I278&amp;"'!"&amp;"1:1"),0)),IF(OR(I278="CCP1_DataFile_7_3b",I278="CCP1_DataFile_16_2",I278="CCP1_DataFile_17_3",I278="CCP1_DataFile_18_2"),INDEX(INDIRECT("'"&amp;I278&amp;"'!"&amp;"2:50"),MATCH(F278&amp;G278&amp;J278,INDEX(INDIRECT("'"&amp;I278&amp;"'!"&amp;"B2:B50")&amp;INDIRECT("'"&amp;I278&amp;"'!"&amp;"C2:C50")&amp;INDIRECT("'"&amp;I278&amp;"'!"&amp;"D2:D50"),,),0),MATCH($B278,INDIRECT("'"&amp;I278&amp;"'!"&amp;"1:1"),0)), INDEX(INDIRECT("'"&amp;I278&amp;"'!"&amp;"2:50"),MATCH(F278&amp;G278&amp;H278&amp;J278,INDEX(INDIRECT("'"&amp;I278&amp;"'!"&amp;"B2:B50")&amp;INDIRECT("'"&amp;I278&amp;"'!"&amp;"C2:C50")&amp;INDIRECT("'"&amp;I278&amp;"'!"&amp;"E2:E50")&amp;INDIRECT("'"&amp;I278&amp;"'!"&amp;"D2:D50"),,),0),MATCH($B278,INDIRECT("'"&amp;I278&amp;"'!"&amp;"1:1"),0))))</f>
        <v>0</v>
      </c>
      <c r="L278" s="65">
        <v>0</v>
      </c>
      <c r="M278" s="62" t="s">
        <v>571</v>
      </c>
      <c r="N278" s="62" t="s">
        <v>572</v>
      </c>
      <c r="O278" s="62" t="s">
        <v>573</v>
      </c>
      <c r="P278" s="63" t="s">
        <v>651</v>
      </c>
      <c r="Q278" s="64" t="s">
        <v>654</v>
      </c>
      <c r="R278" s="64" cm="1">
        <f t="array" aca="1" ref="R278" ca="1">IF(P278="CCP1_AggregateDataFile",INDEX(INDIRECT("'"&amp;P278&amp;"'!"&amp;"2:50"),MATCH(M278&amp;N278&amp;O278,INDEX(INDIRECT("'"&amp;P278&amp;"'!"&amp;"B2:B50")&amp;INDIRECT("'"&amp;P278&amp;"'!"&amp;"C2:C50")&amp;INDIRECT("'"&amp;P278&amp;"'!"&amp;"D2:D50"),,),0),MATCH($B278,INDIRECT("'"&amp;P278&amp;"'!"&amp;"1:1"),0)),IF(OR(P278="CCP1_DataFile_7_3b",P278="CCP1_DataFile_16_2",P278="CCP1_DataFile_17_3",P278="CCP1_DataFile_18_2"),INDEX(INDIRECT("'"&amp;P278&amp;"'!"&amp;"2:50"),MATCH(M278&amp;N278&amp;Q278,INDEX(INDIRECT("'"&amp;P278&amp;"'!"&amp;"B2:B50")&amp;INDIRECT("'"&amp;P278&amp;"'!"&amp;"C2:C50")&amp;INDIRECT("'"&amp;P278&amp;"'!"&amp;"D2:D50"),,),0),MATCH($B278,INDIRECT("'"&amp;P278&amp;"'!"&amp;"1:1"),0)), INDEX(INDIRECT("'"&amp;P278&amp;"'!"&amp;"2:50"),MATCH(M278&amp;N278&amp;O278&amp;Q278,INDEX(INDIRECT("'"&amp;P278&amp;"'!"&amp;"B2:B50")&amp;INDIRECT("'"&amp;P278&amp;"'!"&amp;"C2:C50")&amp;INDIRECT("'"&amp;P278&amp;"'!"&amp;"E2:E50")&amp;INDIRECT("'"&amp;P278&amp;"'!"&amp;"D2:D50"),,),0),MATCH($B278,INDIRECT("'"&amp;P278&amp;"'!"&amp;"1:1"),0))))</f>
        <v>0</v>
      </c>
      <c r="S278" s="65">
        <v>0</v>
      </c>
      <c r="T278" s="62" t="s">
        <v>571</v>
      </c>
      <c r="U278" s="62" t="s">
        <v>572</v>
      </c>
      <c r="V278" s="62" t="s">
        <v>573</v>
      </c>
      <c r="W278" s="63" t="s">
        <v>651</v>
      </c>
      <c r="X278" s="64" t="s">
        <v>654</v>
      </c>
      <c r="Y278" s="64" cm="1">
        <f t="array" aca="1" ref="Y278" ca="1">IF(W278="CCP1_AggregateDataFile",INDEX(INDIRECT("'"&amp;W278&amp;"'!"&amp;"2:50"),MATCH(T278&amp;U278&amp;V278,INDEX(INDIRECT("'"&amp;W278&amp;"'!"&amp;"B2:B50")&amp;INDIRECT("'"&amp;W278&amp;"'!"&amp;"C2:C50")&amp;INDIRECT("'"&amp;W278&amp;"'!"&amp;"D2:D50"),,),0),MATCH($B278,INDIRECT("'"&amp;W278&amp;"'!"&amp;"1:1"),0)),IF(OR(W278="CCP1_DataFile_7_3b",W278="CCP1_DataFile_16_2",W278="CCP1_DataFile_17_3",W278="CCP1_DataFile_18_2"),INDEX(INDIRECT("'"&amp;W278&amp;"'!"&amp;"2:50"),MATCH(T278&amp;U278&amp;X278,INDEX(INDIRECT("'"&amp;W278&amp;"'!"&amp;"B2:B50")&amp;INDIRECT("'"&amp;W278&amp;"'!"&amp;"C2:C50")&amp;INDIRECT("'"&amp;W278&amp;"'!"&amp;"D2:D50"),,),0),MATCH($B278,INDIRECT("'"&amp;W278&amp;"'!"&amp;"1:1"),0)), INDEX(INDIRECT("'"&amp;W278&amp;"'!"&amp;"2:50"),MATCH(T278&amp;U278&amp;V278&amp;X278,INDEX(INDIRECT("'"&amp;W278&amp;"'!"&amp;"B2:B50")&amp;INDIRECT("'"&amp;W278&amp;"'!"&amp;"C2:C50")&amp;INDIRECT("'"&amp;W278&amp;"'!"&amp;"E2:E50")&amp;INDIRECT("'"&amp;W278&amp;"'!"&amp;"D2:D50"),,),0),MATCH($B278,INDIRECT("'"&amp;W278&amp;"'!"&amp;"1:1"),0))))</f>
        <v>0</v>
      </c>
      <c r="Z278" s="65">
        <v>0</v>
      </c>
      <c r="AA278" s="62" t="s">
        <v>571</v>
      </c>
      <c r="AB278" s="62" t="s">
        <v>572</v>
      </c>
      <c r="AC278" s="62" t="s">
        <v>573</v>
      </c>
      <c r="AD278" s="63" t="s">
        <v>651</v>
      </c>
      <c r="AE278" s="64" t="s">
        <v>654</v>
      </c>
      <c r="AF278" s="64" cm="1">
        <f t="array" aca="1" ref="AF278" ca="1">IF(AD278="CCP1_AggregateDataFile",INDEX(INDIRECT("'"&amp;AD278&amp;"'!"&amp;"2:50"),MATCH(AA278&amp;AB278&amp;AC278,INDEX(INDIRECT("'"&amp;AD278&amp;"'!"&amp;"B2:B50")&amp;INDIRECT("'"&amp;AD278&amp;"'!"&amp;"C2:C50")&amp;INDIRECT("'"&amp;AD278&amp;"'!"&amp;"D2:D50"),,),0),MATCH($B278,INDIRECT("'"&amp;AD278&amp;"'!"&amp;"1:1"),0)),IF(OR(AD278="CCP1_DataFile_7_3b",AD278="CCP1_DataFile_16_2",AD278="CCP1_DataFile_17_3",AD278="CCP1_DataFile_18_2"),INDEX(INDIRECT("'"&amp;AD278&amp;"'!"&amp;"2:50"),MATCH(AA278&amp;AB278&amp;AE278,INDEX(INDIRECT("'"&amp;AD278&amp;"'!"&amp;"B2:B50")&amp;INDIRECT("'"&amp;AD278&amp;"'!"&amp;"C2:C50")&amp;INDIRECT("'"&amp;AD278&amp;"'!"&amp;"D2:D50"),,),0),MATCH($B278,INDIRECT("'"&amp;AD278&amp;"'!"&amp;"1:1"),0)), INDEX(INDIRECT("'"&amp;AD278&amp;"'!"&amp;"2:50"),MATCH(AA278&amp;AB278&amp;AC278&amp;AE278,INDEX(INDIRECT("'"&amp;AD278&amp;"'!"&amp;"B2:B50")&amp;INDIRECT("'"&amp;AD278&amp;"'!"&amp;"C2:C50")&amp;INDIRECT("'"&amp;AD278&amp;"'!"&amp;"E2:E50")&amp;INDIRECT("'"&amp;AD278&amp;"'!"&amp;"D2:D50"),,),0),MATCH($B278,INDIRECT("'"&amp;AD278&amp;"'!"&amp;"1:1"),0))))</f>
        <v>0</v>
      </c>
      <c r="AG278" s="65">
        <v>0</v>
      </c>
    </row>
    <row r="279" spans="1:33" ht="165">
      <c r="A279" s="59">
        <v>45565</v>
      </c>
      <c r="B279" s="60" t="s">
        <v>381</v>
      </c>
      <c r="C279" s="61" t="s">
        <v>376</v>
      </c>
      <c r="D279" s="61" t="s">
        <v>650</v>
      </c>
      <c r="E279" s="61" t="s">
        <v>570</v>
      </c>
      <c r="F279" s="62" t="s">
        <v>571</v>
      </c>
      <c r="G279" s="62" t="s">
        <v>572</v>
      </c>
      <c r="H279" s="62" t="s">
        <v>573</v>
      </c>
      <c r="I279" s="63" t="s">
        <v>651</v>
      </c>
      <c r="J279" s="64" t="s">
        <v>655</v>
      </c>
      <c r="K279" s="64" cm="1">
        <f t="array" aca="1" ref="K279" ca="1">IF(I279="CCP1_AggregateDataFile",INDEX(INDIRECT("'"&amp;I279&amp;"'!"&amp;"2:50"),MATCH(F279&amp;G279&amp;H279,INDEX(INDIRECT("'"&amp;I279&amp;"'!"&amp;"B2:B50")&amp;INDIRECT("'"&amp;I279&amp;"'!"&amp;"C2:C50")&amp;INDIRECT("'"&amp;I279&amp;"'!"&amp;"D2:D50"),,),0),MATCH($B279,INDIRECT("'"&amp;I279&amp;"'!"&amp;"1:1"),0)),IF(OR(I279="CCP1_DataFile_7_3b",I279="CCP1_DataFile_16_2",I279="CCP1_DataFile_17_3",I279="CCP1_DataFile_18_2"),INDEX(INDIRECT("'"&amp;I279&amp;"'!"&amp;"2:50"),MATCH(F279&amp;G279&amp;J279,INDEX(INDIRECT("'"&amp;I279&amp;"'!"&amp;"B2:B50")&amp;INDIRECT("'"&amp;I279&amp;"'!"&amp;"C2:C50")&amp;INDIRECT("'"&amp;I279&amp;"'!"&amp;"D2:D50"),,),0),MATCH($B279,INDIRECT("'"&amp;I279&amp;"'!"&amp;"1:1"),0)), INDEX(INDIRECT("'"&amp;I279&amp;"'!"&amp;"2:50"),MATCH(F279&amp;G279&amp;H279&amp;J279,INDEX(INDIRECT("'"&amp;I279&amp;"'!"&amp;"B2:B50")&amp;INDIRECT("'"&amp;I279&amp;"'!"&amp;"C2:C50")&amp;INDIRECT("'"&amp;I279&amp;"'!"&amp;"E2:E50")&amp;INDIRECT("'"&amp;I279&amp;"'!"&amp;"D2:D50"),,),0),MATCH($B279,INDIRECT("'"&amp;I279&amp;"'!"&amp;"1:1"),0))))</f>
        <v>0</v>
      </c>
      <c r="L279" s="65">
        <v>0</v>
      </c>
      <c r="M279" s="62" t="s">
        <v>571</v>
      </c>
      <c r="N279" s="62" t="s">
        <v>572</v>
      </c>
      <c r="O279" s="62" t="s">
        <v>573</v>
      </c>
      <c r="P279" s="63" t="s">
        <v>651</v>
      </c>
      <c r="Q279" s="64" t="s">
        <v>655</v>
      </c>
      <c r="R279" s="64" cm="1">
        <f t="array" aca="1" ref="R279" ca="1">IF(P279="CCP1_AggregateDataFile",INDEX(INDIRECT("'"&amp;P279&amp;"'!"&amp;"2:50"),MATCH(M279&amp;N279&amp;O279,INDEX(INDIRECT("'"&amp;P279&amp;"'!"&amp;"B2:B50")&amp;INDIRECT("'"&amp;P279&amp;"'!"&amp;"C2:C50")&amp;INDIRECT("'"&amp;P279&amp;"'!"&amp;"D2:D50"),,),0),MATCH($B279,INDIRECT("'"&amp;P279&amp;"'!"&amp;"1:1"),0)),IF(OR(P279="CCP1_DataFile_7_3b",P279="CCP1_DataFile_16_2",P279="CCP1_DataFile_17_3",P279="CCP1_DataFile_18_2"),INDEX(INDIRECT("'"&amp;P279&amp;"'!"&amp;"2:50"),MATCH(M279&amp;N279&amp;Q279,INDEX(INDIRECT("'"&amp;P279&amp;"'!"&amp;"B2:B50")&amp;INDIRECT("'"&amp;P279&amp;"'!"&amp;"C2:C50")&amp;INDIRECT("'"&amp;P279&amp;"'!"&amp;"D2:D50"),,),0),MATCH($B279,INDIRECT("'"&amp;P279&amp;"'!"&amp;"1:1"),0)), INDEX(INDIRECT("'"&amp;P279&amp;"'!"&amp;"2:50"),MATCH(M279&amp;N279&amp;O279&amp;Q279,INDEX(INDIRECT("'"&amp;P279&amp;"'!"&amp;"B2:B50")&amp;INDIRECT("'"&amp;P279&amp;"'!"&amp;"C2:C50")&amp;INDIRECT("'"&amp;P279&amp;"'!"&amp;"E2:E50")&amp;INDIRECT("'"&amp;P279&amp;"'!"&amp;"D2:D50"),,),0),MATCH($B279,INDIRECT("'"&amp;P279&amp;"'!"&amp;"1:1"),0))))</f>
        <v>0</v>
      </c>
      <c r="S279" s="65">
        <v>0</v>
      </c>
      <c r="T279" s="62" t="s">
        <v>571</v>
      </c>
      <c r="U279" s="62" t="s">
        <v>572</v>
      </c>
      <c r="V279" s="62" t="s">
        <v>573</v>
      </c>
      <c r="W279" s="63" t="s">
        <v>651</v>
      </c>
      <c r="X279" s="64" t="s">
        <v>655</v>
      </c>
      <c r="Y279" s="64" cm="1">
        <f t="array" aca="1" ref="Y279" ca="1">IF(W279="CCP1_AggregateDataFile",INDEX(INDIRECT("'"&amp;W279&amp;"'!"&amp;"2:50"),MATCH(T279&amp;U279&amp;V279,INDEX(INDIRECT("'"&amp;W279&amp;"'!"&amp;"B2:B50")&amp;INDIRECT("'"&amp;W279&amp;"'!"&amp;"C2:C50")&amp;INDIRECT("'"&amp;W279&amp;"'!"&amp;"D2:D50"),,),0),MATCH($B279,INDIRECT("'"&amp;W279&amp;"'!"&amp;"1:1"),0)),IF(OR(W279="CCP1_DataFile_7_3b",W279="CCP1_DataFile_16_2",W279="CCP1_DataFile_17_3",W279="CCP1_DataFile_18_2"),INDEX(INDIRECT("'"&amp;W279&amp;"'!"&amp;"2:50"),MATCH(T279&amp;U279&amp;X279,INDEX(INDIRECT("'"&amp;W279&amp;"'!"&amp;"B2:B50")&amp;INDIRECT("'"&amp;W279&amp;"'!"&amp;"C2:C50")&amp;INDIRECT("'"&amp;W279&amp;"'!"&amp;"D2:D50"),,),0),MATCH($B279,INDIRECT("'"&amp;W279&amp;"'!"&amp;"1:1"),0)), INDEX(INDIRECT("'"&amp;W279&amp;"'!"&amp;"2:50"),MATCH(T279&amp;U279&amp;V279&amp;X279,INDEX(INDIRECT("'"&amp;W279&amp;"'!"&amp;"B2:B50")&amp;INDIRECT("'"&amp;W279&amp;"'!"&amp;"C2:C50")&amp;INDIRECT("'"&amp;W279&amp;"'!"&amp;"E2:E50")&amp;INDIRECT("'"&amp;W279&amp;"'!"&amp;"D2:D50"),,),0),MATCH($B279,INDIRECT("'"&amp;W279&amp;"'!"&amp;"1:1"),0))))</f>
        <v>0</v>
      </c>
      <c r="Z279" s="65">
        <v>0</v>
      </c>
      <c r="AA279" s="62" t="s">
        <v>571</v>
      </c>
      <c r="AB279" s="62" t="s">
        <v>572</v>
      </c>
      <c r="AC279" s="62" t="s">
        <v>573</v>
      </c>
      <c r="AD279" s="63" t="s">
        <v>651</v>
      </c>
      <c r="AE279" s="64" t="s">
        <v>655</v>
      </c>
      <c r="AF279" s="64" cm="1">
        <f t="array" aca="1" ref="AF279" ca="1">IF(AD279="CCP1_AggregateDataFile",INDEX(INDIRECT("'"&amp;AD279&amp;"'!"&amp;"2:50"),MATCH(AA279&amp;AB279&amp;AC279,INDEX(INDIRECT("'"&amp;AD279&amp;"'!"&amp;"B2:B50")&amp;INDIRECT("'"&amp;AD279&amp;"'!"&amp;"C2:C50")&amp;INDIRECT("'"&amp;AD279&amp;"'!"&amp;"D2:D50"),,),0),MATCH($B279,INDIRECT("'"&amp;AD279&amp;"'!"&amp;"1:1"),0)),IF(OR(AD279="CCP1_DataFile_7_3b",AD279="CCP1_DataFile_16_2",AD279="CCP1_DataFile_17_3",AD279="CCP1_DataFile_18_2"),INDEX(INDIRECT("'"&amp;AD279&amp;"'!"&amp;"2:50"),MATCH(AA279&amp;AB279&amp;AE279,INDEX(INDIRECT("'"&amp;AD279&amp;"'!"&amp;"B2:B50")&amp;INDIRECT("'"&amp;AD279&amp;"'!"&amp;"C2:C50")&amp;INDIRECT("'"&amp;AD279&amp;"'!"&amp;"D2:D50"),,),0),MATCH($B279,INDIRECT("'"&amp;AD279&amp;"'!"&amp;"1:1"),0)), INDEX(INDIRECT("'"&amp;AD279&amp;"'!"&amp;"2:50"),MATCH(AA279&amp;AB279&amp;AC279&amp;AE279,INDEX(INDIRECT("'"&amp;AD279&amp;"'!"&amp;"B2:B50")&amp;INDIRECT("'"&amp;AD279&amp;"'!"&amp;"C2:C50")&amp;INDIRECT("'"&amp;AD279&amp;"'!"&amp;"E2:E50")&amp;INDIRECT("'"&amp;AD279&amp;"'!"&amp;"D2:D50"),,),0),MATCH($B279,INDIRECT("'"&amp;AD279&amp;"'!"&amp;"1:1"),0))))</f>
        <v>0</v>
      </c>
      <c r="AG279" s="65">
        <v>0</v>
      </c>
    </row>
    <row r="280" spans="1:33" ht="165">
      <c r="A280" s="59">
        <v>45565</v>
      </c>
      <c r="B280" s="60" t="s">
        <v>381</v>
      </c>
      <c r="C280" s="61" t="s">
        <v>376</v>
      </c>
      <c r="D280" s="61" t="s">
        <v>650</v>
      </c>
      <c r="E280" s="61" t="s">
        <v>570</v>
      </c>
      <c r="F280" s="62" t="s">
        <v>571</v>
      </c>
      <c r="G280" s="62" t="s">
        <v>572</v>
      </c>
      <c r="H280" s="62" t="s">
        <v>573</v>
      </c>
      <c r="I280" s="63" t="s">
        <v>651</v>
      </c>
      <c r="J280" s="64" t="s">
        <v>656</v>
      </c>
      <c r="K280" s="64" cm="1">
        <f t="array" aca="1" ref="K280" ca="1">IF(I280="CCP1_AggregateDataFile",INDEX(INDIRECT("'"&amp;I280&amp;"'!"&amp;"2:50"),MATCH(F280&amp;G280&amp;H280,INDEX(INDIRECT("'"&amp;I280&amp;"'!"&amp;"B2:B50")&amp;INDIRECT("'"&amp;I280&amp;"'!"&amp;"C2:C50")&amp;INDIRECT("'"&amp;I280&amp;"'!"&amp;"D2:D50"),,),0),MATCH($B280,INDIRECT("'"&amp;I280&amp;"'!"&amp;"1:1"),0)),IF(OR(I280="CCP1_DataFile_7_3b",I280="CCP1_DataFile_16_2",I280="CCP1_DataFile_17_3",I280="CCP1_DataFile_18_2"),INDEX(INDIRECT("'"&amp;I280&amp;"'!"&amp;"2:50"),MATCH(F280&amp;G280&amp;J280,INDEX(INDIRECT("'"&amp;I280&amp;"'!"&amp;"B2:B50")&amp;INDIRECT("'"&amp;I280&amp;"'!"&amp;"C2:C50")&amp;INDIRECT("'"&amp;I280&amp;"'!"&amp;"D2:D50"),,),0),MATCH($B280,INDIRECT("'"&amp;I280&amp;"'!"&amp;"1:1"),0)), INDEX(INDIRECT("'"&amp;I280&amp;"'!"&amp;"2:50"),MATCH(F280&amp;G280&amp;H280&amp;J280,INDEX(INDIRECT("'"&amp;I280&amp;"'!"&amp;"B2:B50")&amp;INDIRECT("'"&amp;I280&amp;"'!"&amp;"C2:C50")&amp;INDIRECT("'"&amp;I280&amp;"'!"&amp;"E2:E50")&amp;INDIRECT("'"&amp;I280&amp;"'!"&amp;"D2:D50"),,),0),MATCH($B280,INDIRECT("'"&amp;I280&amp;"'!"&amp;"1:1"),0))))</f>
        <v>0</v>
      </c>
      <c r="L280" s="65">
        <v>0</v>
      </c>
      <c r="M280" s="62" t="s">
        <v>571</v>
      </c>
      <c r="N280" s="62" t="s">
        <v>572</v>
      </c>
      <c r="O280" s="62" t="s">
        <v>573</v>
      </c>
      <c r="P280" s="63" t="s">
        <v>651</v>
      </c>
      <c r="Q280" s="64" t="s">
        <v>656</v>
      </c>
      <c r="R280" s="64" cm="1">
        <f t="array" aca="1" ref="R280" ca="1">IF(P280="CCP1_AggregateDataFile",INDEX(INDIRECT("'"&amp;P280&amp;"'!"&amp;"2:50"),MATCH(M280&amp;N280&amp;O280,INDEX(INDIRECT("'"&amp;P280&amp;"'!"&amp;"B2:B50")&amp;INDIRECT("'"&amp;P280&amp;"'!"&amp;"C2:C50")&amp;INDIRECT("'"&amp;P280&amp;"'!"&amp;"D2:D50"),,),0),MATCH($B280,INDIRECT("'"&amp;P280&amp;"'!"&amp;"1:1"),0)),IF(OR(P280="CCP1_DataFile_7_3b",P280="CCP1_DataFile_16_2",P280="CCP1_DataFile_17_3",P280="CCP1_DataFile_18_2"),INDEX(INDIRECT("'"&amp;P280&amp;"'!"&amp;"2:50"),MATCH(M280&amp;N280&amp;Q280,INDEX(INDIRECT("'"&amp;P280&amp;"'!"&amp;"B2:B50")&amp;INDIRECT("'"&amp;P280&amp;"'!"&amp;"C2:C50")&amp;INDIRECT("'"&amp;P280&amp;"'!"&amp;"D2:D50"),,),0),MATCH($B280,INDIRECT("'"&amp;P280&amp;"'!"&amp;"1:1"),0)), INDEX(INDIRECT("'"&amp;P280&amp;"'!"&amp;"2:50"),MATCH(M280&amp;N280&amp;O280&amp;Q280,INDEX(INDIRECT("'"&amp;P280&amp;"'!"&amp;"B2:B50")&amp;INDIRECT("'"&amp;P280&amp;"'!"&amp;"C2:C50")&amp;INDIRECT("'"&amp;P280&amp;"'!"&amp;"E2:E50")&amp;INDIRECT("'"&amp;P280&amp;"'!"&amp;"D2:D50"),,),0),MATCH($B280,INDIRECT("'"&amp;P280&amp;"'!"&amp;"1:1"),0))))</f>
        <v>0</v>
      </c>
      <c r="S280" s="65">
        <v>0</v>
      </c>
      <c r="T280" s="62" t="s">
        <v>571</v>
      </c>
      <c r="U280" s="62" t="s">
        <v>572</v>
      </c>
      <c r="V280" s="62" t="s">
        <v>573</v>
      </c>
      <c r="W280" s="63" t="s">
        <v>651</v>
      </c>
      <c r="X280" s="64" t="s">
        <v>656</v>
      </c>
      <c r="Y280" s="64" cm="1">
        <f t="array" aca="1" ref="Y280" ca="1">IF(W280="CCP1_AggregateDataFile",INDEX(INDIRECT("'"&amp;W280&amp;"'!"&amp;"2:50"),MATCH(T280&amp;U280&amp;V280,INDEX(INDIRECT("'"&amp;W280&amp;"'!"&amp;"B2:B50")&amp;INDIRECT("'"&amp;W280&amp;"'!"&amp;"C2:C50")&amp;INDIRECT("'"&amp;W280&amp;"'!"&amp;"D2:D50"),,),0),MATCH($B280,INDIRECT("'"&amp;W280&amp;"'!"&amp;"1:1"),0)),IF(OR(W280="CCP1_DataFile_7_3b",W280="CCP1_DataFile_16_2",W280="CCP1_DataFile_17_3",W280="CCP1_DataFile_18_2"),INDEX(INDIRECT("'"&amp;W280&amp;"'!"&amp;"2:50"),MATCH(T280&amp;U280&amp;X280,INDEX(INDIRECT("'"&amp;W280&amp;"'!"&amp;"B2:B50")&amp;INDIRECT("'"&amp;W280&amp;"'!"&amp;"C2:C50")&amp;INDIRECT("'"&amp;W280&amp;"'!"&amp;"D2:D50"),,),0),MATCH($B280,INDIRECT("'"&amp;W280&amp;"'!"&amp;"1:1"),0)), INDEX(INDIRECT("'"&amp;W280&amp;"'!"&amp;"2:50"),MATCH(T280&amp;U280&amp;V280&amp;X280,INDEX(INDIRECT("'"&amp;W280&amp;"'!"&amp;"B2:B50")&amp;INDIRECT("'"&amp;W280&amp;"'!"&amp;"C2:C50")&amp;INDIRECT("'"&amp;W280&amp;"'!"&amp;"E2:E50")&amp;INDIRECT("'"&amp;W280&amp;"'!"&amp;"D2:D50"),,),0),MATCH($B280,INDIRECT("'"&amp;W280&amp;"'!"&amp;"1:1"),0))))</f>
        <v>0</v>
      </c>
      <c r="Z280" s="65">
        <v>0</v>
      </c>
      <c r="AA280" s="62" t="s">
        <v>571</v>
      </c>
      <c r="AB280" s="62" t="s">
        <v>572</v>
      </c>
      <c r="AC280" s="62" t="s">
        <v>573</v>
      </c>
      <c r="AD280" s="63" t="s">
        <v>651</v>
      </c>
      <c r="AE280" s="64" t="s">
        <v>656</v>
      </c>
      <c r="AF280" s="64" cm="1">
        <f t="array" aca="1" ref="AF280" ca="1">IF(AD280="CCP1_AggregateDataFile",INDEX(INDIRECT("'"&amp;AD280&amp;"'!"&amp;"2:50"),MATCH(AA280&amp;AB280&amp;AC280,INDEX(INDIRECT("'"&amp;AD280&amp;"'!"&amp;"B2:B50")&amp;INDIRECT("'"&amp;AD280&amp;"'!"&amp;"C2:C50")&amp;INDIRECT("'"&amp;AD280&amp;"'!"&amp;"D2:D50"),,),0),MATCH($B280,INDIRECT("'"&amp;AD280&amp;"'!"&amp;"1:1"),0)),IF(OR(AD280="CCP1_DataFile_7_3b",AD280="CCP1_DataFile_16_2",AD280="CCP1_DataFile_17_3",AD280="CCP1_DataFile_18_2"),INDEX(INDIRECT("'"&amp;AD280&amp;"'!"&amp;"2:50"),MATCH(AA280&amp;AB280&amp;AE280,INDEX(INDIRECT("'"&amp;AD280&amp;"'!"&amp;"B2:B50")&amp;INDIRECT("'"&amp;AD280&amp;"'!"&amp;"C2:C50")&amp;INDIRECT("'"&amp;AD280&amp;"'!"&amp;"D2:D50"),,),0),MATCH($B280,INDIRECT("'"&amp;AD280&amp;"'!"&amp;"1:1"),0)), INDEX(INDIRECT("'"&amp;AD280&amp;"'!"&amp;"2:50"),MATCH(AA280&amp;AB280&amp;AC280&amp;AE280,INDEX(INDIRECT("'"&amp;AD280&amp;"'!"&amp;"B2:B50")&amp;INDIRECT("'"&amp;AD280&amp;"'!"&amp;"C2:C50")&amp;INDIRECT("'"&amp;AD280&amp;"'!"&amp;"E2:E50")&amp;INDIRECT("'"&amp;AD280&amp;"'!"&amp;"D2:D50"),,),0),MATCH($B280,INDIRECT("'"&amp;AD280&amp;"'!"&amp;"1:1"),0))))</f>
        <v>0</v>
      </c>
      <c r="AG280" s="65">
        <v>0</v>
      </c>
    </row>
    <row r="281" spans="1:33" ht="165">
      <c r="A281" s="59">
        <v>45565</v>
      </c>
      <c r="B281" s="60" t="s">
        <v>381</v>
      </c>
      <c r="C281" s="61" t="s">
        <v>376</v>
      </c>
      <c r="D281" s="61" t="s">
        <v>650</v>
      </c>
      <c r="E281" s="61" t="s">
        <v>570</v>
      </c>
      <c r="F281" s="62" t="s">
        <v>571</v>
      </c>
      <c r="G281" s="62" t="s">
        <v>572</v>
      </c>
      <c r="H281" s="62" t="s">
        <v>573</v>
      </c>
      <c r="I281" s="63" t="s">
        <v>651</v>
      </c>
      <c r="J281" s="64" t="s">
        <v>657</v>
      </c>
      <c r="K281" s="64" cm="1">
        <f t="array" aca="1" ref="K281" ca="1">IF(I281="CCP1_AggregateDataFile",INDEX(INDIRECT("'"&amp;I281&amp;"'!"&amp;"2:50"),MATCH(F281&amp;G281&amp;H281,INDEX(INDIRECT("'"&amp;I281&amp;"'!"&amp;"B2:B50")&amp;INDIRECT("'"&amp;I281&amp;"'!"&amp;"C2:C50")&amp;INDIRECT("'"&amp;I281&amp;"'!"&amp;"D2:D50"),,),0),MATCH($B281,INDIRECT("'"&amp;I281&amp;"'!"&amp;"1:1"),0)),IF(OR(I281="CCP1_DataFile_7_3b",I281="CCP1_DataFile_16_2",I281="CCP1_DataFile_17_3",I281="CCP1_DataFile_18_2"),INDEX(INDIRECT("'"&amp;I281&amp;"'!"&amp;"2:50"),MATCH(F281&amp;G281&amp;J281,INDEX(INDIRECT("'"&amp;I281&amp;"'!"&amp;"B2:B50")&amp;INDIRECT("'"&amp;I281&amp;"'!"&amp;"C2:C50")&amp;INDIRECT("'"&amp;I281&amp;"'!"&amp;"D2:D50"),,),0),MATCH($B281,INDIRECT("'"&amp;I281&amp;"'!"&amp;"1:1"),0)), INDEX(INDIRECT("'"&amp;I281&amp;"'!"&amp;"2:50"),MATCH(F281&amp;G281&amp;H281&amp;J281,INDEX(INDIRECT("'"&amp;I281&amp;"'!"&amp;"B2:B50")&amp;INDIRECT("'"&amp;I281&amp;"'!"&amp;"C2:C50")&amp;INDIRECT("'"&amp;I281&amp;"'!"&amp;"E2:E50")&amp;INDIRECT("'"&amp;I281&amp;"'!"&amp;"D2:D50"),,),0),MATCH($B281,INDIRECT("'"&amp;I281&amp;"'!"&amp;"1:1"),0))))</f>
        <v>0</v>
      </c>
      <c r="L281" s="65">
        <v>0</v>
      </c>
      <c r="M281" s="62" t="s">
        <v>571</v>
      </c>
      <c r="N281" s="62" t="s">
        <v>572</v>
      </c>
      <c r="O281" s="62" t="s">
        <v>573</v>
      </c>
      <c r="P281" s="63" t="s">
        <v>651</v>
      </c>
      <c r="Q281" s="64" t="s">
        <v>657</v>
      </c>
      <c r="R281" s="64" cm="1">
        <f t="array" aca="1" ref="R281" ca="1">IF(P281="CCP1_AggregateDataFile",INDEX(INDIRECT("'"&amp;P281&amp;"'!"&amp;"2:50"),MATCH(M281&amp;N281&amp;O281,INDEX(INDIRECT("'"&amp;P281&amp;"'!"&amp;"B2:B50")&amp;INDIRECT("'"&amp;P281&amp;"'!"&amp;"C2:C50")&amp;INDIRECT("'"&amp;P281&amp;"'!"&amp;"D2:D50"),,),0),MATCH($B281,INDIRECT("'"&amp;P281&amp;"'!"&amp;"1:1"),0)),IF(OR(P281="CCP1_DataFile_7_3b",P281="CCP1_DataFile_16_2",P281="CCP1_DataFile_17_3",P281="CCP1_DataFile_18_2"),INDEX(INDIRECT("'"&amp;P281&amp;"'!"&amp;"2:50"),MATCH(M281&amp;N281&amp;Q281,INDEX(INDIRECT("'"&amp;P281&amp;"'!"&amp;"B2:B50")&amp;INDIRECT("'"&amp;P281&amp;"'!"&amp;"C2:C50")&amp;INDIRECT("'"&amp;P281&amp;"'!"&amp;"D2:D50"),,),0),MATCH($B281,INDIRECT("'"&amp;P281&amp;"'!"&amp;"1:1"),0)), INDEX(INDIRECT("'"&amp;P281&amp;"'!"&amp;"2:50"),MATCH(M281&amp;N281&amp;O281&amp;Q281,INDEX(INDIRECT("'"&amp;P281&amp;"'!"&amp;"B2:B50")&amp;INDIRECT("'"&amp;P281&amp;"'!"&amp;"C2:C50")&amp;INDIRECT("'"&amp;P281&amp;"'!"&amp;"E2:E50")&amp;INDIRECT("'"&amp;P281&amp;"'!"&amp;"D2:D50"),,),0),MATCH($B281,INDIRECT("'"&amp;P281&amp;"'!"&amp;"1:1"),0))))</f>
        <v>0</v>
      </c>
      <c r="S281" s="65">
        <v>0</v>
      </c>
      <c r="T281" s="62" t="s">
        <v>571</v>
      </c>
      <c r="U281" s="62" t="s">
        <v>572</v>
      </c>
      <c r="V281" s="62" t="s">
        <v>573</v>
      </c>
      <c r="W281" s="63" t="s">
        <v>651</v>
      </c>
      <c r="X281" s="64" t="s">
        <v>657</v>
      </c>
      <c r="Y281" s="64" cm="1">
        <f t="array" aca="1" ref="Y281" ca="1">IF(W281="CCP1_AggregateDataFile",INDEX(INDIRECT("'"&amp;W281&amp;"'!"&amp;"2:50"),MATCH(T281&amp;U281&amp;V281,INDEX(INDIRECT("'"&amp;W281&amp;"'!"&amp;"B2:B50")&amp;INDIRECT("'"&amp;W281&amp;"'!"&amp;"C2:C50")&amp;INDIRECT("'"&amp;W281&amp;"'!"&amp;"D2:D50"),,),0),MATCH($B281,INDIRECT("'"&amp;W281&amp;"'!"&amp;"1:1"),0)),IF(OR(W281="CCP1_DataFile_7_3b",W281="CCP1_DataFile_16_2",W281="CCP1_DataFile_17_3",W281="CCP1_DataFile_18_2"),INDEX(INDIRECT("'"&amp;W281&amp;"'!"&amp;"2:50"),MATCH(T281&amp;U281&amp;X281,INDEX(INDIRECT("'"&amp;W281&amp;"'!"&amp;"B2:B50")&amp;INDIRECT("'"&amp;W281&amp;"'!"&amp;"C2:C50")&amp;INDIRECT("'"&amp;W281&amp;"'!"&amp;"D2:D50"),,),0),MATCH($B281,INDIRECT("'"&amp;W281&amp;"'!"&amp;"1:1"),0)), INDEX(INDIRECT("'"&amp;W281&amp;"'!"&amp;"2:50"),MATCH(T281&amp;U281&amp;V281&amp;X281,INDEX(INDIRECT("'"&amp;W281&amp;"'!"&amp;"B2:B50")&amp;INDIRECT("'"&amp;W281&amp;"'!"&amp;"C2:C50")&amp;INDIRECT("'"&amp;W281&amp;"'!"&amp;"E2:E50")&amp;INDIRECT("'"&amp;W281&amp;"'!"&amp;"D2:D50"),,),0),MATCH($B281,INDIRECT("'"&amp;W281&amp;"'!"&amp;"1:1"),0))))</f>
        <v>0</v>
      </c>
      <c r="Z281" s="65">
        <v>0</v>
      </c>
      <c r="AA281" s="62" t="s">
        <v>571</v>
      </c>
      <c r="AB281" s="62" t="s">
        <v>572</v>
      </c>
      <c r="AC281" s="62" t="s">
        <v>573</v>
      </c>
      <c r="AD281" s="63" t="s">
        <v>651</v>
      </c>
      <c r="AE281" s="64" t="s">
        <v>657</v>
      </c>
      <c r="AF281" s="64" cm="1">
        <f t="array" aca="1" ref="AF281" ca="1">IF(AD281="CCP1_AggregateDataFile",INDEX(INDIRECT("'"&amp;AD281&amp;"'!"&amp;"2:50"),MATCH(AA281&amp;AB281&amp;AC281,INDEX(INDIRECT("'"&amp;AD281&amp;"'!"&amp;"B2:B50")&amp;INDIRECT("'"&amp;AD281&amp;"'!"&amp;"C2:C50")&amp;INDIRECT("'"&amp;AD281&amp;"'!"&amp;"D2:D50"),,),0),MATCH($B281,INDIRECT("'"&amp;AD281&amp;"'!"&amp;"1:1"),0)),IF(OR(AD281="CCP1_DataFile_7_3b",AD281="CCP1_DataFile_16_2",AD281="CCP1_DataFile_17_3",AD281="CCP1_DataFile_18_2"),INDEX(INDIRECT("'"&amp;AD281&amp;"'!"&amp;"2:50"),MATCH(AA281&amp;AB281&amp;AE281,INDEX(INDIRECT("'"&amp;AD281&amp;"'!"&amp;"B2:B50")&amp;INDIRECT("'"&amp;AD281&amp;"'!"&amp;"C2:C50")&amp;INDIRECT("'"&amp;AD281&amp;"'!"&amp;"D2:D50"),,),0),MATCH($B281,INDIRECT("'"&amp;AD281&amp;"'!"&amp;"1:1"),0)), INDEX(INDIRECT("'"&amp;AD281&amp;"'!"&amp;"2:50"),MATCH(AA281&amp;AB281&amp;AC281&amp;AE281,INDEX(INDIRECT("'"&amp;AD281&amp;"'!"&amp;"B2:B50")&amp;INDIRECT("'"&amp;AD281&amp;"'!"&amp;"C2:C50")&amp;INDIRECT("'"&amp;AD281&amp;"'!"&amp;"E2:E50")&amp;INDIRECT("'"&amp;AD281&amp;"'!"&amp;"D2:D50"),,),0),MATCH($B281,INDIRECT("'"&amp;AD281&amp;"'!"&amp;"1:1"),0))))</f>
        <v>0</v>
      </c>
      <c r="AG281" s="65">
        <v>0</v>
      </c>
    </row>
    <row r="282" spans="1:33" ht="150">
      <c r="A282" s="59">
        <v>45565</v>
      </c>
      <c r="B282" s="60" t="s">
        <v>384</v>
      </c>
      <c r="C282" s="61" t="s">
        <v>376</v>
      </c>
      <c r="D282" s="61" t="s">
        <v>658</v>
      </c>
      <c r="E282" s="61" t="s">
        <v>570</v>
      </c>
      <c r="F282" s="62" t="s">
        <v>571</v>
      </c>
      <c r="G282" s="62" t="s">
        <v>572</v>
      </c>
      <c r="H282" s="62" t="s">
        <v>573</v>
      </c>
      <c r="I282" s="63" t="s">
        <v>651</v>
      </c>
      <c r="J282" s="64" t="s">
        <v>652</v>
      </c>
      <c r="K282" s="64" cm="1">
        <f t="array" aca="1" ref="K282" ca="1">IF(I282="CCP1_AggregateDataFile",INDEX(INDIRECT("'"&amp;I282&amp;"'!"&amp;"2:50"),MATCH(F282&amp;G282&amp;H282,INDEX(INDIRECT("'"&amp;I282&amp;"'!"&amp;"B2:B50")&amp;INDIRECT("'"&amp;I282&amp;"'!"&amp;"C2:C50")&amp;INDIRECT("'"&amp;I282&amp;"'!"&amp;"D2:D50"),,),0),MATCH($B282,INDIRECT("'"&amp;I282&amp;"'!"&amp;"1:1"),0)),IF(OR(I282="CCP1_DataFile_7_3b",I282="CCP1_DataFile_16_2",I282="CCP1_DataFile_17_3",I282="CCP1_DataFile_18_2"),INDEX(INDIRECT("'"&amp;I282&amp;"'!"&amp;"2:50"),MATCH(F282&amp;G282&amp;J282,INDEX(INDIRECT("'"&amp;I282&amp;"'!"&amp;"B2:B50")&amp;INDIRECT("'"&amp;I282&amp;"'!"&amp;"C2:C50")&amp;INDIRECT("'"&amp;I282&amp;"'!"&amp;"D2:D50"),,),0),MATCH($B282,INDIRECT("'"&amp;I282&amp;"'!"&amp;"1:1"),0)), INDEX(INDIRECT("'"&amp;I282&amp;"'!"&amp;"2:50"),MATCH(F282&amp;G282&amp;H282&amp;J282,INDEX(INDIRECT("'"&amp;I282&amp;"'!"&amp;"B2:B50")&amp;INDIRECT("'"&amp;I282&amp;"'!"&amp;"C2:C50")&amp;INDIRECT("'"&amp;I282&amp;"'!"&amp;"E2:E50")&amp;INDIRECT("'"&amp;I282&amp;"'!"&amp;"D2:D50"),,),0),MATCH($B282,INDIRECT("'"&amp;I282&amp;"'!"&amp;"1:1"),0))))</f>
        <v>0</v>
      </c>
      <c r="L282" s="65">
        <v>0</v>
      </c>
      <c r="M282" s="62" t="s">
        <v>571</v>
      </c>
      <c r="N282" s="62" t="s">
        <v>572</v>
      </c>
      <c r="O282" s="62" t="s">
        <v>573</v>
      </c>
      <c r="P282" s="63" t="s">
        <v>651</v>
      </c>
      <c r="Q282" s="64" t="s">
        <v>652</v>
      </c>
      <c r="R282" s="64" cm="1">
        <f t="array" aca="1" ref="R282" ca="1">IF(P282="CCP1_AggregateDataFile",INDEX(INDIRECT("'"&amp;P282&amp;"'!"&amp;"2:50"),MATCH(M282&amp;N282&amp;O282,INDEX(INDIRECT("'"&amp;P282&amp;"'!"&amp;"B2:B50")&amp;INDIRECT("'"&amp;P282&amp;"'!"&amp;"C2:C50")&amp;INDIRECT("'"&amp;P282&amp;"'!"&amp;"D2:D50"),,),0),MATCH($B282,INDIRECT("'"&amp;P282&amp;"'!"&amp;"1:1"),0)),IF(OR(P282="CCP1_DataFile_7_3b",P282="CCP1_DataFile_16_2",P282="CCP1_DataFile_17_3",P282="CCP1_DataFile_18_2"),INDEX(INDIRECT("'"&amp;P282&amp;"'!"&amp;"2:50"),MATCH(M282&amp;N282&amp;Q282,INDEX(INDIRECT("'"&amp;P282&amp;"'!"&amp;"B2:B50")&amp;INDIRECT("'"&amp;P282&amp;"'!"&amp;"C2:C50")&amp;INDIRECT("'"&amp;P282&amp;"'!"&amp;"D2:D50"),,),0),MATCH($B282,INDIRECT("'"&amp;P282&amp;"'!"&amp;"1:1"),0)), INDEX(INDIRECT("'"&amp;P282&amp;"'!"&amp;"2:50"),MATCH(M282&amp;N282&amp;O282&amp;Q282,INDEX(INDIRECT("'"&amp;P282&amp;"'!"&amp;"B2:B50")&amp;INDIRECT("'"&amp;P282&amp;"'!"&amp;"C2:C50")&amp;INDIRECT("'"&amp;P282&amp;"'!"&amp;"E2:E50")&amp;INDIRECT("'"&amp;P282&amp;"'!"&amp;"D2:D50"),,),0),MATCH($B282,INDIRECT("'"&amp;P282&amp;"'!"&amp;"1:1"),0))))</f>
        <v>0</v>
      </c>
      <c r="S282" s="65">
        <v>0</v>
      </c>
      <c r="T282" s="62" t="s">
        <v>571</v>
      </c>
      <c r="U282" s="62" t="s">
        <v>572</v>
      </c>
      <c r="V282" s="62" t="s">
        <v>573</v>
      </c>
      <c r="W282" s="63" t="s">
        <v>651</v>
      </c>
      <c r="X282" s="64" t="s">
        <v>652</v>
      </c>
      <c r="Y282" s="64" cm="1">
        <f t="array" aca="1" ref="Y282" ca="1">IF(W282="CCP1_AggregateDataFile",INDEX(INDIRECT("'"&amp;W282&amp;"'!"&amp;"2:50"),MATCH(T282&amp;U282&amp;V282,INDEX(INDIRECT("'"&amp;W282&amp;"'!"&amp;"B2:B50")&amp;INDIRECT("'"&amp;W282&amp;"'!"&amp;"C2:C50")&amp;INDIRECT("'"&amp;W282&amp;"'!"&amp;"D2:D50"),,),0),MATCH($B282,INDIRECT("'"&amp;W282&amp;"'!"&amp;"1:1"),0)),IF(OR(W282="CCP1_DataFile_7_3b",W282="CCP1_DataFile_16_2",W282="CCP1_DataFile_17_3",W282="CCP1_DataFile_18_2"),INDEX(INDIRECT("'"&amp;W282&amp;"'!"&amp;"2:50"),MATCH(T282&amp;U282&amp;X282,INDEX(INDIRECT("'"&amp;W282&amp;"'!"&amp;"B2:B50")&amp;INDIRECT("'"&amp;W282&amp;"'!"&amp;"C2:C50")&amp;INDIRECT("'"&amp;W282&amp;"'!"&amp;"D2:D50"),,),0),MATCH($B282,INDIRECT("'"&amp;W282&amp;"'!"&amp;"1:1"),0)), INDEX(INDIRECT("'"&amp;W282&amp;"'!"&amp;"2:50"),MATCH(T282&amp;U282&amp;V282&amp;X282,INDEX(INDIRECT("'"&amp;W282&amp;"'!"&amp;"B2:B50")&amp;INDIRECT("'"&amp;W282&amp;"'!"&amp;"C2:C50")&amp;INDIRECT("'"&amp;W282&amp;"'!"&amp;"E2:E50")&amp;INDIRECT("'"&amp;W282&amp;"'!"&amp;"D2:D50"),,),0),MATCH($B282,INDIRECT("'"&amp;W282&amp;"'!"&amp;"1:1"),0))))</f>
        <v>0</v>
      </c>
      <c r="Z282" s="65">
        <v>0</v>
      </c>
      <c r="AA282" s="62" t="s">
        <v>571</v>
      </c>
      <c r="AB282" s="62" t="s">
        <v>572</v>
      </c>
      <c r="AC282" s="62" t="s">
        <v>573</v>
      </c>
      <c r="AD282" s="63" t="s">
        <v>651</v>
      </c>
      <c r="AE282" s="64" t="s">
        <v>652</v>
      </c>
      <c r="AF282" s="64" cm="1">
        <f t="array" aca="1" ref="AF282" ca="1">IF(AD282="CCP1_AggregateDataFile",INDEX(INDIRECT("'"&amp;AD282&amp;"'!"&amp;"2:50"),MATCH(AA282&amp;AB282&amp;AC282,INDEX(INDIRECT("'"&amp;AD282&amp;"'!"&amp;"B2:B50")&amp;INDIRECT("'"&amp;AD282&amp;"'!"&amp;"C2:C50")&amp;INDIRECT("'"&amp;AD282&amp;"'!"&amp;"D2:D50"),,),0),MATCH($B282,INDIRECT("'"&amp;AD282&amp;"'!"&amp;"1:1"),0)),IF(OR(AD282="CCP1_DataFile_7_3b",AD282="CCP1_DataFile_16_2",AD282="CCP1_DataFile_17_3",AD282="CCP1_DataFile_18_2"),INDEX(INDIRECT("'"&amp;AD282&amp;"'!"&amp;"2:50"),MATCH(AA282&amp;AB282&amp;AE282,INDEX(INDIRECT("'"&amp;AD282&amp;"'!"&amp;"B2:B50")&amp;INDIRECT("'"&amp;AD282&amp;"'!"&amp;"C2:C50")&amp;INDIRECT("'"&amp;AD282&amp;"'!"&amp;"D2:D50"),,),0),MATCH($B282,INDIRECT("'"&amp;AD282&amp;"'!"&amp;"1:1"),0)), INDEX(INDIRECT("'"&amp;AD282&amp;"'!"&amp;"2:50"),MATCH(AA282&amp;AB282&amp;AC282&amp;AE282,INDEX(INDIRECT("'"&amp;AD282&amp;"'!"&amp;"B2:B50")&amp;INDIRECT("'"&amp;AD282&amp;"'!"&amp;"C2:C50")&amp;INDIRECT("'"&amp;AD282&amp;"'!"&amp;"E2:E50")&amp;INDIRECT("'"&amp;AD282&amp;"'!"&amp;"D2:D50"),,),0),MATCH($B282,INDIRECT("'"&amp;AD282&amp;"'!"&amp;"1:1"),0))))</f>
        <v>0</v>
      </c>
      <c r="AG282" s="65">
        <v>0</v>
      </c>
    </row>
    <row r="283" spans="1:33" ht="150">
      <c r="A283" s="59">
        <v>45565</v>
      </c>
      <c r="B283" s="60" t="s">
        <v>384</v>
      </c>
      <c r="C283" s="61" t="s">
        <v>376</v>
      </c>
      <c r="D283" s="61" t="s">
        <v>658</v>
      </c>
      <c r="E283" s="61" t="s">
        <v>570</v>
      </c>
      <c r="F283" s="62" t="s">
        <v>571</v>
      </c>
      <c r="G283" s="62" t="s">
        <v>572</v>
      </c>
      <c r="H283" s="62" t="s">
        <v>573</v>
      </c>
      <c r="I283" s="63" t="s">
        <v>651</v>
      </c>
      <c r="J283" s="64" t="s">
        <v>653</v>
      </c>
      <c r="K283" s="64" cm="1">
        <f t="array" aca="1" ref="K283" ca="1">IF(I283="CCP1_AggregateDataFile",INDEX(INDIRECT("'"&amp;I283&amp;"'!"&amp;"2:50"),MATCH(F283&amp;G283&amp;H283,INDEX(INDIRECT("'"&amp;I283&amp;"'!"&amp;"B2:B50")&amp;INDIRECT("'"&amp;I283&amp;"'!"&amp;"C2:C50")&amp;INDIRECT("'"&amp;I283&amp;"'!"&amp;"D2:D50"),,),0),MATCH($B283,INDIRECT("'"&amp;I283&amp;"'!"&amp;"1:1"),0)),IF(OR(I283="CCP1_DataFile_7_3b",I283="CCP1_DataFile_16_2",I283="CCP1_DataFile_17_3",I283="CCP1_DataFile_18_2"),INDEX(INDIRECT("'"&amp;I283&amp;"'!"&amp;"2:50"),MATCH(F283&amp;G283&amp;J283,INDEX(INDIRECT("'"&amp;I283&amp;"'!"&amp;"B2:B50")&amp;INDIRECT("'"&amp;I283&amp;"'!"&amp;"C2:C50")&amp;INDIRECT("'"&amp;I283&amp;"'!"&amp;"D2:D50"),,),0),MATCH($B283,INDIRECT("'"&amp;I283&amp;"'!"&amp;"1:1"),0)), INDEX(INDIRECT("'"&amp;I283&amp;"'!"&amp;"2:50"),MATCH(F283&amp;G283&amp;H283&amp;J283,INDEX(INDIRECT("'"&amp;I283&amp;"'!"&amp;"B2:B50")&amp;INDIRECT("'"&amp;I283&amp;"'!"&amp;"C2:C50")&amp;INDIRECT("'"&amp;I283&amp;"'!"&amp;"E2:E50")&amp;INDIRECT("'"&amp;I283&amp;"'!"&amp;"D2:D50"),,),0),MATCH($B283,INDIRECT("'"&amp;I283&amp;"'!"&amp;"1:1"),0))))</f>
        <v>0</v>
      </c>
      <c r="L283" s="65">
        <v>0</v>
      </c>
      <c r="M283" s="62" t="s">
        <v>571</v>
      </c>
      <c r="N283" s="62" t="s">
        <v>572</v>
      </c>
      <c r="O283" s="62" t="s">
        <v>573</v>
      </c>
      <c r="P283" s="63" t="s">
        <v>651</v>
      </c>
      <c r="Q283" s="64" t="s">
        <v>653</v>
      </c>
      <c r="R283" s="64" cm="1">
        <f t="array" aca="1" ref="R283" ca="1">IF(P283="CCP1_AggregateDataFile",INDEX(INDIRECT("'"&amp;P283&amp;"'!"&amp;"2:50"),MATCH(M283&amp;N283&amp;O283,INDEX(INDIRECT("'"&amp;P283&amp;"'!"&amp;"B2:B50")&amp;INDIRECT("'"&amp;P283&amp;"'!"&amp;"C2:C50")&amp;INDIRECT("'"&amp;P283&amp;"'!"&amp;"D2:D50"),,),0),MATCH($B283,INDIRECT("'"&amp;P283&amp;"'!"&amp;"1:1"),0)),IF(OR(P283="CCP1_DataFile_7_3b",P283="CCP1_DataFile_16_2",P283="CCP1_DataFile_17_3",P283="CCP1_DataFile_18_2"),INDEX(INDIRECT("'"&amp;P283&amp;"'!"&amp;"2:50"),MATCH(M283&amp;N283&amp;Q283,INDEX(INDIRECT("'"&amp;P283&amp;"'!"&amp;"B2:B50")&amp;INDIRECT("'"&amp;P283&amp;"'!"&amp;"C2:C50")&amp;INDIRECT("'"&amp;P283&amp;"'!"&amp;"D2:D50"),,),0),MATCH($B283,INDIRECT("'"&amp;P283&amp;"'!"&amp;"1:1"),0)), INDEX(INDIRECT("'"&amp;P283&amp;"'!"&amp;"2:50"),MATCH(M283&amp;N283&amp;O283&amp;Q283,INDEX(INDIRECT("'"&amp;P283&amp;"'!"&amp;"B2:B50")&amp;INDIRECT("'"&amp;P283&amp;"'!"&amp;"C2:C50")&amp;INDIRECT("'"&amp;P283&amp;"'!"&amp;"E2:E50")&amp;INDIRECT("'"&amp;P283&amp;"'!"&amp;"D2:D50"),,),0),MATCH($B283,INDIRECT("'"&amp;P283&amp;"'!"&amp;"1:1"),0))))</f>
        <v>0</v>
      </c>
      <c r="S283" s="65">
        <v>0</v>
      </c>
      <c r="T283" s="62" t="s">
        <v>571</v>
      </c>
      <c r="U283" s="62" t="s">
        <v>572</v>
      </c>
      <c r="V283" s="62" t="s">
        <v>573</v>
      </c>
      <c r="W283" s="63" t="s">
        <v>651</v>
      </c>
      <c r="X283" s="64" t="s">
        <v>653</v>
      </c>
      <c r="Y283" s="64" cm="1">
        <f t="array" aca="1" ref="Y283" ca="1">IF(W283="CCP1_AggregateDataFile",INDEX(INDIRECT("'"&amp;W283&amp;"'!"&amp;"2:50"),MATCH(T283&amp;U283&amp;V283,INDEX(INDIRECT("'"&amp;W283&amp;"'!"&amp;"B2:B50")&amp;INDIRECT("'"&amp;W283&amp;"'!"&amp;"C2:C50")&amp;INDIRECT("'"&amp;W283&amp;"'!"&amp;"D2:D50"),,),0),MATCH($B283,INDIRECT("'"&amp;W283&amp;"'!"&amp;"1:1"),0)),IF(OR(W283="CCP1_DataFile_7_3b",W283="CCP1_DataFile_16_2",W283="CCP1_DataFile_17_3",W283="CCP1_DataFile_18_2"),INDEX(INDIRECT("'"&amp;W283&amp;"'!"&amp;"2:50"),MATCH(T283&amp;U283&amp;X283,INDEX(INDIRECT("'"&amp;W283&amp;"'!"&amp;"B2:B50")&amp;INDIRECT("'"&amp;W283&amp;"'!"&amp;"C2:C50")&amp;INDIRECT("'"&amp;W283&amp;"'!"&amp;"D2:D50"),,),0),MATCH($B283,INDIRECT("'"&amp;W283&amp;"'!"&amp;"1:1"),0)), INDEX(INDIRECT("'"&amp;W283&amp;"'!"&amp;"2:50"),MATCH(T283&amp;U283&amp;V283&amp;X283,INDEX(INDIRECT("'"&amp;W283&amp;"'!"&amp;"B2:B50")&amp;INDIRECT("'"&amp;W283&amp;"'!"&amp;"C2:C50")&amp;INDIRECT("'"&amp;W283&amp;"'!"&amp;"E2:E50")&amp;INDIRECT("'"&amp;W283&amp;"'!"&amp;"D2:D50"),,),0),MATCH($B283,INDIRECT("'"&amp;W283&amp;"'!"&amp;"1:1"),0))))</f>
        <v>0</v>
      </c>
      <c r="Z283" s="65">
        <v>0</v>
      </c>
      <c r="AA283" s="62" t="s">
        <v>571</v>
      </c>
      <c r="AB283" s="62" t="s">
        <v>572</v>
      </c>
      <c r="AC283" s="62" t="s">
        <v>573</v>
      </c>
      <c r="AD283" s="63" t="s">
        <v>651</v>
      </c>
      <c r="AE283" s="64" t="s">
        <v>653</v>
      </c>
      <c r="AF283" s="64" cm="1">
        <f t="array" aca="1" ref="AF283" ca="1">IF(AD283="CCP1_AggregateDataFile",INDEX(INDIRECT("'"&amp;AD283&amp;"'!"&amp;"2:50"),MATCH(AA283&amp;AB283&amp;AC283,INDEX(INDIRECT("'"&amp;AD283&amp;"'!"&amp;"B2:B50")&amp;INDIRECT("'"&amp;AD283&amp;"'!"&amp;"C2:C50")&amp;INDIRECT("'"&amp;AD283&amp;"'!"&amp;"D2:D50"),,),0),MATCH($B283,INDIRECT("'"&amp;AD283&amp;"'!"&amp;"1:1"),0)),IF(OR(AD283="CCP1_DataFile_7_3b",AD283="CCP1_DataFile_16_2",AD283="CCP1_DataFile_17_3",AD283="CCP1_DataFile_18_2"),INDEX(INDIRECT("'"&amp;AD283&amp;"'!"&amp;"2:50"),MATCH(AA283&amp;AB283&amp;AE283,INDEX(INDIRECT("'"&amp;AD283&amp;"'!"&amp;"B2:B50")&amp;INDIRECT("'"&amp;AD283&amp;"'!"&amp;"C2:C50")&amp;INDIRECT("'"&amp;AD283&amp;"'!"&amp;"D2:D50"),,),0),MATCH($B283,INDIRECT("'"&amp;AD283&amp;"'!"&amp;"1:1"),0)), INDEX(INDIRECT("'"&amp;AD283&amp;"'!"&amp;"2:50"),MATCH(AA283&amp;AB283&amp;AC283&amp;AE283,INDEX(INDIRECT("'"&amp;AD283&amp;"'!"&amp;"B2:B50")&amp;INDIRECT("'"&amp;AD283&amp;"'!"&amp;"C2:C50")&amp;INDIRECT("'"&amp;AD283&amp;"'!"&amp;"E2:E50")&amp;INDIRECT("'"&amp;AD283&amp;"'!"&amp;"D2:D50"),,),0),MATCH($B283,INDIRECT("'"&amp;AD283&amp;"'!"&amp;"1:1"),0))))</f>
        <v>0</v>
      </c>
      <c r="AG283" s="65">
        <v>0</v>
      </c>
    </row>
    <row r="284" spans="1:33" ht="150">
      <c r="A284" s="59">
        <v>45565</v>
      </c>
      <c r="B284" s="60" t="s">
        <v>384</v>
      </c>
      <c r="C284" s="61" t="s">
        <v>376</v>
      </c>
      <c r="D284" s="61" t="s">
        <v>658</v>
      </c>
      <c r="E284" s="61" t="s">
        <v>570</v>
      </c>
      <c r="F284" s="62" t="s">
        <v>571</v>
      </c>
      <c r="G284" s="62" t="s">
        <v>572</v>
      </c>
      <c r="H284" s="62" t="s">
        <v>573</v>
      </c>
      <c r="I284" s="63" t="s">
        <v>651</v>
      </c>
      <c r="J284" s="64" t="s">
        <v>654</v>
      </c>
      <c r="K284" s="64" cm="1">
        <f t="array" aca="1" ref="K284" ca="1">IF(I284="CCP1_AggregateDataFile",INDEX(INDIRECT("'"&amp;I284&amp;"'!"&amp;"2:50"),MATCH(F284&amp;G284&amp;H284,INDEX(INDIRECT("'"&amp;I284&amp;"'!"&amp;"B2:B50")&amp;INDIRECT("'"&amp;I284&amp;"'!"&amp;"C2:C50")&amp;INDIRECT("'"&amp;I284&amp;"'!"&amp;"D2:D50"),,),0),MATCH($B284,INDIRECT("'"&amp;I284&amp;"'!"&amp;"1:1"),0)),IF(OR(I284="CCP1_DataFile_7_3b",I284="CCP1_DataFile_16_2",I284="CCP1_DataFile_17_3",I284="CCP1_DataFile_18_2"),INDEX(INDIRECT("'"&amp;I284&amp;"'!"&amp;"2:50"),MATCH(F284&amp;G284&amp;J284,INDEX(INDIRECT("'"&amp;I284&amp;"'!"&amp;"B2:B50")&amp;INDIRECT("'"&amp;I284&amp;"'!"&amp;"C2:C50")&amp;INDIRECT("'"&amp;I284&amp;"'!"&amp;"D2:D50"),,),0),MATCH($B284,INDIRECT("'"&amp;I284&amp;"'!"&amp;"1:1"),0)), INDEX(INDIRECT("'"&amp;I284&amp;"'!"&amp;"2:50"),MATCH(F284&amp;G284&amp;H284&amp;J284,INDEX(INDIRECT("'"&amp;I284&amp;"'!"&amp;"B2:B50")&amp;INDIRECT("'"&amp;I284&amp;"'!"&amp;"C2:C50")&amp;INDIRECT("'"&amp;I284&amp;"'!"&amp;"E2:E50")&amp;INDIRECT("'"&amp;I284&amp;"'!"&amp;"D2:D50"),,),0),MATCH($B284,INDIRECT("'"&amp;I284&amp;"'!"&amp;"1:1"),0))))</f>
        <v>0</v>
      </c>
      <c r="L284" s="65">
        <v>0</v>
      </c>
      <c r="M284" s="62" t="s">
        <v>571</v>
      </c>
      <c r="N284" s="62" t="s">
        <v>572</v>
      </c>
      <c r="O284" s="62" t="s">
        <v>573</v>
      </c>
      <c r="P284" s="63" t="s">
        <v>651</v>
      </c>
      <c r="Q284" s="64" t="s">
        <v>654</v>
      </c>
      <c r="R284" s="64" cm="1">
        <f t="array" aca="1" ref="R284" ca="1">IF(P284="CCP1_AggregateDataFile",INDEX(INDIRECT("'"&amp;P284&amp;"'!"&amp;"2:50"),MATCH(M284&amp;N284&amp;O284,INDEX(INDIRECT("'"&amp;P284&amp;"'!"&amp;"B2:B50")&amp;INDIRECT("'"&amp;P284&amp;"'!"&amp;"C2:C50")&amp;INDIRECT("'"&amp;P284&amp;"'!"&amp;"D2:D50"),,),0),MATCH($B284,INDIRECT("'"&amp;P284&amp;"'!"&amp;"1:1"),0)),IF(OR(P284="CCP1_DataFile_7_3b",P284="CCP1_DataFile_16_2",P284="CCP1_DataFile_17_3",P284="CCP1_DataFile_18_2"),INDEX(INDIRECT("'"&amp;P284&amp;"'!"&amp;"2:50"),MATCH(M284&amp;N284&amp;Q284,INDEX(INDIRECT("'"&amp;P284&amp;"'!"&amp;"B2:B50")&amp;INDIRECT("'"&amp;P284&amp;"'!"&amp;"C2:C50")&amp;INDIRECT("'"&amp;P284&amp;"'!"&amp;"D2:D50"),,),0),MATCH($B284,INDIRECT("'"&amp;P284&amp;"'!"&amp;"1:1"),0)), INDEX(INDIRECT("'"&amp;P284&amp;"'!"&amp;"2:50"),MATCH(M284&amp;N284&amp;O284&amp;Q284,INDEX(INDIRECT("'"&amp;P284&amp;"'!"&amp;"B2:B50")&amp;INDIRECT("'"&amp;P284&amp;"'!"&amp;"C2:C50")&amp;INDIRECT("'"&amp;P284&amp;"'!"&amp;"E2:E50")&amp;INDIRECT("'"&amp;P284&amp;"'!"&amp;"D2:D50"),,),0),MATCH($B284,INDIRECT("'"&amp;P284&amp;"'!"&amp;"1:1"),0))))</f>
        <v>0</v>
      </c>
      <c r="S284" s="65">
        <v>0</v>
      </c>
      <c r="T284" s="62" t="s">
        <v>571</v>
      </c>
      <c r="U284" s="62" t="s">
        <v>572</v>
      </c>
      <c r="V284" s="62" t="s">
        <v>573</v>
      </c>
      <c r="W284" s="63" t="s">
        <v>651</v>
      </c>
      <c r="X284" s="64" t="s">
        <v>654</v>
      </c>
      <c r="Y284" s="64" cm="1">
        <f t="array" aca="1" ref="Y284" ca="1">IF(W284="CCP1_AggregateDataFile",INDEX(INDIRECT("'"&amp;W284&amp;"'!"&amp;"2:50"),MATCH(T284&amp;U284&amp;V284,INDEX(INDIRECT("'"&amp;W284&amp;"'!"&amp;"B2:B50")&amp;INDIRECT("'"&amp;W284&amp;"'!"&amp;"C2:C50")&amp;INDIRECT("'"&amp;W284&amp;"'!"&amp;"D2:D50"),,),0),MATCH($B284,INDIRECT("'"&amp;W284&amp;"'!"&amp;"1:1"),0)),IF(OR(W284="CCP1_DataFile_7_3b",W284="CCP1_DataFile_16_2",W284="CCP1_DataFile_17_3",W284="CCP1_DataFile_18_2"),INDEX(INDIRECT("'"&amp;W284&amp;"'!"&amp;"2:50"),MATCH(T284&amp;U284&amp;X284,INDEX(INDIRECT("'"&amp;W284&amp;"'!"&amp;"B2:B50")&amp;INDIRECT("'"&amp;W284&amp;"'!"&amp;"C2:C50")&amp;INDIRECT("'"&amp;W284&amp;"'!"&amp;"D2:D50"),,),0),MATCH($B284,INDIRECT("'"&amp;W284&amp;"'!"&amp;"1:1"),0)), INDEX(INDIRECT("'"&amp;W284&amp;"'!"&amp;"2:50"),MATCH(T284&amp;U284&amp;V284&amp;X284,INDEX(INDIRECT("'"&amp;W284&amp;"'!"&amp;"B2:B50")&amp;INDIRECT("'"&amp;W284&amp;"'!"&amp;"C2:C50")&amp;INDIRECT("'"&amp;W284&amp;"'!"&amp;"E2:E50")&amp;INDIRECT("'"&amp;W284&amp;"'!"&amp;"D2:D50"),,),0),MATCH($B284,INDIRECT("'"&amp;W284&amp;"'!"&amp;"1:1"),0))))</f>
        <v>0</v>
      </c>
      <c r="Z284" s="65">
        <v>0</v>
      </c>
      <c r="AA284" s="62" t="s">
        <v>571</v>
      </c>
      <c r="AB284" s="62" t="s">
        <v>572</v>
      </c>
      <c r="AC284" s="62" t="s">
        <v>573</v>
      </c>
      <c r="AD284" s="63" t="s">
        <v>651</v>
      </c>
      <c r="AE284" s="64" t="s">
        <v>654</v>
      </c>
      <c r="AF284" s="64" cm="1">
        <f t="array" aca="1" ref="AF284" ca="1">IF(AD284="CCP1_AggregateDataFile",INDEX(INDIRECT("'"&amp;AD284&amp;"'!"&amp;"2:50"),MATCH(AA284&amp;AB284&amp;AC284,INDEX(INDIRECT("'"&amp;AD284&amp;"'!"&amp;"B2:B50")&amp;INDIRECT("'"&amp;AD284&amp;"'!"&amp;"C2:C50")&amp;INDIRECT("'"&amp;AD284&amp;"'!"&amp;"D2:D50"),,),0),MATCH($B284,INDIRECT("'"&amp;AD284&amp;"'!"&amp;"1:1"),0)),IF(OR(AD284="CCP1_DataFile_7_3b",AD284="CCP1_DataFile_16_2",AD284="CCP1_DataFile_17_3",AD284="CCP1_DataFile_18_2"),INDEX(INDIRECT("'"&amp;AD284&amp;"'!"&amp;"2:50"),MATCH(AA284&amp;AB284&amp;AE284,INDEX(INDIRECT("'"&amp;AD284&amp;"'!"&amp;"B2:B50")&amp;INDIRECT("'"&amp;AD284&amp;"'!"&amp;"C2:C50")&amp;INDIRECT("'"&amp;AD284&amp;"'!"&amp;"D2:D50"),,),0),MATCH($B284,INDIRECT("'"&amp;AD284&amp;"'!"&amp;"1:1"),0)), INDEX(INDIRECT("'"&amp;AD284&amp;"'!"&amp;"2:50"),MATCH(AA284&amp;AB284&amp;AC284&amp;AE284,INDEX(INDIRECT("'"&amp;AD284&amp;"'!"&amp;"B2:B50")&amp;INDIRECT("'"&amp;AD284&amp;"'!"&amp;"C2:C50")&amp;INDIRECT("'"&amp;AD284&amp;"'!"&amp;"E2:E50")&amp;INDIRECT("'"&amp;AD284&amp;"'!"&amp;"D2:D50"),,),0),MATCH($B284,INDIRECT("'"&amp;AD284&amp;"'!"&amp;"1:1"),0))))</f>
        <v>0</v>
      </c>
      <c r="AG284" s="65">
        <v>0</v>
      </c>
    </row>
    <row r="285" spans="1:33" ht="150">
      <c r="A285" s="59">
        <v>45565</v>
      </c>
      <c r="B285" s="60" t="s">
        <v>384</v>
      </c>
      <c r="C285" s="61" t="s">
        <v>376</v>
      </c>
      <c r="D285" s="61" t="s">
        <v>658</v>
      </c>
      <c r="E285" s="61" t="s">
        <v>570</v>
      </c>
      <c r="F285" s="62" t="s">
        <v>571</v>
      </c>
      <c r="G285" s="62" t="s">
        <v>572</v>
      </c>
      <c r="H285" s="62" t="s">
        <v>573</v>
      </c>
      <c r="I285" s="63" t="s">
        <v>651</v>
      </c>
      <c r="J285" s="64" t="s">
        <v>655</v>
      </c>
      <c r="K285" s="64" cm="1">
        <f t="array" aca="1" ref="K285" ca="1">IF(I285="CCP1_AggregateDataFile",INDEX(INDIRECT("'"&amp;I285&amp;"'!"&amp;"2:50"),MATCH(F285&amp;G285&amp;H285,INDEX(INDIRECT("'"&amp;I285&amp;"'!"&amp;"B2:B50")&amp;INDIRECT("'"&amp;I285&amp;"'!"&amp;"C2:C50")&amp;INDIRECT("'"&amp;I285&amp;"'!"&amp;"D2:D50"),,),0),MATCH($B285,INDIRECT("'"&amp;I285&amp;"'!"&amp;"1:1"),0)),IF(OR(I285="CCP1_DataFile_7_3b",I285="CCP1_DataFile_16_2",I285="CCP1_DataFile_17_3",I285="CCP1_DataFile_18_2"),INDEX(INDIRECT("'"&amp;I285&amp;"'!"&amp;"2:50"),MATCH(F285&amp;G285&amp;J285,INDEX(INDIRECT("'"&amp;I285&amp;"'!"&amp;"B2:B50")&amp;INDIRECT("'"&amp;I285&amp;"'!"&amp;"C2:C50")&amp;INDIRECT("'"&amp;I285&amp;"'!"&amp;"D2:D50"),,),0),MATCH($B285,INDIRECT("'"&amp;I285&amp;"'!"&amp;"1:1"),0)), INDEX(INDIRECT("'"&amp;I285&amp;"'!"&amp;"2:50"),MATCH(F285&amp;G285&amp;H285&amp;J285,INDEX(INDIRECT("'"&amp;I285&amp;"'!"&amp;"B2:B50")&amp;INDIRECT("'"&amp;I285&amp;"'!"&amp;"C2:C50")&amp;INDIRECT("'"&amp;I285&amp;"'!"&amp;"E2:E50")&amp;INDIRECT("'"&amp;I285&amp;"'!"&amp;"D2:D50"),,),0),MATCH($B285,INDIRECT("'"&amp;I285&amp;"'!"&amp;"1:1"),0))))</f>
        <v>0</v>
      </c>
      <c r="L285" s="65">
        <v>0</v>
      </c>
      <c r="M285" s="62" t="s">
        <v>571</v>
      </c>
      <c r="N285" s="62" t="s">
        <v>572</v>
      </c>
      <c r="O285" s="62" t="s">
        <v>573</v>
      </c>
      <c r="P285" s="63" t="s">
        <v>651</v>
      </c>
      <c r="Q285" s="64" t="s">
        <v>655</v>
      </c>
      <c r="R285" s="64" cm="1">
        <f t="array" aca="1" ref="R285" ca="1">IF(P285="CCP1_AggregateDataFile",INDEX(INDIRECT("'"&amp;P285&amp;"'!"&amp;"2:50"),MATCH(M285&amp;N285&amp;O285,INDEX(INDIRECT("'"&amp;P285&amp;"'!"&amp;"B2:B50")&amp;INDIRECT("'"&amp;P285&amp;"'!"&amp;"C2:C50")&amp;INDIRECT("'"&amp;P285&amp;"'!"&amp;"D2:D50"),,),0),MATCH($B285,INDIRECT("'"&amp;P285&amp;"'!"&amp;"1:1"),0)),IF(OR(P285="CCP1_DataFile_7_3b",P285="CCP1_DataFile_16_2",P285="CCP1_DataFile_17_3",P285="CCP1_DataFile_18_2"),INDEX(INDIRECT("'"&amp;P285&amp;"'!"&amp;"2:50"),MATCH(M285&amp;N285&amp;Q285,INDEX(INDIRECT("'"&amp;P285&amp;"'!"&amp;"B2:B50")&amp;INDIRECT("'"&amp;P285&amp;"'!"&amp;"C2:C50")&amp;INDIRECT("'"&amp;P285&amp;"'!"&amp;"D2:D50"),,),0),MATCH($B285,INDIRECT("'"&amp;P285&amp;"'!"&amp;"1:1"),0)), INDEX(INDIRECT("'"&amp;P285&amp;"'!"&amp;"2:50"),MATCH(M285&amp;N285&amp;O285&amp;Q285,INDEX(INDIRECT("'"&amp;P285&amp;"'!"&amp;"B2:B50")&amp;INDIRECT("'"&amp;P285&amp;"'!"&amp;"C2:C50")&amp;INDIRECT("'"&amp;P285&amp;"'!"&amp;"E2:E50")&amp;INDIRECT("'"&amp;P285&amp;"'!"&amp;"D2:D50"),,),0),MATCH($B285,INDIRECT("'"&amp;P285&amp;"'!"&amp;"1:1"),0))))</f>
        <v>0</v>
      </c>
      <c r="S285" s="65">
        <v>0</v>
      </c>
      <c r="T285" s="62" t="s">
        <v>571</v>
      </c>
      <c r="U285" s="62" t="s">
        <v>572</v>
      </c>
      <c r="V285" s="62" t="s">
        <v>573</v>
      </c>
      <c r="W285" s="63" t="s">
        <v>651</v>
      </c>
      <c r="X285" s="64" t="s">
        <v>655</v>
      </c>
      <c r="Y285" s="64" cm="1">
        <f t="array" aca="1" ref="Y285" ca="1">IF(W285="CCP1_AggregateDataFile",INDEX(INDIRECT("'"&amp;W285&amp;"'!"&amp;"2:50"),MATCH(T285&amp;U285&amp;V285,INDEX(INDIRECT("'"&amp;W285&amp;"'!"&amp;"B2:B50")&amp;INDIRECT("'"&amp;W285&amp;"'!"&amp;"C2:C50")&amp;INDIRECT("'"&amp;W285&amp;"'!"&amp;"D2:D50"),,),0),MATCH($B285,INDIRECT("'"&amp;W285&amp;"'!"&amp;"1:1"),0)),IF(OR(W285="CCP1_DataFile_7_3b",W285="CCP1_DataFile_16_2",W285="CCP1_DataFile_17_3",W285="CCP1_DataFile_18_2"),INDEX(INDIRECT("'"&amp;W285&amp;"'!"&amp;"2:50"),MATCH(T285&amp;U285&amp;X285,INDEX(INDIRECT("'"&amp;W285&amp;"'!"&amp;"B2:B50")&amp;INDIRECT("'"&amp;W285&amp;"'!"&amp;"C2:C50")&amp;INDIRECT("'"&amp;W285&amp;"'!"&amp;"D2:D50"),,),0),MATCH($B285,INDIRECT("'"&amp;W285&amp;"'!"&amp;"1:1"),0)), INDEX(INDIRECT("'"&amp;W285&amp;"'!"&amp;"2:50"),MATCH(T285&amp;U285&amp;V285&amp;X285,INDEX(INDIRECT("'"&amp;W285&amp;"'!"&amp;"B2:B50")&amp;INDIRECT("'"&amp;W285&amp;"'!"&amp;"C2:C50")&amp;INDIRECT("'"&amp;W285&amp;"'!"&amp;"E2:E50")&amp;INDIRECT("'"&amp;W285&amp;"'!"&amp;"D2:D50"),,),0),MATCH($B285,INDIRECT("'"&amp;W285&amp;"'!"&amp;"1:1"),0))))</f>
        <v>0</v>
      </c>
      <c r="Z285" s="65">
        <v>0</v>
      </c>
      <c r="AA285" s="62" t="s">
        <v>571</v>
      </c>
      <c r="AB285" s="62" t="s">
        <v>572</v>
      </c>
      <c r="AC285" s="62" t="s">
        <v>573</v>
      </c>
      <c r="AD285" s="63" t="s">
        <v>651</v>
      </c>
      <c r="AE285" s="64" t="s">
        <v>655</v>
      </c>
      <c r="AF285" s="64" cm="1">
        <f t="array" aca="1" ref="AF285" ca="1">IF(AD285="CCP1_AggregateDataFile",INDEX(INDIRECT("'"&amp;AD285&amp;"'!"&amp;"2:50"),MATCH(AA285&amp;AB285&amp;AC285,INDEX(INDIRECT("'"&amp;AD285&amp;"'!"&amp;"B2:B50")&amp;INDIRECT("'"&amp;AD285&amp;"'!"&amp;"C2:C50")&amp;INDIRECT("'"&amp;AD285&amp;"'!"&amp;"D2:D50"),,),0),MATCH($B285,INDIRECT("'"&amp;AD285&amp;"'!"&amp;"1:1"),0)),IF(OR(AD285="CCP1_DataFile_7_3b",AD285="CCP1_DataFile_16_2",AD285="CCP1_DataFile_17_3",AD285="CCP1_DataFile_18_2"),INDEX(INDIRECT("'"&amp;AD285&amp;"'!"&amp;"2:50"),MATCH(AA285&amp;AB285&amp;AE285,INDEX(INDIRECT("'"&amp;AD285&amp;"'!"&amp;"B2:B50")&amp;INDIRECT("'"&amp;AD285&amp;"'!"&amp;"C2:C50")&amp;INDIRECT("'"&amp;AD285&amp;"'!"&amp;"D2:D50"),,),0),MATCH($B285,INDIRECT("'"&amp;AD285&amp;"'!"&amp;"1:1"),0)), INDEX(INDIRECT("'"&amp;AD285&amp;"'!"&amp;"2:50"),MATCH(AA285&amp;AB285&amp;AC285&amp;AE285,INDEX(INDIRECT("'"&amp;AD285&amp;"'!"&amp;"B2:B50")&amp;INDIRECT("'"&amp;AD285&amp;"'!"&amp;"C2:C50")&amp;INDIRECT("'"&amp;AD285&amp;"'!"&amp;"E2:E50")&amp;INDIRECT("'"&amp;AD285&amp;"'!"&amp;"D2:D50"),,),0),MATCH($B285,INDIRECT("'"&amp;AD285&amp;"'!"&amp;"1:1"),0))))</f>
        <v>0</v>
      </c>
      <c r="AG285" s="65">
        <v>0</v>
      </c>
    </row>
    <row r="286" spans="1:33" ht="150">
      <c r="A286" s="59">
        <v>45565</v>
      </c>
      <c r="B286" s="60" t="s">
        <v>384</v>
      </c>
      <c r="C286" s="61" t="s">
        <v>376</v>
      </c>
      <c r="D286" s="61" t="s">
        <v>658</v>
      </c>
      <c r="E286" s="61" t="s">
        <v>570</v>
      </c>
      <c r="F286" s="62" t="s">
        <v>571</v>
      </c>
      <c r="G286" s="62" t="s">
        <v>572</v>
      </c>
      <c r="H286" s="62" t="s">
        <v>573</v>
      </c>
      <c r="I286" s="63" t="s">
        <v>651</v>
      </c>
      <c r="J286" s="64" t="s">
        <v>656</v>
      </c>
      <c r="K286" s="64" cm="1">
        <f t="array" aca="1" ref="K286" ca="1">IF(I286="CCP1_AggregateDataFile",INDEX(INDIRECT("'"&amp;I286&amp;"'!"&amp;"2:50"),MATCH(F286&amp;G286&amp;H286,INDEX(INDIRECT("'"&amp;I286&amp;"'!"&amp;"B2:B50")&amp;INDIRECT("'"&amp;I286&amp;"'!"&amp;"C2:C50")&amp;INDIRECT("'"&amp;I286&amp;"'!"&amp;"D2:D50"),,),0),MATCH($B286,INDIRECT("'"&amp;I286&amp;"'!"&amp;"1:1"),0)),IF(OR(I286="CCP1_DataFile_7_3b",I286="CCP1_DataFile_16_2",I286="CCP1_DataFile_17_3",I286="CCP1_DataFile_18_2"),INDEX(INDIRECT("'"&amp;I286&amp;"'!"&amp;"2:50"),MATCH(F286&amp;G286&amp;J286,INDEX(INDIRECT("'"&amp;I286&amp;"'!"&amp;"B2:B50")&amp;INDIRECT("'"&amp;I286&amp;"'!"&amp;"C2:C50")&amp;INDIRECT("'"&amp;I286&amp;"'!"&amp;"D2:D50"),,),0),MATCH($B286,INDIRECT("'"&amp;I286&amp;"'!"&amp;"1:1"),0)), INDEX(INDIRECT("'"&amp;I286&amp;"'!"&amp;"2:50"),MATCH(F286&amp;G286&amp;H286&amp;J286,INDEX(INDIRECT("'"&amp;I286&amp;"'!"&amp;"B2:B50")&amp;INDIRECT("'"&amp;I286&amp;"'!"&amp;"C2:C50")&amp;INDIRECT("'"&amp;I286&amp;"'!"&amp;"E2:E50")&amp;INDIRECT("'"&amp;I286&amp;"'!"&amp;"D2:D50"),,),0),MATCH($B286,INDIRECT("'"&amp;I286&amp;"'!"&amp;"1:1"),0))))</f>
        <v>0</v>
      </c>
      <c r="L286" s="65">
        <v>0</v>
      </c>
      <c r="M286" s="62" t="s">
        <v>571</v>
      </c>
      <c r="N286" s="62" t="s">
        <v>572</v>
      </c>
      <c r="O286" s="62" t="s">
        <v>573</v>
      </c>
      <c r="P286" s="63" t="s">
        <v>651</v>
      </c>
      <c r="Q286" s="64" t="s">
        <v>656</v>
      </c>
      <c r="R286" s="64" cm="1">
        <f t="array" aca="1" ref="R286" ca="1">IF(P286="CCP1_AggregateDataFile",INDEX(INDIRECT("'"&amp;P286&amp;"'!"&amp;"2:50"),MATCH(M286&amp;N286&amp;O286,INDEX(INDIRECT("'"&amp;P286&amp;"'!"&amp;"B2:B50")&amp;INDIRECT("'"&amp;P286&amp;"'!"&amp;"C2:C50")&amp;INDIRECT("'"&amp;P286&amp;"'!"&amp;"D2:D50"),,),0),MATCH($B286,INDIRECT("'"&amp;P286&amp;"'!"&amp;"1:1"),0)),IF(OR(P286="CCP1_DataFile_7_3b",P286="CCP1_DataFile_16_2",P286="CCP1_DataFile_17_3",P286="CCP1_DataFile_18_2"),INDEX(INDIRECT("'"&amp;P286&amp;"'!"&amp;"2:50"),MATCH(M286&amp;N286&amp;Q286,INDEX(INDIRECT("'"&amp;P286&amp;"'!"&amp;"B2:B50")&amp;INDIRECT("'"&amp;P286&amp;"'!"&amp;"C2:C50")&amp;INDIRECT("'"&amp;P286&amp;"'!"&amp;"D2:D50"),,),0),MATCH($B286,INDIRECT("'"&amp;P286&amp;"'!"&amp;"1:1"),0)), INDEX(INDIRECT("'"&amp;P286&amp;"'!"&amp;"2:50"),MATCH(M286&amp;N286&amp;O286&amp;Q286,INDEX(INDIRECT("'"&amp;P286&amp;"'!"&amp;"B2:B50")&amp;INDIRECT("'"&amp;P286&amp;"'!"&amp;"C2:C50")&amp;INDIRECT("'"&amp;P286&amp;"'!"&amp;"E2:E50")&amp;INDIRECT("'"&amp;P286&amp;"'!"&amp;"D2:D50"),,),0),MATCH($B286,INDIRECT("'"&amp;P286&amp;"'!"&amp;"1:1"),0))))</f>
        <v>0</v>
      </c>
      <c r="S286" s="65">
        <v>0</v>
      </c>
      <c r="T286" s="62" t="s">
        <v>571</v>
      </c>
      <c r="U286" s="62" t="s">
        <v>572</v>
      </c>
      <c r="V286" s="62" t="s">
        <v>573</v>
      </c>
      <c r="W286" s="63" t="s">
        <v>651</v>
      </c>
      <c r="X286" s="64" t="s">
        <v>656</v>
      </c>
      <c r="Y286" s="64" cm="1">
        <f t="array" aca="1" ref="Y286" ca="1">IF(W286="CCP1_AggregateDataFile",INDEX(INDIRECT("'"&amp;W286&amp;"'!"&amp;"2:50"),MATCH(T286&amp;U286&amp;V286,INDEX(INDIRECT("'"&amp;W286&amp;"'!"&amp;"B2:B50")&amp;INDIRECT("'"&amp;W286&amp;"'!"&amp;"C2:C50")&amp;INDIRECT("'"&amp;W286&amp;"'!"&amp;"D2:D50"),,),0),MATCH($B286,INDIRECT("'"&amp;W286&amp;"'!"&amp;"1:1"),0)),IF(OR(W286="CCP1_DataFile_7_3b",W286="CCP1_DataFile_16_2",W286="CCP1_DataFile_17_3",W286="CCP1_DataFile_18_2"),INDEX(INDIRECT("'"&amp;W286&amp;"'!"&amp;"2:50"),MATCH(T286&amp;U286&amp;X286,INDEX(INDIRECT("'"&amp;W286&amp;"'!"&amp;"B2:B50")&amp;INDIRECT("'"&amp;W286&amp;"'!"&amp;"C2:C50")&amp;INDIRECT("'"&amp;W286&amp;"'!"&amp;"D2:D50"),,),0),MATCH($B286,INDIRECT("'"&amp;W286&amp;"'!"&amp;"1:1"),0)), INDEX(INDIRECT("'"&amp;W286&amp;"'!"&amp;"2:50"),MATCH(T286&amp;U286&amp;V286&amp;X286,INDEX(INDIRECT("'"&amp;W286&amp;"'!"&amp;"B2:B50")&amp;INDIRECT("'"&amp;W286&amp;"'!"&amp;"C2:C50")&amp;INDIRECT("'"&amp;W286&amp;"'!"&amp;"E2:E50")&amp;INDIRECT("'"&amp;W286&amp;"'!"&amp;"D2:D50"),,),0),MATCH($B286,INDIRECT("'"&amp;W286&amp;"'!"&amp;"1:1"),0))))</f>
        <v>0</v>
      </c>
      <c r="Z286" s="65">
        <v>0</v>
      </c>
      <c r="AA286" s="62" t="s">
        <v>571</v>
      </c>
      <c r="AB286" s="62" t="s">
        <v>572</v>
      </c>
      <c r="AC286" s="62" t="s">
        <v>573</v>
      </c>
      <c r="AD286" s="63" t="s">
        <v>651</v>
      </c>
      <c r="AE286" s="64" t="s">
        <v>656</v>
      </c>
      <c r="AF286" s="64" cm="1">
        <f t="array" aca="1" ref="AF286" ca="1">IF(AD286="CCP1_AggregateDataFile",INDEX(INDIRECT("'"&amp;AD286&amp;"'!"&amp;"2:50"),MATCH(AA286&amp;AB286&amp;AC286,INDEX(INDIRECT("'"&amp;AD286&amp;"'!"&amp;"B2:B50")&amp;INDIRECT("'"&amp;AD286&amp;"'!"&amp;"C2:C50")&amp;INDIRECT("'"&amp;AD286&amp;"'!"&amp;"D2:D50"),,),0),MATCH($B286,INDIRECT("'"&amp;AD286&amp;"'!"&amp;"1:1"),0)),IF(OR(AD286="CCP1_DataFile_7_3b",AD286="CCP1_DataFile_16_2",AD286="CCP1_DataFile_17_3",AD286="CCP1_DataFile_18_2"),INDEX(INDIRECT("'"&amp;AD286&amp;"'!"&amp;"2:50"),MATCH(AA286&amp;AB286&amp;AE286,INDEX(INDIRECT("'"&amp;AD286&amp;"'!"&amp;"B2:B50")&amp;INDIRECT("'"&amp;AD286&amp;"'!"&amp;"C2:C50")&amp;INDIRECT("'"&amp;AD286&amp;"'!"&amp;"D2:D50"),,),0),MATCH($B286,INDIRECT("'"&amp;AD286&amp;"'!"&amp;"1:1"),0)), INDEX(INDIRECT("'"&amp;AD286&amp;"'!"&amp;"2:50"),MATCH(AA286&amp;AB286&amp;AC286&amp;AE286,INDEX(INDIRECT("'"&amp;AD286&amp;"'!"&amp;"B2:B50")&amp;INDIRECT("'"&amp;AD286&amp;"'!"&amp;"C2:C50")&amp;INDIRECT("'"&amp;AD286&amp;"'!"&amp;"E2:E50")&amp;INDIRECT("'"&amp;AD286&amp;"'!"&amp;"D2:D50"),,),0),MATCH($B286,INDIRECT("'"&amp;AD286&amp;"'!"&amp;"1:1"),0))))</f>
        <v>0</v>
      </c>
      <c r="AG286" s="65">
        <v>0</v>
      </c>
    </row>
    <row r="287" spans="1:33" ht="150">
      <c r="A287" s="59">
        <v>45565</v>
      </c>
      <c r="B287" s="60" t="s">
        <v>384</v>
      </c>
      <c r="C287" s="61" t="s">
        <v>376</v>
      </c>
      <c r="D287" s="61" t="s">
        <v>658</v>
      </c>
      <c r="E287" s="61" t="s">
        <v>570</v>
      </c>
      <c r="F287" s="62" t="s">
        <v>571</v>
      </c>
      <c r="G287" s="62" t="s">
        <v>572</v>
      </c>
      <c r="H287" s="62" t="s">
        <v>573</v>
      </c>
      <c r="I287" s="63" t="s">
        <v>651</v>
      </c>
      <c r="J287" s="64" t="s">
        <v>657</v>
      </c>
      <c r="K287" s="64" cm="1">
        <f t="array" aca="1" ref="K287" ca="1">IF(I287="CCP1_AggregateDataFile",INDEX(INDIRECT("'"&amp;I287&amp;"'!"&amp;"2:50"),MATCH(F287&amp;G287&amp;H287,INDEX(INDIRECT("'"&amp;I287&amp;"'!"&amp;"B2:B50")&amp;INDIRECT("'"&amp;I287&amp;"'!"&amp;"C2:C50")&amp;INDIRECT("'"&amp;I287&amp;"'!"&amp;"D2:D50"),,),0),MATCH($B287,INDIRECT("'"&amp;I287&amp;"'!"&amp;"1:1"),0)),IF(OR(I287="CCP1_DataFile_7_3b",I287="CCP1_DataFile_16_2",I287="CCP1_DataFile_17_3",I287="CCP1_DataFile_18_2"),INDEX(INDIRECT("'"&amp;I287&amp;"'!"&amp;"2:50"),MATCH(F287&amp;G287&amp;J287,INDEX(INDIRECT("'"&amp;I287&amp;"'!"&amp;"B2:B50")&amp;INDIRECT("'"&amp;I287&amp;"'!"&amp;"C2:C50")&amp;INDIRECT("'"&amp;I287&amp;"'!"&amp;"D2:D50"),,),0),MATCH($B287,INDIRECT("'"&amp;I287&amp;"'!"&amp;"1:1"),0)), INDEX(INDIRECT("'"&amp;I287&amp;"'!"&amp;"2:50"),MATCH(F287&amp;G287&amp;H287&amp;J287,INDEX(INDIRECT("'"&amp;I287&amp;"'!"&amp;"B2:B50")&amp;INDIRECT("'"&amp;I287&amp;"'!"&amp;"C2:C50")&amp;INDIRECT("'"&amp;I287&amp;"'!"&amp;"E2:E50")&amp;INDIRECT("'"&amp;I287&amp;"'!"&amp;"D2:D50"),,),0),MATCH($B287,INDIRECT("'"&amp;I287&amp;"'!"&amp;"1:1"),0))))</f>
        <v>0</v>
      </c>
      <c r="L287" s="65">
        <v>0</v>
      </c>
      <c r="M287" s="62" t="s">
        <v>571</v>
      </c>
      <c r="N287" s="62" t="s">
        <v>572</v>
      </c>
      <c r="O287" s="62" t="s">
        <v>573</v>
      </c>
      <c r="P287" s="63" t="s">
        <v>651</v>
      </c>
      <c r="Q287" s="64" t="s">
        <v>657</v>
      </c>
      <c r="R287" s="64" cm="1">
        <f t="array" aca="1" ref="R287" ca="1">IF(P287="CCP1_AggregateDataFile",INDEX(INDIRECT("'"&amp;P287&amp;"'!"&amp;"2:50"),MATCH(M287&amp;N287&amp;O287,INDEX(INDIRECT("'"&amp;P287&amp;"'!"&amp;"B2:B50")&amp;INDIRECT("'"&amp;P287&amp;"'!"&amp;"C2:C50")&amp;INDIRECT("'"&amp;P287&amp;"'!"&amp;"D2:D50"),,),0),MATCH($B287,INDIRECT("'"&amp;P287&amp;"'!"&amp;"1:1"),0)),IF(OR(P287="CCP1_DataFile_7_3b",P287="CCP1_DataFile_16_2",P287="CCP1_DataFile_17_3",P287="CCP1_DataFile_18_2"),INDEX(INDIRECT("'"&amp;P287&amp;"'!"&amp;"2:50"),MATCH(M287&amp;N287&amp;Q287,INDEX(INDIRECT("'"&amp;P287&amp;"'!"&amp;"B2:B50")&amp;INDIRECT("'"&amp;P287&amp;"'!"&amp;"C2:C50")&amp;INDIRECT("'"&amp;P287&amp;"'!"&amp;"D2:D50"),,),0),MATCH($B287,INDIRECT("'"&amp;P287&amp;"'!"&amp;"1:1"),0)), INDEX(INDIRECT("'"&amp;P287&amp;"'!"&amp;"2:50"),MATCH(M287&amp;N287&amp;O287&amp;Q287,INDEX(INDIRECT("'"&amp;P287&amp;"'!"&amp;"B2:B50")&amp;INDIRECT("'"&amp;P287&amp;"'!"&amp;"C2:C50")&amp;INDIRECT("'"&amp;P287&amp;"'!"&amp;"E2:E50")&amp;INDIRECT("'"&amp;P287&amp;"'!"&amp;"D2:D50"),,),0),MATCH($B287,INDIRECT("'"&amp;P287&amp;"'!"&amp;"1:1"),0))))</f>
        <v>0</v>
      </c>
      <c r="S287" s="65">
        <v>0</v>
      </c>
      <c r="T287" s="62" t="s">
        <v>571</v>
      </c>
      <c r="U287" s="62" t="s">
        <v>572</v>
      </c>
      <c r="V287" s="62" t="s">
        <v>573</v>
      </c>
      <c r="W287" s="63" t="s">
        <v>651</v>
      </c>
      <c r="X287" s="64" t="s">
        <v>657</v>
      </c>
      <c r="Y287" s="64" cm="1">
        <f t="array" aca="1" ref="Y287" ca="1">IF(W287="CCP1_AggregateDataFile",INDEX(INDIRECT("'"&amp;W287&amp;"'!"&amp;"2:50"),MATCH(T287&amp;U287&amp;V287,INDEX(INDIRECT("'"&amp;W287&amp;"'!"&amp;"B2:B50")&amp;INDIRECT("'"&amp;W287&amp;"'!"&amp;"C2:C50")&amp;INDIRECT("'"&amp;W287&amp;"'!"&amp;"D2:D50"),,),0),MATCH($B287,INDIRECT("'"&amp;W287&amp;"'!"&amp;"1:1"),0)),IF(OR(W287="CCP1_DataFile_7_3b",W287="CCP1_DataFile_16_2",W287="CCP1_DataFile_17_3",W287="CCP1_DataFile_18_2"),INDEX(INDIRECT("'"&amp;W287&amp;"'!"&amp;"2:50"),MATCH(T287&amp;U287&amp;X287,INDEX(INDIRECT("'"&amp;W287&amp;"'!"&amp;"B2:B50")&amp;INDIRECT("'"&amp;W287&amp;"'!"&amp;"C2:C50")&amp;INDIRECT("'"&amp;W287&amp;"'!"&amp;"D2:D50"),,),0),MATCH($B287,INDIRECT("'"&amp;W287&amp;"'!"&amp;"1:1"),0)), INDEX(INDIRECT("'"&amp;W287&amp;"'!"&amp;"2:50"),MATCH(T287&amp;U287&amp;V287&amp;X287,INDEX(INDIRECT("'"&amp;W287&amp;"'!"&amp;"B2:B50")&amp;INDIRECT("'"&amp;W287&amp;"'!"&amp;"C2:C50")&amp;INDIRECT("'"&amp;W287&amp;"'!"&amp;"E2:E50")&amp;INDIRECT("'"&amp;W287&amp;"'!"&amp;"D2:D50"),,),0),MATCH($B287,INDIRECT("'"&amp;W287&amp;"'!"&amp;"1:1"),0))))</f>
        <v>0</v>
      </c>
      <c r="Z287" s="65">
        <v>0</v>
      </c>
      <c r="AA287" s="62" t="s">
        <v>571</v>
      </c>
      <c r="AB287" s="62" t="s">
        <v>572</v>
      </c>
      <c r="AC287" s="62" t="s">
        <v>573</v>
      </c>
      <c r="AD287" s="63" t="s">
        <v>651</v>
      </c>
      <c r="AE287" s="64" t="s">
        <v>657</v>
      </c>
      <c r="AF287" s="64" cm="1">
        <f t="array" aca="1" ref="AF287" ca="1">IF(AD287="CCP1_AggregateDataFile",INDEX(INDIRECT("'"&amp;AD287&amp;"'!"&amp;"2:50"),MATCH(AA287&amp;AB287&amp;AC287,INDEX(INDIRECT("'"&amp;AD287&amp;"'!"&amp;"B2:B50")&amp;INDIRECT("'"&amp;AD287&amp;"'!"&amp;"C2:C50")&amp;INDIRECT("'"&amp;AD287&amp;"'!"&amp;"D2:D50"),,),0),MATCH($B287,INDIRECT("'"&amp;AD287&amp;"'!"&amp;"1:1"),0)),IF(OR(AD287="CCP1_DataFile_7_3b",AD287="CCP1_DataFile_16_2",AD287="CCP1_DataFile_17_3",AD287="CCP1_DataFile_18_2"),INDEX(INDIRECT("'"&amp;AD287&amp;"'!"&amp;"2:50"),MATCH(AA287&amp;AB287&amp;AE287,INDEX(INDIRECT("'"&amp;AD287&amp;"'!"&amp;"B2:B50")&amp;INDIRECT("'"&amp;AD287&amp;"'!"&amp;"C2:C50")&amp;INDIRECT("'"&amp;AD287&amp;"'!"&amp;"D2:D50"),,),0),MATCH($B287,INDIRECT("'"&amp;AD287&amp;"'!"&amp;"1:1"),0)), INDEX(INDIRECT("'"&amp;AD287&amp;"'!"&amp;"2:50"),MATCH(AA287&amp;AB287&amp;AC287&amp;AE287,INDEX(INDIRECT("'"&amp;AD287&amp;"'!"&amp;"B2:B50")&amp;INDIRECT("'"&amp;AD287&amp;"'!"&amp;"C2:C50")&amp;INDIRECT("'"&amp;AD287&amp;"'!"&amp;"E2:E50")&amp;INDIRECT("'"&amp;AD287&amp;"'!"&amp;"D2:D50"),,),0),MATCH($B287,INDIRECT("'"&amp;AD287&amp;"'!"&amp;"1:1"),0))))</f>
        <v>0</v>
      </c>
      <c r="AG287" s="65">
        <v>0</v>
      </c>
    </row>
    <row r="288" spans="1:33" ht="105">
      <c r="A288" s="59">
        <v>45565</v>
      </c>
      <c r="B288" s="60" t="s">
        <v>388</v>
      </c>
      <c r="C288" s="61" t="s">
        <v>387</v>
      </c>
      <c r="D288" s="61" t="s">
        <v>387</v>
      </c>
      <c r="E288" s="61" t="s">
        <v>617</v>
      </c>
      <c r="F288" s="62" t="s">
        <v>571</v>
      </c>
      <c r="G288" s="62" t="s">
        <v>572</v>
      </c>
      <c r="H288" s="62" t="s">
        <v>573</v>
      </c>
      <c r="I288" s="63" t="s">
        <v>574</v>
      </c>
      <c r="J288" s="64"/>
      <c r="K288" s="64" cm="1">
        <f t="array" aca="1" ref="K288" ca="1">IF(I288="CCP1_AggregateDataFile",INDEX(INDIRECT("'"&amp;I288&amp;"'!"&amp;"2:50"),MATCH(F288&amp;G288&amp;H288,INDEX(INDIRECT("'"&amp;I288&amp;"'!"&amp;"B2:B50")&amp;INDIRECT("'"&amp;I288&amp;"'!"&amp;"C2:C50")&amp;INDIRECT("'"&amp;I288&amp;"'!"&amp;"D2:D50"),,),0),MATCH($B288,INDIRECT("'"&amp;I288&amp;"'!"&amp;"1:1"),0)),IF(OR(I288="CCP1_DataFile_7_3b",I288="CCP1_DataFile_16_2",I288="CCP1_DataFile_17_3",I288="CCP1_DataFile_18_2"),INDEX(INDIRECT("'"&amp;I288&amp;"'!"&amp;"2:50"),MATCH(F288&amp;G288&amp;J288,INDEX(INDIRECT("'"&amp;I288&amp;"'!"&amp;"B2:B50")&amp;INDIRECT("'"&amp;I288&amp;"'!"&amp;"C2:C50")&amp;INDIRECT("'"&amp;I288&amp;"'!"&amp;"D2:D50"),,),0),MATCH($B288,INDIRECT("'"&amp;I288&amp;"'!"&amp;"1:1"),0)), INDEX(INDIRECT("'"&amp;I288&amp;"'!"&amp;"2:50"),MATCH(F288&amp;G288&amp;H288&amp;J288,INDEX(INDIRECT("'"&amp;I288&amp;"'!"&amp;"B2:B50")&amp;INDIRECT("'"&amp;I288&amp;"'!"&amp;"C2:C50")&amp;INDIRECT("'"&amp;I288&amp;"'!"&amp;"E2:E50")&amp;INDIRECT("'"&amp;I288&amp;"'!"&amp;"D2:D50"),,),0),MATCH($B288,INDIRECT("'"&amp;I288&amp;"'!"&amp;"1:1"),0))))</f>
        <v>0.99990000000000001</v>
      </c>
      <c r="L288" s="65">
        <v>0</v>
      </c>
      <c r="M288" s="62" t="s">
        <v>571</v>
      </c>
      <c r="N288" s="62" t="s">
        <v>572</v>
      </c>
      <c r="O288" s="62" t="s">
        <v>573</v>
      </c>
      <c r="P288" s="63" t="s">
        <v>574</v>
      </c>
      <c r="Q288" s="64"/>
      <c r="R288" s="64" cm="1">
        <f t="array" aca="1" ref="R288" ca="1">IF(P288="CCP1_AggregateDataFile",INDEX(INDIRECT("'"&amp;P288&amp;"'!"&amp;"2:50"),MATCH(M288&amp;N288&amp;O288,INDEX(INDIRECT("'"&amp;P288&amp;"'!"&amp;"B2:B50")&amp;INDIRECT("'"&amp;P288&amp;"'!"&amp;"C2:C50")&amp;INDIRECT("'"&amp;P288&amp;"'!"&amp;"D2:D50"),,),0),MATCH($B288,INDIRECT("'"&amp;P288&amp;"'!"&amp;"1:1"),0)),IF(OR(P288="CCP1_DataFile_7_3b",P288="CCP1_DataFile_16_2",P288="CCP1_DataFile_17_3",P288="CCP1_DataFile_18_2"),INDEX(INDIRECT("'"&amp;P288&amp;"'!"&amp;"2:50"),MATCH(M288&amp;N288&amp;Q288,INDEX(INDIRECT("'"&amp;P288&amp;"'!"&amp;"B2:B50")&amp;INDIRECT("'"&amp;P288&amp;"'!"&amp;"C2:C50")&amp;INDIRECT("'"&amp;P288&amp;"'!"&amp;"D2:D50"),,),0),MATCH($B288,INDIRECT("'"&amp;P288&amp;"'!"&amp;"1:1"),0)), INDEX(INDIRECT("'"&amp;P288&amp;"'!"&amp;"2:50"),MATCH(M288&amp;N288&amp;O288&amp;Q288,INDEX(INDIRECT("'"&amp;P288&amp;"'!"&amp;"B2:B50")&amp;INDIRECT("'"&amp;P288&amp;"'!"&amp;"C2:C50")&amp;INDIRECT("'"&amp;P288&amp;"'!"&amp;"E2:E50")&amp;INDIRECT("'"&amp;P288&amp;"'!"&amp;"D2:D50"),,),0),MATCH($B288,INDIRECT("'"&amp;P288&amp;"'!"&amp;"1:1"),0))))</f>
        <v>0.99990000000000001</v>
      </c>
      <c r="S288" s="65">
        <v>0</v>
      </c>
      <c r="T288" s="62" t="s">
        <v>571</v>
      </c>
      <c r="U288" s="62" t="s">
        <v>572</v>
      </c>
      <c r="V288" s="62" t="s">
        <v>573</v>
      </c>
      <c r="W288" s="63" t="s">
        <v>574</v>
      </c>
      <c r="X288" s="64"/>
      <c r="Y288" s="64" cm="1">
        <f t="array" aca="1" ref="Y288" ca="1">IF(W288="CCP1_AggregateDataFile",INDEX(INDIRECT("'"&amp;W288&amp;"'!"&amp;"2:50"),MATCH(T288&amp;U288&amp;V288,INDEX(INDIRECT("'"&amp;W288&amp;"'!"&amp;"B2:B50")&amp;INDIRECT("'"&amp;W288&amp;"'!"&amp;"C2:C50")&amp;INDIRECT("'"&amp;W288&amp;"'!"&amp;"D2:D50"),,),0),MATCH($B288,INDIRECT("'"&amp;W288&amp;"'!"&amp;"1:1"),0)),IF(OR(W288="CCP1_DataFile_7_3b",W288="CCP1_DataFile_16_2",W288="CCP1_DataFile_17_3",W288="CCP1_DataFile_18_2"),INDEX(INDIRECT("'"&amp;W288&amp;"'!"&amp;"2:50"),MATCH(T288&amp;U288&amp;X288,INDEX(INDIRECT("'"&amp;W288&amp;"'!"&amp;"B2:B50")&amp;INDIRECT("'"&amp;W288&amp;"'!"&amp;"C2:C50")&amp;INDIRECT("'"&amp;W288&amp;"'!"&amp;"D2:D50"),,),0),MATCH($B288,INDIRECT("'"&amp;W288&amp;"'!"&amp;"1:1"),0)), INDEX(INDIRECT("'"&amp;W288&amp;"'!"&amp;"2:50"),MATCH(T288&amp;U288&amp;V288&amp;X288,INDEX(INDIRECT("'"&amp;W288&amp;"'!"&amp;"B2:B50")&amp;INDIRECT("'"&amp;W288&amp;"'!"&amp;"C2:C50")&amp;INDIRECT("'"&amp;W288&amp;"'!"&amp;"E2:E50")&amp;INDIRECT("'"&amp;W288&amp;"'!"&amp;"D2:D50"),,),0),MATCH($B288,INDIRECT("'"&amp;W288&amp;"'!"&amp;"1:1"),0))))</f>
        <v>0.99990000000000001</v>
      </c>
      <c r="Z288" s="65">
        <v>0</v>
      </c>
      <c r="AA288" s="62" t="s">
        <v>571</v>
      </c>
      <c r="AB288" s="62" t="s">
        <v>572</v>
      </c>
      <c r="AC288" s="62" t="s">
        <v>573</v>
      </c>
      <c r="AD288" s="63" t="s">
        <v>574</v>
      </c>
      <c r="AE288" s="64"/>
      <c r="AF288" s="64" cm="1">
        <f t="array" aca="1" ref="AF288" ca="1">IF(AD288="CCP1_AggregateDataFile",INDEX(INDIRECT("'"&amp;AD288&amp;"'!"&amp;"2:50"),MATCH(AA288&amp;AB288&amp;AC288,INDEX(INDIRECT("'"&amp;AD288&amp;"'!"&amp;"B2:B50")&amp;INDIRECT("'"&amp;AD288&amp;"'!"&amp;"C2:C50")&amp;INDIRECT("'"&amp;AD288&amp;"'!"&amp;"D2:D50"),,),0),MATCH($B288,INDIRECT("'"&amp;AD288&amp;"'!"&amp;"1:1"),0)),IF(OR(AD288="CCP1_DataFile_7_3b",AD288="CCP1_DataFile_16_2",AD288="CCP1_DataFile_17_3",AD288="CCP1_DataFile_18_2"),INDEX(INDIRECT("'"&amp;AD288&amp;"'!"&amp;"2:50"),MATCH(AA288&amp;AB288&amp;AE288,INDEX(INDIRECT("'"&amp;AD288&amp;"'!"&amp;"B2:B50")&amp;INDIRECT("'"&amp;AD288&amp;"'!"&amp;"C2:C50")&amp;INDIRECT("'"&amp;AD288&amp;"'!"&amp;"D2:D50"),,),0),MATCH($B288,INDIRECT("'"&amp;AD288&amp;"'!"&amp;"1:1"),0)), INDEX(INDIRECT("'"&amp;AD288&amp;"'!"&amp;"2:50"),MATCH(AA288&amp;AB288&amp;AC288&amp;AE288,INDEX(INDIRECT("'"&amp;AD288&amp;"'!"&amp;"B2:B50")&amp;INDIRECT("'"&amp;AD288&amp;"'!"&amp;"C2:C50")&amp;INDIRECT("'"&amp;AD288&amp;"'!"&amp;"E2:E50")&amp;INDIRECT("'"&amp;AD288&amp;"'!"&amp;"D2:D50"),,),0),MATCH($B288,INDIRECT("'"&amp;AD288&amp;"'!"&amp;"1:1"),0))))</f>
        <v>0.99990000000000001</v>
      </c>
      <c r="AG288" s="65">
        <v>0</v>
      </c>
    </row>
    <row r="289" spans="1:33" ht="45">
      <c r="A289" s="59">
        <v>45565</v>
      </c>
      <c r="B289" s="60" t="s">
        <v>391</v>
      </c>
      <c r="C289" s="61" t="s">
        <v>390</v>
      </c>
      <c r="D289" s="61" t="s">
        <v>390</v>
      </c>
      <c r="E289" s="61" t="s">
        <v>617</v>
      </c>
      <c r="F289" s="62" t="s">
        <v>571</v>
      </c>
      <c r="G289" s="62" t="s">
        <v>572</v>
      </c>
      <c r="H289" s="62" t="s">
        <v>573</v>
      </c>
      <c r="I289" s="63" t="s">
        <v>574</v>
      </c>
      <c r="J289" s="64"/>
      <c r="K289" s="64" cm="1">
        <f t="array" aca="1" ref="K289" ca="1">IF(I289="CCP1_AggregateDataFile",INDEX(INDIRECT("'"&amp;I289&amp;"'!"&amp;"2:50"),MATCH(F289&amp;G289&amp;H289,INDEX(INDIRECT("'"&amp;I289&amp;"'!"&amp;"B2:B50")&amp;INDIRECT("'"&amp;I289&amp;"'!"&amp;"C2:C50")&amp;INDIRECT("'"&amp;I289&amp;"'!"&amp;"D2:D50"),,),0),MATCH($B289,INDIRECT("'"&amp;I289&amp;"'!"&amp;"1:1"),0)),IF(OR(I289="CCP1_DataFile_7_3b",I289="CCP1_DataFile_16_2",I289="CCP1_DataFile_17_3",I289="CCP1_DataFile_18_2"),INDEX(INDIRECT("'"&amp;I289&amp;"'!"&amp;"2:50"),MATCH(F289&amp;G289&amp;J289,INDEX(INDIRECT("'"&amp;I289&amp;"'!"&amp;"B2:B50")&amp;INDIRECT("'"&amp;I289&amp;"'!"&amp;"C2:C50")&amp;INDIRECT("'"&amp;I289&amp;"'!"&amp;"D2:D50"),,),0),MATCH($B289,INDIRECT("'"&amp;I289&amp;"'!"&amp;"1:1"),0)), INDEX(INDIRECT("'"&amp;I289&amp;"'!"&amp;"2:50"),MATCH(F289&amp;G289&amp;H289&amp;J289,INDEX(INDIRECT("'"&amp;I289&amp;"'!"&amp;"B2:B50")&amp;INDIRECT("'"&amp;I289&amp;"'!"&amp;"C2:C50")&amp;INDIRECT("'"&amp;I289&amp;"'!"&amp;"E2:E50")&amp;INDIRECT("'"&amp;I289&amp;"'!"&amp;"D2:D50"),,),0),MATCH($B289,INDIRECT("'"&amp;I289&amp;"'!"&amp;"1:1"),0))))</f>
        <v>0.99990000000000001</v>
      </c>
      <c r="L289" s="65">
        <v>0</v>
      </c>
      <c r="M289" s="62" t="s">
        <v>571</v>
      </c>
      <c r="N289" s="62" t="s">
        <v>572</v>
      </c>
      <c r="O289" s="62" t="s">
        <v>573</v>
      </c>
      <c r="P289" s="63" t="s">
        <v>574</v>
      </c>
      <c r="Q289" s="64"/>
      <c r="R289" s="64" cm="1">
        <f t="array" aca="1" ref="R289" ca="1">IF(P289="CCP1_AggregateDataFile",INDEX(INDIRECT("'"&amp;P289&amp;"'!"&amp;"2:50"),MATCH(M289&amp;N289&amp;O289,INDEX(INDIRECT("'"&amp;P289&amp;"'!"&amp;"B2:B50")&amp;INDIRECT("'"&amp;P289&amp;"'!"&amp;"C2:C50")&amp;INDIRECT("'"&amp;P289&amp;"'!"&amp;"D2:D50"),,),0),MATCH($B289,INDIRECT("'"&amp;P289&amp;"'!"&amp;"1:1"),0)),IF(OR(P289="CCP1_DataFile_7_3b",P289="CCP1_DataFile_16_2",P289="CCP1_DataFile_17_3",P289="CCP1_DataFile_18_2"),INDEX(INDIRECT("'"&amp;P289&amp;"'!"&amp;"2:50"),MATCH(M289&amp;N289&amp;Q289,INDEX(INDIRECT("'"&amp;P289&amp;"'!"&amp;"B2:B50")&amp;INDIRECT("'"&amp;P289&amp;"'!"&amp;"C2:C50")&amp;INDIRECT("'"&amp;P289&amp;"'!"&amp;"D2:D50"),,),0),MATCH($B289,INDIRECT("'"&amp;P289&amp;"'!"&amp;"1:1"),0)), INDEX(INDIRECT("'"&amp;P289&amp;"'!"&amp;"2:50"),MATCH(M289&amp;N289&amp;O289&amp;Q289,INDEX(INDIRECT("'"&amp;P289&amp;"'!"&amp;"B2:B50")&amp;INDIRECT("'"&amp;P289&amp;"'!"&amp;"C2:C50")&amp;INDIRECT("'"&amp;P289&amp;"'!"&amp;"E2:E50")&amp;INDIRECT("'"&amp;P289&amp;"'!"&amp;"D2:D50"),,),0),MATCH($B289,INDIRECT("'"&amp;P289&amp;"'!"&amp;"1:1"),0))))</f>
        <v>0.99990000000000001</v>
      </c>
      <c r="S289" s="65">
        <v>0</v>
      </c>
      <c r="T289" s="62" t="s">
        <v>571</v>
      </c>
      <c r="U289" s="62" t="s">
        <v>572</v>
      </c>
      <c r="V289" s="62" t="s">
        <v>573</v>
      </c>
      <c r="W289" s="63" t="s">
        <v>574</v>
      </c>
      <c r="X289" s="64"/>
      <c r="Y289" s="64" cm="1">
        <f t="array" aca="1" ref="Y289" ca="1">IF(W289="CCP1_AggregateDataFile",INDEX(INDIRECT("'"&amp;W289&amp;"'!"&amp;"2:50"),MATCH(T289&amp;U289&amp;V289,INDEX(INDIRECT("'"&amp;W289&amp;"'!"&amp;"B2:B50")&amp;INDIRECT("'"&amp;W289&amp;"'!"&amp;"C2:C50")&amp;INDIRECT("'"&amp;W289&amp;"'!"&amp;"D2:D50"),,),0),MATCH($B289,INDIRECT("'"&amp;W289&amp;"'!"&amp;"1:1"),0)),IF(OR(W289="CCP1_DataFile_7_3b",W289="CCP1_DataFile_16_2",W289="CCP1_DataFile_17_3",W289="CCP1_DataFile_18_2"),INDEX(INDIRECT("'"&amp;W289&amp;"'!"&amp;"2:50"),MATCH(T289&amp;U289&amp;X289,INDEX(INDIRECT("'"&amp;W289&amp;"'!"&amp;"B2:B50")&amp;INDIRECT("'"&amp;W289&amp;"'!"&amp;"C2:C50")&amp;INDIRECT("'"&amp;W289&amp;"'!"&amp;"D2:D50"),,),0),MATCH($B289,INDIRECT("'"&amp;W289&amp;"'!"&amp;"1:1"),0)), INDEX(INDIRECT("'"&amp;W289&amp;"'!"&amp;"2:50"),MATCH(T289&amp;U289&amp;V289&amp;X289,INDEX(INDIRECT("'"&amp;W289&amp;"'!"&amp;"B2:B50")&amp;INDIRECT("'"&amp;W289&amp;"'!"&amp;"C2:C50")&amp;INDIRECT("'"&amp;W289&amp;"'!"&amp;"E2:E50")&amp;INDIRECT("'"&amp;W289&amp;"'!"&amp;"D2:D50"),,),0),MATCH($B289,INDIRECT("'"&amp;W289&amp;"'!"&amp;"1:1"),0))))</f>
        <v>0.99990000000000001</v>
      </c>
      <c r="Z289" s="65">
        <v>0</v>
      </c>
      <c r="AA289" s="62" t="s">
        <v>571</v>
      </c>
      <c r="AB289" s="62" t="s">
        <v>572</v>
      </c>
      <c r="AC289" s="62" t="s">
        <v>573</v>
      </c>
      <c r="AD289" s="63" t="s">
        <v>574</v>
      </c>
      <c r="AE289" s="64"/>
      <c r="AF289" s="64" cm="1">
        <f t="array" aca="1" ref="AF289" ca="1">IF(AD289="CCP1_AggregateDataFile",INDEX(INDIRECT("'"&amp;AD289&amp;"'!"&amp;"2:50"),MATCH(AA289&amp;AB289&amp;AC289,INDEX(INDIRECT("'"&amp;AD289&amp;"'!"&amp;"B2:B50")&amp;INDIRECT("'"&amp;AD289&amp;"'!"&amp;"C2:C50")&amp;INDIRECT("'"&amp;AD289&amp;"'!"&amp;"D2:D50"),,),0),MATCH($B289,INDIRECT("'"&amp;AD289&amp;"'!"&amp;"1:1"),0)),IF(OR(AD289="CCP1_DataFile_7_3b",AD289="CCP1_DataFile_16_2",AD289="CCP1_DataFile_17_3",AD289="CCP1_DataFile_18_2"),INDEX(INDIRECT("'"&amp;AD289&amp;"'!"&amp;"2:50"),MATCH(AA289&amp;AB289&amp;AE289,INDEX(INDIRECT("'"&amp;AD289&amp;"'!"&amp;"B2:B50")&amp;INDIRECT("'"&amp;AD289&amp;"'!"&amp;"C2:C50")&amp;INDIRECT("'"&amp;AD289&amp;"'!"&amp;"D2:D50"),,),0),MATCH($B289,INDIRECT("'"&amp;AD289&amp;"'!"&amp;"1:1"),0)), INDEX(INDIRECT("'"&amp;AD289&amp;"'!"&amp;"2:50"),MATCH(AA289&amp;AB289&amp;AC289&amp;AE289,INDEX(INDIRECT("'"&amp;AD289&amp;"'!"&amp;"B2:B50")&amp;INDIRECT("'"&amp;AD289&amp;"'!"&amp;"C2:C50")&amp;INDIRECT("'"&amp;AD289&amp;"'!"&amp;"E2:E50")&amp;INDIRECT("'"&amp;AD289&amp;"'!"&amp;"D2:D50"),,),0),MATCH($B289,INDIRECT("'"&amp;AD289&amp;"'!"&amp;"1:1"),0))))</f>
        <v>0.99990000000000001</v>
      </c>
      <c r="AG289" s="65">
        <v>0</v>
      </c>
    </row>
    <row r="290" spans="1:33" ht="75">
      <c r="A290" s="59">
        <v>45565</v>
      </c>
      <c r="B290" s="60" t="s">
        <v>394</v>
      </c>
      <c r="C290" s="61" t="s">
        <v>393</v>
      </c>
      <c r="D290" s="61" t="s">
        <v>659</v>
      </c>
      <c r="E290" s="61" t="s">
        <v>660</v>
      </c>
      <c r="F290" s="62" t="s">
        <v>571</v>
      </c>
      <c r="G290" s="62" t="s">
        <v>572</v>
      </c>
      <c r="H290" s="62" t="s">
        <v>573</v>
      </c>
      <c r="I290" s="63" t="s">
        <v>661</v>
      </c>
      <c r="J290" s="62" t="s">
        <v>662</v>
      </c>
      <c r="K290" s="64" cm="1">
        <f t="array" aca="1" ref="K290" ca="1">IF(I290="CCP1_AggregateDataFile",INDEX(INDIRECT("'"&amp;I290&amp;"'!"&amp;"2:50"),MATCH(F290&amp;G290&amp;H290,INDEX(INDIRECT("'"&amp;I290&amp;"'!"&amp;"B2:B50")&amp;INDIRECT("'"&amp;I290&amp;"'!"&amp;"C2:C50")&amp;INDIRECT("'"&amp;I290&amp;"'!"&amp;"D2:D50"),,),0),MATCH($B290,INDIRECT("'"&amp;I290&amp;"'!"&amp;"1:1"),0)),IF(OR(I290="CCP1_DataFile_7_3b",I290="CCP1_DataFile_16_2",I290="CCP1_DataFile_17_3",I290="CCP1_DataFile_18_2"),INDEX(INDIRECT("'"&amp;I290&amp;"'!"&amp;"2:50"),MATCH(F290&amp;G290&amp;J290,INDEX(INDIRECT("'"&amp;I290&amp;"'!"&amp;"B2:B50")&amp;INDIRECT("'"&amp;I290&amp;"'!"&amp;"C2:C50")&amp;INDIRECT("'"&amp;I290&amp;"'!"&amp;"D2:D50"),,),0),MATCH($B290,INDIRECT("'"&amp;I290&amp;"'!"&amp;"1:1"),0)), INDEX(INDIRECT("'"&amp;I290&amp;"'!"&amp;"2:50"),MATCH(F290&amp;G290&amp;H290&amp;J290,INDEX(INDIRECT("'"&amp;I290&amp;"'!"&amp;"B2:B50")&amp;INDIRECT("'"&amp;I290&amp;"'!"&amp;"C2:C50")&amp;INDIRECT("'"&amp;I290&amp;"'!"&amp;"E2:E50")&amp;INDIRECT("'"&amp;I290&amp;"'!"&amp;"D2:D50"),,),0),MATCH($B290,INDIRECT("'"&amp;I290&amp;"'!"&amp;"1:1"),0))))</f>
        <v>0</v>
      </c>
      <c r="L290" s="65">
        <v>0</v>
      </c>
      <c r="M290" s="62" t="s">
        <v>571</v>
      </c>
      <c r="N290" s="62" t="s">
        <v>572</v>
      </c>
      <c r="O290" s="62" t="s">
        <v>573</v>
      </c>
      <c r="P290" s="63" t="s">
        <v>661</v>
      </c>
      <c r="Q290" s="62" t="s">
        <v>662</v>
      </c>
      <c r="R290" s="64" cm="1">
        <f t="array" aca="1" ref="R290" ca="1">IF(P290="CCP1_AggregateDataFile",INDEX(INDIRECT("'"&amp;P290&amp;"'!"&amp;"2:50"),MATCH(M290&amp;N290&amp;O290,INDEX(INDIRECT("'"&amp;P290&amp;"'!"&amp;"B2:B50")&amp;INDIRECT("'"&amp;P290&amp;"'!"&amp;"C2:C50")&amp;INDIRECT("'"&amp;P290&amp;"'!"&amp;"D2:D50"),,),0),MATCH($B290,INDIRECT("'"&amp;P290&amp;"'!"&amp;"1:1"),0)),IF(OR(P290="CCP1_DataFile_7_3b",P290="CCP1_DataFile_16_2",P290="CCP1_DataFile_17_3",P290="CCP1_DataFile_18_2"),INDEX(INDIRECT("'"&amp;P290&amp;"'!"&amp;"2:50"),MATCH(M290&amp;N290&amp;Q290,INDEX(INDIRECT("'"&amp;P290&amp;"'!"&amp;"B2:B50")&amp;INDIRECT("'"&amp;P290&amp;"'!"&amp;"C2:C50")&amp;INDIRECT("'"&amp;P290&amp;"'!"&amp;"D2:D50"),,),0),MATCH($B290,INDIRECT("'"&amp;P290&amp;"'!"&amp;"1:1"),0)), INDEX(INDIRECT("'"&amp;P290&amp;"'!"&amp;"2:50"),MATCH(M290&amp;N290&amp;O290&amp;Q290,INDEX(INDIRECT("'"&amp;P290&amp;"'!"&amp;"B2:B50")&amp;INDIRECT("'"&amp;P290&amp;"'!"&amp;"C2:C50")&amp;INDIRECT("'"&amp;P290&amp;"'!"&amp;"E2:E50")&amp;INDIRECT("'"&amp;P290&amp;"'!"&amp;"D2:D50"),,),0),MATCH($B290,INDIRECT("'"&amp;P290&amp;"'!"&amp;"1:1"),0))))</f>
        <v>0</v>
      </c>
      <c r="S290" s="65">
        <v>0</v>
      </c>
      <c r="T290" s="62" t="s">
        <v>571</v>
      </c>
      <c r="U290" s="62" t="s">
        <v>572</v>
      </c>
      <c r="V290" s="62" t="s">
        <v>573</v>
      </c>
      <c r="W290" s="63" t="s">
        <v>661</v>
      </c>
      <c r="X290" s="62" t="s">
        <v>662</v>
      </c>
      <c r="Y290" s="64" cm="1">
        <f t="array" aca="1" ref="Y290" ca="1">IF(W290="CCP1_AggregateDataFile",INDEX(INDIRECT("'"&amp;W290&amp;"'!"&amp;"2:50"),MATCH(T290&amp;U290&amp;V290,INDEX(INDIRECT("'"&amp;W290&amp;"'!"&amp;"B2:B50")&amp;INDIRECT("'"&amp;W290&amp;"'!"&amp;"C2:C50")&amp;INDIRECT("'"&amp;W290&amp;"'!"&amp;"D2:D50"),,),0),MATCH($B290,INDIRECT("'"&amp;W290&amp;"'!"&amp;"1:1"),0)),IF(OR(W290="CCP1_DataFile_7_3b",W290="CCP1_DataFile_16_2",W290="CCP1_DataFile_17_3",W290="CCP1_DataFile_18_2"),INDEX(INDIRECT("'"&amp;W290&amp;"'!"&amp;"2:50"),MATCH(T290&amp;U290&amp;X290,INDEX(INDIRECT("'"&amp;W290&amp;"'!"&amp;"B2:B50")&amp;INDIRECT("'"&amp;W290&amp;"'!"&amp;"C2:C50")&amp;INDIRECT("'"&amp;W290&amp;"'!"&amp;"D2:D50"),,),0),MATCH($B290,INDIRECT("'"&amp;W290&amp;"'!"&amp;"1:1"),0)), INDEX(INDIRECT("'"&amp;W290&amp;"'!"&amp;"2:50"),MATCH(T290&amp;U290&amp;V290&amp;X290,INDEX(INDIRECT("'"&amp;W290&amp;"'!"&amp;"B2:B50")&amp;INDIRECT("'"&amp;W290&amp;"'!"&amp;"C2:C50")&amp;INDIRECT("'"&amp;W290&amp;"'!"&amp;"E2:E50")&amp;INDIRECT("'"&amp;W290&amp;"'!"&amp;"D2:D50"),,),0),MATCH($B290,INDIRECT("'"&amp;W290&amp;"'!"&amp;"1:1"),0))))</f>
        <v>0</v>
      </c>
      <c r="Z290" s="65">
        <v>0</v>
      </c>
      <c r="AA290" s="62" t="s">
        <v>571</v>
      </c>
      <c r="AB290" s="62" t="s">
        <v>572</v>
      </c>
      <c r="AC290" s="62" t="s">
        <v>573</v>
      </c>
      <c r="AD290" s="63" t="s">
        <v>661</v>
      </c>
      <c r="AE290" s="62" t="s">
        <v>662</v>
      </c>
      <c r="AF290" s="64" cm="1">
        <f t="array" aca="1" ref="AF290" ca="1">IF(AD290="CCP1_AggregateDataFile",INDEX(INDIRECT("'"&amp;AD290&amp;"'!"&amp;"2:50"),MATCH(AA290&amp;AB290&amp;AC290,INDEX(INDIRECT("'"&amp;AD290&amp;"'!"&amp;"B2:B50")&amp;INDIRECT("'"&amp;AD290&amp;"'!"&amp;"C2:C50")&amp;INDIRECT("'"&amp;AD290&amp;"'!"&amp;"D2:D50"),,),0),MATCH($B290,INDIRECT("'"&amp;AD290&amp;"'!"&amp;"1:1"),0)),IF(OR(AD290="CCP1_DataFile_7_3b",AD290="CCP1_DataFile_16_2",AD290="CCP1_DataFile_17_3",AD290="CCP1_DataFile_18_2"),INDEX(INDIRECT("'"&amp;AD290&amp;"'!"&amp;"2:50"),MATCH(AA290&amp;AB290&amp;AE290,INDEX(INDIRECT("'"&amp;AD290&amp;"'!"&amp;"B2:B50")&amp;INDIRECT("'"&amp;AD290&amp;"'!"&amp;"C2:C50")&amp;INDIRECT("'"&amp;AD290&amp;"'!"&amp;"D2:D50"),,),0),MATCH($B290,INDIRECT("'"&amp;AD290&amp;"'!"&amp;"1:1"),0)), INDEX(INDIRECT("'"&amp;AD290&amp;"'!"&amp;"2:50"),MATCH(AA290&amp;AB290&amp;AC290&amp;AE290,INDEX(INDIRECT("'"&amp;AD290&amp;"'!"&amp;"B2:B50")&amp;INDIRECT("'"&amp;AD290&amp;"'!"&amp;"C2:C50")&amp;INDIRECT("'"&amp;AD290&amp;"'!"&amp;"E2:E50")&amp;INDIRECT("'"&amp;AD290&amp;"'!"&amp;"D2:D50"),,),0),MATCH($B290,INDIRECT("'"&amp;AD290&amp;"'!"&amp;"1:1"),0))))</f>
        <v>0</v>
      </c>
      <c r="AG290" s="65">
        <v>0</v>
      </c>
    </row>
    <row r="291" spans="1:33" ht="75">
      <c r="A291" s="59">
        <v>45565</v>
      </c>
      <c r="B291" s="60" t="s">
        <v>394</v>
      </c>
      <c r="C291" s="61" t="s">
        <v>393</v>
      </c>
      <c r="D291" s="61" t="s">
        <v>659</v>
      </c>
      <c r="E291" s="61" t="s">
        <v>660</v>
      </c>
      <c r="F291" s="62" t="s">
        <v>571</v>
      </c>
      <c r="G291" s="62" t="s">
        <v>572</v>
      </c>
      <c r="H291" s="62" t="s">
        <v>573</v>
      </c>
      <c r="I291" s="63" t="s">
        <v>661</v>
      </c>
      <c r="J291" s="62" t="s">
        <v>663</v>
      </c>
      <c r="K291" s="64" t="e" cm="1">
        <f t="array" aca="1" ref="K291" ca="1">IF(I291="CCP1_AggregateDataFile",INDEX(INDIRECT("'"&amp;I291&amp;"'!"&amp;"2:50"),MATCH(F291&amp;G291&amp;H291,INDEX(INDIRECT("'"&amp;I291&amp;"'!"&amp;"B2:B50")&amp;INDIRECT("'"&amp;I291&amp;"'!"&amp;"C2:C50")&amp;INDIRECT("'"&amp;I291&amp;"'!"&amp;"D2:D50"),,),0),MATCH($B291,INDIRECT("'"&amp;I291&amp;"'!"&amp;"1:1"),0)),IF(OR(I291="CCP1_DataFile_7_3b",I291="CCP1_DataFile_16_2",I291="CCP1_DataFile_17_3",I291="CCP1_DataFile_18_2"),INDEX(INDIRECT("'"&amp;I291&amp;"'!"&amp;"2:50"),MATCH(F291&amp;G291&amp;J291,INDEX(INDIRECT("'"&amp;I291&amp;"'!"&amp;"B2:B50")&amp;INDIRECT("'"&amp;I291&amp;"'!"&amp;"C2:C50")&amp;INDIRECT("'"&amp;I291&amp;"'!"&amp;"D2:D50"),,),0),MATCH($B291,INDIRECT("'"&amp;I291&amp;"'!"&amp;"1:1"),0)), INDEX(INDIRECT("'"&amp;I291&amp;"'!"&amp;"2:50"),MATCH(F291&amp;G291&amp;H291&amp;J291,INDEX(INDIRECT("'"&amp;I291&amp;"'!"&amp;"B2:B50")&amp;INDIRECT("'"&amp;I291&amp;"'!"&amp;"C2:C50")&amp;INDIRECT("'"&amp;I291&amp;"'!"&amp;"E2:E50")&amp;INDIRECT("'"&amp;I291&amp;"'!"&amp;"D2:D50"),,),0),MATCH($B291,INDIRECT("'"&amp;I291&amp;"'!"&amp;"1:1"),0))))</f>
        <v>#N/A</v>
      </c>
      <c r="L291" s="65">
        <v>0</v>
      </c>
      <c r="M291" s="62" t="s">
        <v>571</v>
      </c>
      <c r="N291" s="62" t="s">
        <v>572</v>
      </c>
      <c r="O291" s="62" t="s">
        <v>573</v>
      </c>
      <c r="P291" s="63" t="s">
        <v>661</v>
      </c>
      <c r="Q291" s="62" t="s">
        <v>663</v>
      </c>
      <c r="R291" s="64" t="e" cm="1">
        <f t="array" aca="1" ref="R291" ca="1">IF(P291="CCP1_AggregateDataFile",INDEX(INDIRECT("'"&amp;P291&amp;"'!"&amp;"2:50"),MATCH(M291&amp;N291&amp;O291,INDEX(INDIRECT("'"&amp;P291&amp;"'!"&amp;"B2:B50")&amp;INDIRECT("'"&amp;P291&amp;"'!"&amp;"C2:C50")&amp;INDIRECT("'"&amp;P291&amp;"'!"&amp;"D2:D50"),,),0),MATCH($B291,INDIRECT("'"&amp;P291&amp;"'!"&amp;"1:1"),0)),IF(OR(P291="CCP1_DataFile_7_3b",P291="CCP1_DataFile_16_2",P291="CCP1_DataFile_17_3",P291="CCP1_DataFile_18_2"),INDEX(INDIRECT("'"&amp;P291&amp;"'!"&amp;"2:50"),MATCH(M291&amp;N291&amp;Q291,INDEX(INDIRECT("'"&amp;P291&amp;"'!"&amp;"B2:B50")&amp;INDIRECT("'"&amp;P291&amp;"'!"&amp;"C2:C50")&amp;INDIRECT("'"&amp;P291&amp;"'!"&amp;"D2:D50"),,),0),MATCH($B291,INDIRECT("'"&amp;P291&amp;"'!"&amp;"1:1"),0)), INDEX(INDIRECT("'"&amp;P291&amp;"'!"&amp;"2:50"),MATCH(M291&amp;N291&amp;O291&amp;Q291,INDEX(INDIRECT("'"&amp;P291&amp;"'!"&amp;"B2:B50")&amp;INDIRECT("'"&amp;P291&amp;"'!"&amp;"C2:C50")&amp;INDIRECT("'"&amp;P291&amp;"'!"&amp;"E2:E50")&amp;INDIRECT("'"&amp;P291&amp;"'!"&amp;"D2:D50"),,),0),MATCH($B291,INDIRECT("'"&amp;P291&amp;"'!"&amp;"1:1"),0))))</f>
        <v>#N/A</v>
      </c>
      <c r="S291" s="65">
        <v>0</v>
      </c>
      <c r="T291" s="62" t="s">
        <v>571</v>
      </c>
      <c r="U291" s="62" t="s">
        <v>572</v>
      </c>
      <c r="V291" s="62" t="s">
        <v>573</v>
      </c>
      <c r="W291" s="63" t="s">
        <v>661</v>
      </c>
      <c r="X291" s="62" t="s">
        <v>663</v>
      </c>
      <c r="Y291" s="64" t="e" cm="1">
        <f t="array" aca="1" ref="Y291" ca="1">IF(W291="CCP1_AggregateDataFile",INDEX(INDIRECT("'"&amp;W291&amp;"'!"&amp;"2:50"),MATCH(T291&amp;U291&amp;V291,INDEX(INDIRECT("'"&amp;W291&amp;"'!"&amp;"B2:B50")&amp;INDIRECT("'"&amp;W291&amp;"'!"&amp;"C2:C50")&amp;INDIRECT("'"&amp;W291&amp;"'!"&amp;"D2:D50"),,),0),MATCH($B291,INDIRECT("'"&amp;W291&amp;"'!"&amp;"1:1"),0)),IF(OR(W291="CCP1_DataFile_7_3b",W291="CCP1_DataFile_16_2",W291="CCP1_DataFile_17_3",W291="CCP1_DataFile_18_2"),INDEX(INDIRECT("'"&amp;W291&amp;"'!"&amp;"2:50"),MATCH(T291&amp;U291&amp;X291,INDEX(INDIRECT("'"&amp;W291&amp;"'!"&amp;"B2:B50")&amp;INDIRECT("'"&amp;W291&amp;"'!"&amp;"C2:C50")&amp;INDIRECT("'"&amp;W291&amp;"'!"&amp;"D2:D50"),,),0),MATCH($B291,INDIRECT("'"&amp;W291&amp;"'!"&amp;"1:1"),0)), INDEX(INDIRECT("'"&amp;W291&amp;"'!"&amp;"2:50"),MATCH(T291&amp;U291&amp;V291&amp;X291,INDEX(INDIRECT("'"&amp;W291&amp;"'!"&amp;"B2:B50")&amp;INDIRECT("'"&amp;W291&amp;"'!"&amp;"C2:C50")&amp;INDIRECT("'"&amp;W291&amp;"'!"&amp;"E2:E50")&amp;INDIRECT("'"&amp;W291&amp;"'!"&amp;"D2:D50"),,),0),MATCH($B291,INDIRECT("'"&amp;W291&amp;"'!"&amp;"1:1"),0))))</f>
        <v>#N/A</v>
      </c>
      <c r="Z291" s="65">
        <v>0</v>
      </c>
      <c r="AA291" s="62" t="s">
        <v>571</v>
      </c>
      <c r="AB291" s="62" t="s">
        <v>572</v>
      </c>
      <c r="AC291" s="62" t="s">
        <v>573</v>
      </c>
      <c r="AD291" s="63" t="s">
        <v>661</v>
      </c>
      <c r="AE291" s="62" t="s">
        <v>663</v>
      </c>
      <c r="AF291" s="64" t="e" cm="1">
        <f t="array" aca="1" ref="AF291" ca="1">IF(AD291="CCP1_AggregateDataFile",INDEX(INDIRECT("'"&amp;AD291&amp;"'!"&amp;"2:50"),MATCH(AA291&amp;AB291&amp;AC291,INDEX(INDIRECT("'"&amp;AD291&amp;"'!"&amp;"B2:B50")&amp;INDIRECT("'"&amp;AD291&amp;"'!"&amp;"C2:C50")&amp;INDIRECT("'"&amp;AD291&amp;"'!"&amp;"D2:D50"),,),0),MATCH($B291,INDIRECT("'"&amp;AD291&amp;"'!"&amp;"1:1"),0)),IF(OR(AD291="CCP1_DataFile_7_3b",AD291="CCP1_DataFile_16_2",AD291="CCP1_DataFile_17_3",AD291="CCP1_DataFile_18_2"),INDEX(INDIRECT("'"&amp;AD291&amp;"'!"&amp;"2:50"),MATCH(AA291&amp;AB291&amp;AE291,INDEX(INDIRECT("'"&amp;AD291&amp;"'!"&amp;"B2:B50")&amp;INDIRECT("'"&amp;AD291&amp;"'!"&amp;"C2:C50")&amp;INDIRECT("'"&amp;AD291&amp;"'!"&amp;"D2:D50"),,),0),MATCH($B291,INDIRECT("'"&amp;AD291&amp;"'!"&amp;"1:1"),0)), INDEX(INDIRECT("'"&amp;AD291&amp;"'!"&amp;"2:50"),MATCH(AA291&amp;AB291&amp;AC291&amp;AE291,INDEX(INDIRECT("'"&amp;AD291&amp;"'!"&amp;"B2:B50")&amp;INDIRECT("'"&amp;AD291&amp;"'!"&amp;"C2:C50")&amp;INDIRECT("'"&amp;AD291&amp;"'!"&amp;"E2:E50")&amp;INDIRECT("'"&amp;AD291&amp;"'!"&amp;"D2:D50"),,),0),MATCH($B291,INDIRECT("'"&amp;AD291&amp;"'!"&amp;"1:1"),0))))</f>
        <v>#N/A</v>
      </c>
      <c r="AG291" s="65">
        <v>0</v>
      </c>
    </row>
    <row r="292" spans="1:33" ht="75">
      <c r="A292" s="59">
        <v>45565</v>
      </c>
      <c r="B292" s="60" t="s">
        <v>394</v>
      </c>
      <c r="C292" s="61" t="s">
        <v>393</v>
      </c>
      <c r="D292" s="61" t="s">
        <v>659</v>
      </c>
      <c r="E292" s="61" t="s">
        <v>660</v>
      </c>
      <c r="F292" s="62" t="s">
        <v>571</v>
      </c>
      <c r="G292" s="62" t="s">
        <v>572</v>
      </c>
      <c r="H292" s="62" t="s">
        <v>573</v>
      </c>
      <c r="I292" s="63" t="s">
        <v>661</v>
      </c>
      <c r="J292" s="62" t="s">
        <v>664</v>
      </c>
      <c r="K292" s="64" t="e" cm="1">
        <f t="array" aca="1" ref="K292" ca="1">IF(I292="CCP1_AggregateDataFile",INDEX(INDIRECT("'"&amp;I292&amp;"'!"&amp;"2:50"),MATCH(F292&amp;G292&amp;H292,INDEX(INDIRECT("'"&amp;I292&amp;"'!"&amp;"B2:B50")&amp;INDIRECT("'"&amp;I292&amp;"'!"&amp;"C2:C50")&amp;INDIRECT("'"&amp;I292&amp;"'!"&amp;"D2:D50"),,),0),MATCH($B292,INDIRECT("'"&amp;I292&amp;"'!"&amp;"1:1"),0)),IF(OR(I292="CCP1_DataFile_7_3b",I292="CCP1_DataFile_16_2",I292="CCP1_DataFile_17_3",I292="CCP1_DataFile_18_2"),INDEX(INDIRECT("'"&amp;I292&amp;"'!"&amp;"2:50"),MATCH(F292&amp;G292&amp;J292,INDEX(INDIRECT("'"&amp;I292&amp;"'!"&amp;"B2:B50")&amp;INDIRECT("'"&amp;I292&amp;"'!"&amp;"C2:C50")&amp;INDIRECT("'"&amp;I292&amp;"'!"&amp;"D2:D50"),,),0),MATCH($B292,INDIRECT("'"&amp;I292&amp;"'!"&amp;"1:1"),0)), INDEX(INDIRECT("'"&amp;I292&amp;"'!"&amp;"2:50"),MATCH(F292&amp;G292&amp;H292&amp;J292,INDEX(INDIRECT("'"&amp;I292&amp;"'!"&amp;"B2:B50")&amp;INDIRECT("'"&amp;I292&amp;"'!"&amp;"C2:C50")&amp;INDIRECT("'"&amp;I292&amp;"'!"&amp;"E2:E50")&amp;INDIRECT("'"&amp;I292&amp;"'!"&amp;"D2:D50"),,),0),MATCH($B292,INDIRECT("'"&amp;I292&amp;"'!"&amp;"1:1"),0))))</f>
        <v>#N/A</v>
      </c>
      <c r="L292" s="65">
        <v>0</v>
      </c>
      <c r="M292" s="62" t="s">
        <v>571</v>
      </c>
      <c r="N292" s="62" t="s">
        <v>572</v>
      </c>
      <c r="O292" s="62" t="s">
        <v>573</v>
      </c>
      <c r="P292" s="63" t="s">
        <v>661</v>
      </c>
      <c r="Q292" s="62" t="s">
        <v>664</v>
      </c>
      <c r="R292" s="64" t="e" cm="1">
        <f t="array" aca="1" ref="R292" ca="1">IF(P292="CCP1_AggregateDataFile",INDEX(INDIRECT("'"&amp;P292&amp;"'!"&amp;"2:50"),MATCH(M292&amp;N292&amp;O292,INDEX(INDIRECT("'"&amp;P292&amp;"'!"&amp;"B2:B50")&amp;INDIRECT("'"&amp;P292&amp;"'!"&amp;"C2:C50")&amp;INDIRECT("'"&amp;P292&amp;"'!"&amp;"D2:D50"),,),0),MATCH($B292,INDIRECT("'"&amp;P292&amp;"'!"&amp;"1:1"),0)),IF(OR(P292="CCP1_DataFile_7_3b",P292="CCP1_DataFile_16_2",P292="CCP1_DataFile_17_3",P292="CCP1_DataFile_18_2"),INDEX(INDIRECT("'"&amp;P292&amp;"'!"&amp;"2:50"),MATCH(M292&amp;N292&amp;Q292,INDEX(INDIRECT("'"&amp;P292&amp;"'!"&amp;"B2:B50")&amp;INDIRECT("'"&amp;P292&amp;"'!"&amp;"C2:C50")&amp;INDIRECT("'"&amp;P292&amp;"'!"&amp;"D2:D50"),,),0),MATCH($B292,INDIRECT("'"&amp;P292&amp;"'!"&amp;"1:1"),0)), INDEX(INDIRECT("'"&amp;P292&amp;"'!"&amp;"2:50"),MATCH(M292&amp;N292&amp;O292&amp;Q292,INDEX(INDIRECT("'"&amp;P292&amp;"'!"&amp;"B2:B50")&amp;INDIRECT("'"&amp;P292&amp;"'!"&amp;"C2:C50")&amp;INDIRECT("'"&amp;P292&amp;"'!"&amp;"E2:E50")&amp;INDIRECT("'"&amp;P292&amp;"'!"&amp;"D2:D50"),,),0),MATCH($B292,INDIRECT("'"&amp;P292&amp;"'!"&amp;"1:1"),0))))</f>
        <v>#N/A</v>
      </c>
      <c r="S292" s="65">
        <v>0</v>
      </c>
      <c r="T292" s="62" t="s">
        <v>571</v>
      </c>
      <c r="U292" s="62" t="s">
        <v>572</v>
      </c>
      <c r="V292" s="62" t="s">
        <v>573</v>
      </c>
      <c r="W292" s="63" t="s">
        <v>661</v>
      </c>
      <c r="X292" s="62" t="s">
        <v>664</v>
      </c>
      <c r="Y292" s="64" t="e" cm="1">
        <f t="array" aca="1" ref="Y292" ca="1">IF(W292="CCP1_AggregateDataFile",INDEX(INDIRECT("'"&amp;W292&amp;"'!"&amp;"2:50"),MATCH(T292&amp;U292&amp;V292,INDEX(INDIRECT("'"&amp;W292&amp;"'!"&amp;"B2:B50")&amp;INDIRECT("'"&amp;W292&amp;"'!"&amp;"C2:C50")&amp;INDIRECT("'"&amp;W292&amp;"'!"&amp;"D2:D50"),,),0),MATCH($B292,INDIRECT("'"&amp;W292&amp;"'!"&amp;"1:1"),0)),IF(OR(W292="CCP1_DataFile_7_3b",W292="CCP1_DataFile_16_2",W292="CCP1_DataFile_17_3",W292="CCP1_DataFile_18_2"),INDEX(INDIRECT("'"&amp;W292&amp;"'!"&amp;"2:50"),MATCH(T292&amp;U292&amp;X292,INDEX(INDIRECT("'"&amp;W292&amp;"'!"&amp;"B2:B50")&amp;INDIRECT("'"&amp;W292&amp;"'!"&amp;"C2:C50")&amp;INDIRECT("'"&amp;W292&amp;"'!"&amp;"D2:D50"),,),0),MATCH($B292,INDIRECT("'"&amp;W292&amp;"'!"&amp;"1:1"),0)), INDEX(INDIRECT("'"&amp;W292&amp;"'!"&amp;"2:50"),MATCH(T292&amp;U292&amp;V292&amp;X292,INDEX(INDIRECT("'"&amp;W292&amp;"'!"&amp;"B2:B50")&amp;INDIRECT("'"&amp;W292&amp;"'!"&amp;"C2:C50")&amp;INDIRECT("'"&amp;W292&amp;"'!"&amp;"E2:E50")&amp;INDIRECT("'"&amp;W292&amp;"'!"&amp;"D2:D50"),,),0),MATCH($B292,INDIRECT("'"&amp;W292&amp;"'!"&amp;"1:1"),0))))</f>
        <v>#N/A</v>
      </c>
      <c r="Z292" s="65">
        <v>0</v>
      </c>
      <c r="AA292" s="62" t="s">
        <v>571</v>
      </c>
      <c r="AB292" s="62" t="s">
        <v>572</v>
      </c>
      <c r="AC292" s="62" t="s">
        <v>573</v>
      </c>
      <c r="AD292" s="63" t="s">
        <v>661</v>
      </c>
      <c r="AE292" s="62" t="s">
        <v>664</v>
      </c>
      <c r="AF292" s="64" t="e" cm="1">
        <f t="array" aca="1" ref="AF292" ca="1">IF(AD292="CCP1_AggregateDataFile",INDEX(INDIRECT("'"&amp;AD292&amp;"'!"&amp;"2:50"),MATCH(AA292&amp;AB292&amp;AC292,INDEX(INDIRECT("'"&amp;AD292&amp;"'!"&amp;"B2:B50")&amp;INDIRECT("'"&amp;AD292&amp;"'!"&amp;"C2:C50")&amp;INDIRECT("'"&amp;AD292&amp;"'!"&amp;"D2:D50"),,),0),MATCH($B292,INDIRECT("'"&amp;AD292&amp;"'!"&amp;"1:1"),0)),IF(OR(AD292="CCP1_DataFile_7_3b",AD292="CCP1_DataFile_16_2",AD292="CCP1_DataFile_17_3",AD292="CCP1_DataFile_18_2"),INDEX(INDIRECT("'"&amp;AD292&amp;"'!"&amp;"2:50"),MATCH(AA292&amp;AB292&amp;AE292,INDEX(INDIRECT("'"&amp;AD292&amp;"'!"&amp;"B2:B50")&amp;INDIRECT("'"&amp;AD292&amp;"'!"&amp;"C2:C50")&amp;INDIRECT("'"&amp;AD292&amp;"'!"&amp;"D2:D50"),,),0),MATCH($B292,INDIRECT("'"&amp;AD292&amp;"'!"&amp;"1:1"),0)), INDEX(INDIRECT("'"&amp;AD292&amp;"'!"&amp;"2:50"),MATCH(AA292&amp;AB292&amp;AC292&amp;AE292,INDEX(INDIRECT("'"&amp;AD292&amp;"'!"&amp;"B2:B50")&amp;INDIRECT("'"&amp;AD292&amp;"'!"&amp;"C2:C50")&amp;INDIRECT("'"&amp;AD292&amp;"'!"&amp;"E2:E50")&amp;INDIRECT("'"&amp;AD292&amp;"'!"&amp;"D2:D50"),,),0),MATCH($B292,INDIRECT("'"&amp;AD292&amp;"'!"&amp;"1:1"),0))))</f>
        <v>#N/A</v>
      </c>
      <c r="AG292" s="65">
        <v>0</v>
      </c>
    </row>
    <row r="293" spans="1:33" ht="30">
      <c r="A293" s="59">
        <v>45565</v>
      </c>
      <c r="B293" s="60" t="s">
        <v>399</v>
      </c>
      <c r="C293" s="61" t="s">
        <v>398</v>
      </c>
      <c r="D293" s="61" t="s">
        <v>400</v>
      </c>
      <c r="E293" s="61" t="s">
        <v>584</v>
      </c>
      <c r="F293" s="62" t="s">
        <v>571</v>
      </c>
      <c r="G293" s="62" t="s">
        <v>572</v>
      </c>
      <c r="H293" s="62" t="s">
        <v>573</v>
      </c>
      <c r="I293" s="63" t="s">
        <v>574</v>
      </c>
      <c r="J293" s="64"/>
      <c r="K293" s="64" t="str" cm="1">
        <f t="array" aca="1" ref="K293" ca="1">IF(I293="CCP1_AggregateDataFile",INDEX(INDIRECT("'"&amp;I293&amp;"'!"&amp;"2:50"),MATCH(F293&amp;G293&amp;H293,INDEX(INDIRECT("'"&amp;I293&amp;"'!"&amp;"B2:B50")&amp;INDIRECT("'"&amp;I293&amp;"'!"&amp;"C2:C50")&amp;INDIRECT("'"&amp;I293&amp;"'!"&amp;"D2:D50"),,),0),MATCH($B293,INDIRECT("'"&amp;I293&amp;"'!"&amp;"1:1"),0)),IF(OR(I293="CCP1_DataFile_7_3b",I293="CCP1_DataFile_16_2",I293="CCP1_DataFile_17_3",I293="CCP1_DataFile_18_2"),INDEX(INDIRECT("'"&amp;I293&amp;"'!"&amp;"2:50"),MATCH(F293&amp;G293&amp;J293,INDEX(INDIRECT("'"&amp;I293&amp;"'!"&amp;"B2:B50")&amp;INDIRECT("'"&amp;I293&amp;"'!"&amp;"C2:C50")&amp;INDIRECT("'"&amp;I293&amp;"'!"&amp;"D2:D50"),,),0),MATCH($B293,INDIRECT("'"&amp;I293&amp;"'!"&amp;"1:1"),0)), INDEX(INDIRECT("'"&amp;I293&amp;"'!"&amp;"2:50"),MATCH(F293&amp;G293&amp;H293&amp;J293,INDEX(INDIRECT("'"&amp;I293&amp;"'!"&amp;"B2:B50")&amp;INDIRECT("'"&amp;I293&amp;"'!"&amp;"C2:C50")&amp;INDIRECT("'"&amp;I293&amp;"'!"&amp;"E2:E50")&amp;INDIRECT("'"&amp;I293&amp;"'!"&amp;"D2:D50"),,),0),MATCH($B293,INDIRECT("'"&amp;I293&amp;"'!"&amp;"1:1"),0))))</f>
        <v>within two hours</v>
      </c>
      <c r="L293" s="65">
        <v>0</v>
      </c>
      <c r="M293" s="62" t="s">
        <v>571</v>
      </c>
      <c r="N293" s="62" t="s">
        <v>572</v>
      </c>
      <c r="O293" s="62" t="s">
        <v>573</v>
      </c>
      <c r="P293" s="63" t="s">
        <v>574</v>
      </c>
      <c r="Q293" s="64"/>
      <c r="R293" s="64" t="str" cm="1">
        <f t="array" aca="1" ref="R293" ca="1">IF(P293="CCP1_AggregateDataFile",INDEX(INDIRECT("'"&amp;P293&amp;"'!"&amp;"2:50"),MATCH(M293&amp;N293&amp;O293,INDEX(INDIRECT("'"&amp;P293&amp;"'!"&amp;"B2:B50")&amp;INDIRECT("'"&amp;P293&amp;"'!"&amp;"C2:C50")&amp;INDIRECT("'"&amp;P293&amp;"'!"&amp;"D2:D50"),,),0),MATCH($B293,INDIRECT("'"&amp;P293&amp;"'!"&amp;"1:1"),0)),IF(OR(P293="CCP1_DataFile_7_3b",P293="CCP1_DataFile_16_2",P293="CCP1_DataFile_17_3",P293="CCP1_DataFile_18_2"),INDEX(INDIRECT("'"&amp;P293&amp;"'!"&amp;"2:50"),MATCH(M293&amp;N293&amp;Q293,INDEX(INDIRECT("'"&amp;P293&amp;"'!"&amp;"B2:B50")&amp;INDIRECT("'"&amp;P293&amp;"'!"&amp;"C2:C50")&amp;INDIRECT("'"&amp;P293&amp;"'!"&amp;"D2:D50"),,),0),MATCH($B293,INDIRECT("'"&amp;P293&amp;"'!"&amp;"1:1"),0)), INDEX(INDIRECT("'"&amp;P293&amp;"'!"&amp;"2:50"),MATCH(M293&amp;N293&amp;O293&amp;Q293,INDEX(INDIRECT("'"&amp;P293&amp;"'!"&amp;"B2:B50")&amp;INDIRECT("'"&amp;P293&amp;"'!"&amp;"C2:C50")&amp;INDIRECT("'"&amp;P293&amp;"'!"&amp;"E2:E50")&amp;INDIRECT("'"&amp;P293&amp;"'!"&amp;"D2:D50"),,),0),MATCH($B293,INDIRECT("'"&amp;P293&amp;"'!"&amp;"1:1"),0))))</f>
        <v>within two hours</v>
      </c>
      <c r="S293" s="65">
        <v>0</v>
      </c>
      <c r="T293" s="62" t="s">
        <v>571</v>
      </c>
      <c r="U293" s="62" t="s">
        <v>572</v>
      </c>
      <c r="V293" s="62" t="s">
        <v>573</v>
      </c>
      <c r="W293" s="63" t="s">
        <v>574</v>
      </c>
      <c r="X293" s="64"/>
      <c r="Y293" s="64" t="str" cm="1">
        <f t="array" aca="1" ref="Y293" ca="1">IF(W293="CCP1_AggregateDataFile",INDEX(INDIRECT("'"&amp;W293&amp;"'!"&amp;"2:50"),MATCH(T293&amp;U293&amp;V293,INDEX(INDIRECT("'"&amp;W293&amp;"'!"&amp;"B2:B50")&amp;INDIRECT("'"&amp;W293&amp;"'!"&amp;"C2:C50")&amp;INDIRECT("'"&amp;W293&amp;"'!"&amp;"D2:D50"),,),0),MATCH($B293,INDIRECT("'"&amp;W293&amp;"'!"&amp;"1:1"),0)),IF(OR(W293="CCP1_DataFile_7_3b",W293="CCP1_DataFile_16_2",W293="CCP1_DataFile_17_3",W293="CCP1_DataFile_18_2"),INDEX(INDIRECT("'"&amp;W293&amp;"'!"&amp;"2:50"),MATCH(T293&amp;U293&amp;X293,INDEX(INDIRECT("'"&amp;W293&amp;"'!"&amp;"B2:B50")&amp;INDIRECT("'"&amp;W293&amp;"'!"&amp;"C2:C50")&amp;INDIRECT("'"&amp;W293&amp;"'!"&amp;"D2:D50"),,),0),MATCH($B293,INDIRECT("'"&amp;W293&amp;"'!"&amp;"1:1"),0)), INDEX(INDIRECT("'"&amp;W293&amp;"'!"&amp;"2:50"),MATCH(T293&amp;U293&amp;V293&amp;X293,INDEX(INDIRECT("'"&amp;W293&amp;"'!"&amp;"B2:B50")&amp;INDIRECT("'"&amp;W293&amp;"'!"&amp;"C2:C50")&amp;INDIRECT("'"&amp;W293&amp;"'!"&amp;"E2:E50")&amp;INDIRECT("'"&amp;W293&amp;"'!"&amp;"D2:D50"),,),0),MATCH($B293,INDIRECT("'"&amp;W293&amp;"'!"&amp;"1:1"),0))))</f>
        <v>within two hours</v>
      </c>
      <c r="Z293" s="65">
        <v>0</v>
      </c>
      <c r="AA293" s="62" t="s">
        <v>571</v>
      </c>
      <c r="AB293" s="62" t="s">
        <v>572</v>
      </c>
      <c r="AC293" s="62" t="s">
        <v>573</v>
      </c>
      <c r="AD293" s="63" t="s">
        <v>574</v>
      </c>
      <c r="AE293" s="64"/>
      <c r="AF293" s="64" t="str" cm="1">
        <f t="array" aca="1" ref="AF293" ca="1">IF(AD293="CCP1_AggregateDataFile",INDEX(INDIRECT("'"&amp;AD293&amp;"'!"&amp;"2:50"),MATCH(AA293&amp;AB293&amp;AC293,INDEX(INDIRECT("'"&amp;AD293&amp;"'!"&amp;"B2:B50")&amp;INDIRECT("'"&amp;AD293&amp;"'!"&amp;"C2:C50")&amp;INDIRECT("'"&amp;AD293&amp;"'!"&amp;"D2:D50"),,),0),MATCH($B293,INDIRECT("'"&amp;AD293&amp;"'!"&amp;"1:1"),0)),IF(OR(AD293="CCP1_DataFile_7_3b",AD293="CCP1_DataFile_16_2",AD293="CCP1_DataFile_17_3",AD293="CCP1_DataFile_18_2"),INDEX(INDIRECT("'"&amp;AD293&amp;"'!"&amp;"2:50"),MATCH(AA293&amp;AB293&amp;AE293,INDEX(INDIRECT("'"&amp;AD293&amp;"'!"&amp;"B2:B50")&amp;INDIRECT("'"&amp;AD293&amp;"'!"&amp;"C2:C50")&amp;INDIRECT("'"&amp;AD293&amp;"'!"&amp;"D2:D50"),,),0),MATCH($B293,INDIRECT("'"&amp;AD293&amp;"'!"&amp;"1:1"),0)), INDEX(INDIRECT("'"&amp;AD293&amp;"'!"&amp;"2:50"),MATCH(AA293&amp;AB293&amp;AC293&amp;AE293,INDEX(INDIRECT("'"&amp;AD293&amp;"'!"&amp;"B2:B50")&amp;INDIRECT("'"&amp;AD293&amp;"'!"&amp;"C2:C50")&amp;INDIRECT("'"&amp;AD293&amp;"'!"&amp;"E2:E50")&amp;INDIRECT("'"&amp;AD293&amp;"'!"&amp;"D2:D50"),,),0),MATCH($B293,INDIRECT("'"&amp;AD293&amp;"'!"&amp;"1:1"),0))))</f>
        <v>within two hours</v>
      </c>
      <c r="AG293" s="65">
        <v>0</v>
      </c>
    </row>
    <row r="294" spans="1:33" ht="30">
      <c r="A294" s="59">
        <v>45565</v>
      </c>
      <c r="B294" s="60" t="s">
        <v>403</v>
      </c>
      <c r="C294" s="61" t="s">
        <v>402</v>
      </c>
      <c r="D294" s="61" t="s">
        <v>404</v>
      </c>
      <c r="E294" s="61" t="s">
        <v>608</v>
      </c>
      <c r="F294" s="62" t="s">
        <v>571</v>
      </c>
      <c r="G294" s="62" t="s">
        <v>572</v>
      </c>
      <c r="H294" s="62" t="s">
        <v>573</v>
      </c>
      <c r="I294" s="63" t="s">
        <v>574</v>
      </c>
      <c r="J294" s="64"/>
      <c r="K294" s="64" cm="1">
        <f t="array" aca="1" ref="K294" ca="1">IF(I294="CCP1_AggregateDataFile",INDEX(INDIRECT("'"&amp;I294&amp;"'!"&amp;"2:50"),MATCH(F294&amp;G294&amp;H294,INDEX(INDIRECT("'"&amp;I294&amp;"'!"&amp;"B2:B50")&amp;INDIRECT("'"&amp;I294&amp;"'!"&amp;"C2:C50")&amp;INDIRECT("'"&amp;I294&amp;"'!"&amp;"D2:D50"),,),0),MATCH($B294,INDIRECT("'"&amp;I294&amp;"'!"&amp;"1:1"),0)),IF(OR(I294="CCP1_DataFile_7_3b",I294="CCP1_DataFile_16_2",I294="CCP1_DataFile_17_3",I294="CCP1_DataFile_18_2"),INDEX(INDIRECT("'"&amp;I294&amp;"'!"&amp;"2:50"),MATCH(F294&amp;G294&amp;J294,INDEX(INDIRECT("'"&amp;I294&amp;"'!"&amp;"B2:B50")&amp;INDIRECT("'"&amp;I294&amp;"'!"&amp;"C2:C50")&amp;INDIRECT("'"&amp;I294&amp;"'!"&amp;"D2:D50"),,),0),MATCH($B294,INDIRECT("'"&amp;I294&amp;"'!"&amp;"1:1"),0)), INDEX(INDIRECT("'"&amp;I294&amp;"'!"&amp;"2:50"),MATCH(F294&amp;G294&amp;H294&amp;J294,INDEX(INDIRECT("'"&amp;I294&amp;"'!"&amp;"B2:B50")&amp;INDIRECT("'"&amp;I294&amp;"'!"&amp;"C2:C50")&amp;INDIRECT("'"&amp;I294&amp;"'!"&amp;"E2:E50")&amp;INDIRECT("'"&amp;I294&amp;"'!"&amp;"D2:D50"),,),0),MATCH($B294,INDIRECT("'"&amp;I294&amp;"'!"&amp;"1:1"),0))))</f>
        <v>0</v>
      </c>
      <c r="L294" s="65">
        <v>0</v>
      </c>
      <c r="M294" s="62" t="s">
        <v>571</v>
      </c>
      <c r="N294" s="62" t="s">
        <v>572</v>
      </c>
      <c r="O294" s="62" t="s">
        <v>573</v>
      </c>
      <c r="P294" s="63" t="s">
        <v>574</v>
      </c>
      <c r="Q294" s="64"/>
      <c r="R294" s="64" cm="1">
        <f t="array" aca="1" ref="R294" ca="1">IF(P294="CCP1_AggregateDataFile",INDEX(INDIRECT("'"&amp;P294&amp;"'!"&amp;"2:50"),MATCH(M294&amp;N294&amp;O294,INDEX(INDIRECT("'"&amp;P294&amp;"'!"&amp;"B2:B50")&amp;INDIRECT("'"&amp;P294&amp;"'!"&amp;"C2:C50")&amp;INDIRECT("'"&amp;P294&amp;"'!"&amp;"D2:D50"),,),0),MATCH($B294,INDIRECT("'"&amp;P294&amp;"'!"&amp;"1:1"),0)),IF(OR(P294="CCP1_DataFile_7_3b",P294="CCP1_DataFile_16_2",P294="CCP1_DataFile_17_3",P294="CCP1_DataFile_18_2"),INDEX(INDIRECT("'"&amp;P294&amp;"'!"&amp;"2:50"),MATCH(M294&amp;N294&amp;Q294,INDEX(INDIRECT("'"&amp;P294&amp;"'!"&amp;"B2:B50")&amp;INDIRECT("'"&amp;P294&amp;"'!"&amp;"C2:C50")&amp;INDIRECT("'"&amp;P294&amp;"'!"&amp;"D2:D50"),,),0),MATCH($B294,INDIRECT("'"&amp;P294&amp;"'!"&amp;"1:1"),0)), INDEX(INDIRECT("'"&amp;P294&amp;"'!"&amp;"2:50"),MATCH(M294&amp;N294&amp;O294&amp;Q294,INDEX(INDIRECT("'"&amp;P294&amp;"'!"&amp;"B2:B50")&amp;INDIRECT("'"&amp;P294&amp;"'!"&amp;"C2:C50")&amp;INDIRECT("'"&amp;P294&amp;"'!"&amp;"E2:E50")&amp;INDIRECT("'"&amp;P294&amp;"'!"&amp;"D2:D50"),,),0),MATCH($B294,INDIRECT("'"&amp;P294&amp;"'!"&amp;"1:1"),0))))</f>
        <v>0</v>
      </c>
      <c r="S294" s="65">
        <v>0</v>
      </c>
      <c r="T294" s="62" t="s">
        <v>571</v>
      </c>
      <c r="U294" s="62" t="s">
        <v>572</v>
      </c>
      <c r="V294" s="62" t="s">
        <v>573</v>
      </c>
      <c r="W294" s="63" t="s">
        <v>574</v>
      </c>
      <c r="X294" s="64"/>
      <c r="Y294" s="64" cm="1">
        <f t="array" aca="1" ref="Y294" ca="1">IF(W294="CCP1_AggregateDataFile",INDEX(INDIRECT("'"&amp;W294&amp;"'!"&amp;"2:50"),MATCH(T294&amp;U294&amp;V294,INDEX(INDIRECT("'"&amp;W294&amp;"'!"&amp;"B2:B50")&amp;INDIRECT("'"&amp;W294&amp;"'!"&amp;"C2:C50")&amp;INDIRECT("'"&amp;W294&amp;"'!"&amp;"D2:D50"),,),0),MATCH($B294,INDIRECT("'"&amp;W294&amp;"'!"&amp;"1:1"),0)),IF(OR(W294="CCP1_DataFile_7_3b",W294="CCP1_DataFile_16_2",W294="CCP1_DataFile_17_3",W294="CCP1_DataFile_18_2"),INDEX(INDIRECT("'"&amp;W294&amp;"'!"&amp;"2:50"),MATCH(T294&amp;U294&amp;X294,INDEX(INDIRECT("'"&amp;W294&amp;"'!"&amp;"B2:B50")&amp;INDIRECT("'"&amp;W294&amp;"'!"&amp;"C2:C50")&amp;INDIRECT("'"&amp;W294&amp;"'!"&amp;"D2:D50"),,),0),MATCH($B294,INDIRECT("'"&amp;W294&amp;"'!"&amp;"1:1"),0)), INDEX(INDIRECT("'"&amp;W294&amp;"'!"&amp;"2:50"),MATCH(T294&amp;U294&amp;V294&amp;X294,INDEX(INDIRECT("'"&amp;W294&amp;"'!"&amp;"B2:B50")&amp;INDIRECT("'"&amp;W294&amp;"'!"&amp;"C2:C50")&amp;INDIRECT("'"&amp;W294&amp;"'!"&amp;"E2:E50")&amp;INDIRECT("'"&amp;W294&amp;"'!"&amp;"D2:D50"),,),0),MATCH($B294,INDIRECT("'"&amp;W294&amp;"'!"&amp;"1:1"),0))))</f>
        <v>0</v>
      </c>
      <c r="Z294" s="65">
        <v>0</v>
      </c>
      <c r="AA294" s="62" t="s">
        <v>571</v>
      </c>
      <c r="AB294" s="62" t="s">
        <v>572</v>
      </c>
      <c r="AC294" s="62" t="s">
        <v>573</v>
      </c>
      <c r="AD294" s="63" t="s">
        <v>574</v>
      </c>
      <c r="AE294" s="64"/>
      <c r="AF294" s="64" cm="1">
        <f t="array" aca="1" ref="AF294" ca="1">IF(AD294="CCP1_AggregateDataFile",INDEX(INDIRECT("'"&amp;AD294&amp;"'!"&amp;"2:50"),MATCH(AA294&amp;AB294&amp;AC294,INDEX(INDIRECT("'"&amp;AD294&amp;"'!"&amp;"B2:B50")&amp;INDIRECT("'"&amp;AD294&amp;"'!"&amp;"C2:C50")&amp;INDIRECT("'"&amp;AD294&amp;"'!"&amp;"D2:D50"),,),0),MATCH($B294,INDIRECT("'"&amp;AD294&amp;"'!"&amp;"1:1"),0)),IF(OR(AD294="CCP1_DataFile_7_3b",AD294="CCP1_DataFile_16_2",AD294="CCP1_DataFile_17_3",AD294="CCP1_DataFile_18_2"),INDEX(INDIRECT("'"&amp;AD294&amp;"'!"&amp;"2:50"),MATCH(AA294&amp;AB294&amp;AE294,INDEX(INDIRECT("'"&amp;AD294&amp;"'!"&amp;"B2:B50")&amp;INDIRECT("'"&amp;AD294&amp;"'!"&amp;"C2:C50")&amp;INDIRECT("'"&amp;AD294&amp;"'!"&amp;"D2:D50"),,),0),MATCH($B294,INDIRECT("'"&amp;AD294&amp;"'!"&amp;"1:1"),0)), INDEX(INDIRECT("'"&amp;AD294&amp;"'!"&amp;"2:50"),MATCH(AA294&amp;AB294&amp;AC294&amp;AE294,INDEX(INDIRECT("'"&amp;AD294&amp;"'!"&amp;"B2:B50")&amp;INDIRECT("'"&amp;AD294&amp;"'!"&amp;"C2:C50")&amp;INDIRECT("'"&amp;AD294&amp;"'!"&amp;"E2:E50")&amp;INDIRECT("'"&amp;AD294&amp;"'!"&amp;"D2:D50"),,),0),MATCH($B294,INDIRECT("'"&amp;AD294&amp;"'!"&amp;"1:1"),0))))</f>
        <v>0</v>
      </c>
      <c r="AG294" s="65">
        <v>0</v>
      </c>
    </row>
    <row r="295" spans="1:33" ht="30">
      <c r="A295" s="59">
        <v>45565</v>
      </c>
      <c r="B295" s="60" t="s">
        <v>405</v>
      </c>
      <c r="C295" s="61" t="s">
        <v>402</v>
      </c>
      <c r="D295" s="61" t="s">
        <v>406</v>
      </c>
      <c r="E295" s="61" t="s">
        <v>608</v>
      </c>
      <c r="F295" s="62" t="s">
        <v>571</v>
      </c>
      <c r="G295" s="62" t="s">
        <v>572</v>
      </c>
      <c r="H295" s="62" t="s">
        <v>573</v>
      </c>
      <c r="I295" s="63" t="s">
        <v>574</v>
      </c>
      <c r="J295" s="64"/>
      <c r="K295" s="64" cm="1">
        <f t="array" aca="1" ref="K295" ca="1">IF(I295="CCP1_AggregateDataFile",INDEX(INDIRECT("'"&amp;I295&amp;"'!"&amp;"2:50"),MATCH(F295&amp;G295&amp;H295,INDEX(INDIRECT("'"&amp;I295&amp;"'!"&amp;"B2:B50")&amp;INDIRECT("'"&amp;I295&amp;"'!"&amp;"C2:C50")&amp;INDIRECT("'"&amp;I295&amp;"'!"&amp;"D2:D50"),,),0),MATCH($B295,INDIRECT("'"&amp;I295&amp;"'!"&amp;"1:1"),0)),IF(OR(I295="CCP1_DataFile_7_3b",I295="CCP1_DataFile_16_2",I295="CCP1_DataFile_17_3",I295="CCP1_DataFile_18_2"),INDEX(INDIRECT("'"&amp;I295&amp;"'!"&amp;"2:50"),MATCH(F295&amp;G295&amp;J295,INDEX(INDIRECT("'"&amp;I295&amp;"'!"&amp;"B2:B50")&amp;INDIRECT("'"&amp;I295&amp;"'!"&amp;"C2:C50")&amp;INDIRECT("'"&amp;I295&amp;"'!"&amp;"D2:D50"),,),0),MATCH($B295,INDIRECT("'"&amp;I295&amp;"'!"&amp;"1:1"),0)), INDEX(INDIRECT("'"&amp;I295&amp;"'!"&amp;"2:50"),MATCH(F295&amp;G295&amp;H295&amp;J295,INDEX(INDIRECT("'"&amp;I295&amp;"'!"&amp;"B2:B50")&amp;INDIRECT("'"&amp;I295&amp;"'!"&amp;"C2:C50")&amp;INDIRECT("'"&amp;I295&amp;"'!"&amp;"E2:E50")&amp;INDIRECT("'"&amp;I295&amp;"'!"&amp;"D2:D50"),,),0),MATCH($B295,INDIRECT("'"&amp;I295&amp;"'!"&amp;"1:1"),0))))</f>
        <v>0</v>
      </c>
      <c r="L295" s="65">
        <v>0</v>
      </c>
      <c r="M295" s="62" t="s">
        <v>571</v>
      </c>
      <c r="N295" s="62" t="s">
        <v>572</v>
      </c>
      <c r="O295" s="62" t="s">
        <v>573</v>
      </c>
      <c r="P295" s="63" t="s">
        <v>574</v>
      </c>
      <c r="Q295" s="64"/>
      <c r="R295" s="64" cm="1">
        <f t="array" aca="1" ref="R295" ca="1">IF(P295="CCP1_AggregateDataFile",INDEX(INDIRECT("'"&amp;P295&amp;"'!"&amp;"2:50"),MATCH(M295&amp;N295&amp;O295,INDEX(INDIRECT("'"&amp;P295&amp;"'!"&amp;"B2:B50")&amp;INDIRECT("'"&amp;P295&amp;"'!"&amp;"C2:C50")&amp;INDIRECT("'"&amp;P295&amp;"'!"&amp;"D2:D50"),,),0),MATCH($B295,INDIRECT("'"&amp;P295&amp;"'!"&amp;"1:1"),0)),IF(OR(P295="CCP1_DataFile_7_3b",P295="CCP1_DataFile_16_2",P295="CCP1_DataFile_17_3",P295="CCP1_DataFile_18_2"),INDEX(INDIRECT("'"&amp;P295&amp;"'!"&amp;"2:50"),MATCH(M295&amp;N295&amp;Q295,INDEX(INDIRECT("'"&amp;P295&amp;"'!"&amp;"B2:B50")&amp;INDIRECT("'"&amp;P295&amp;"'!"&amp;"C2:C50")&amp;INDIRECT("'"&amp;P295&amp;"'!"&amp;"D2:D50"),,),0),MATCH($B295,INDIRECT("'"&amp;P295&amp;"'!"&amp;"1:1"),0)), INDEX(INDIRECT("'"&amp;P295&amp;"'!"&amp;"2:50"),MATCH(M295&amp;N295&amp;O295&amp;Q295,INDEX(INDIRECT("'"&amp;P295&amp;"'!"&amp;"B2:B50")&amp;INDIRECT("'"&amp;P295&amp;"'!"&amp;"C2:C50")&amp;INDIRECT("'"&amp;P295&amp;"'!"&amp;"E2:E50")&amp;INDIRECT("'"&amp;P295&amp;"'!"&amp;"D2:D50"),,),0),MATCH($B295,INDIRECT("'"&amp;P295&amp;"'!"&amp;"1:1"),0))))</f>
        <v>0</v>
      </c>
      <c r="S295" s="65">
        <v>0</v>
      </c>
      <c r="T295" s="62" t="s">
        <v>571</v>
      </c>
      <c r="U295" s="62" t="s">
        <v>572</v>
      </c>
      <c r="V295" s="62" t="s">
        <v>573</v>
      </c>
      <c r="W295" s="63" t="s">
        <v>574</v>
      </c>
      <c r="X295" s="64"/>
      <c r="Y295" s="64" cm="1">
        <f t="array" aca="1" ref="Y295" ca="1">IF(W295="CCP1_AggregateDataFile",INDEX(INDIRECT("'"&amp;W295&amp;"'!"&amp;"2:50"),MATCH(T295&amp;U295&amp;V295,INDEX(INDIRECT("'"&amp;W295&amp;"'!"&amp;"B2:B50")&amp;INDIRECT("'"&amp;W295&amp;"'!"&amp;"C2:C50")&amp;INDIRECT("'"&amp;W295&amp;"'!"&amp;"D2:D50"),,),0),MATCH($B295,INDIRECT("'"&amp;W295&amp;"'!"&amp;"1:1"),0)),IF(OR(W295="CCP1_DataFile_7_3b",W295="CCP1_DataFile_16_2",W295="CCP1_DataFile_17_3",W295="CCP1_DataFile_18_2"),INDEX(INDIRECT("'"&amp;W295&amp;"'!"&amp;"2:50"),MATCH(T295&amp;U295&amp;X295,INDEX(INDIRECT("'"&amp;W295&amp;"'!"&amp;"B2:B50")&amp;INDIRECT("'"&amp;W295&amp;"'!"&amp;"C2:C50")&amp;INDIRECT("'"&amp;W295&amp;"'!"&amp;"D2:D50"),,),0),MATCH($B295,INDIRECT("'"&amp;W295&amp;"'!"&amp;"1:1"),0)), INDEX(INDIRECT("'"&amp;W295&amp;"'!"&amp;"2:50"),MATCH(T295&amp;U295&amp;V295&amp;X295,INDEX(INDIRECT("'"&amp;W295&amp;"'!"&amp;"B2:B50")&amp;INDIRECT("'"&amp;W295&amp;"'!"&amp;"C2:C50")&amp;INDIRECT("'"&amp;W295&amp;"'!"&amp;"E2:E50")&amp;INDIRECT("'"&amp;W295&amp;"'!"&amp;"D2:D50"),,),0),MATCH($B295,INDIRECT("'"&amp;W295&amp;"'!"&amp;"1:1"),0))))</f>
        <v>0</v>
      </c>
      <c r="Z295" s="65">
        <v>0</v>
      </c>
      <c r="AA295" s="62" t="s">
        <v>571</v>
      </c>
      <c r="AB295" s="62" t="s">
        <v>572</v>
      </c>
      <c r="AC295" s="62" t="s">
        <v>573</v>
      </c>
      <c r="AD295" s="63" t="s">
        <v>574</v>
      </c>
      <c r="AE295" s="64"/>
      <c r="AF295" s="64" cm="1">
        <f t="array" aca="1" ref="AF295" ca="1">IF(AD295="CCP1_AggregateDataFile",INDEX(INDIRECT("'"&amp;AD295&amp;"'!"&amp;"2:50"),MATCH(AA295&amp;AB295&amp;AC295,INDEX(INDIRECT("'"&amp;AD295&amp;"'!"&amp;"B2:B50")&amp;INDIRECT("'"&amp;AD295&amp;"'!"&amp;"C2:C50")&amp;INDIRECT("'"&amp;AD295&amp;"'!"&amp;"D2:D50"),,),0),MATCH($B295,INDIRECT("'"&amp;AD295&amp;"'!"&amp;"1:1"),0)),IF(OR(AD295="CCP1_DataFile_7_3b",AD295="CCP1_DataFile_16_2",AD295="CCP1_DataFile_17_3",AD295="CCP1_DataFile_18_2"),INDEX(INDIRECT("'"&amp;AD295&amp;"'!"&amp;"2:50"),MATCH(AA295&amp;AB295&amp;AE295,INDEX(INDIRECT("'"&amp;AD295&amp;"'!"&amp;"B2:B50")&amp;INDIRECT("'"&amp;AD295&amp;"'!"&amp;"C2:C50")&amp;INDIRECT("'"&amp;AD295&amp;"'!"&amp;"D2:D50"),,),0),MATCH($B295,INDIRECT("'"&amp;AD295&amp;"'!"&amp;"1:1"),0)), INDEX(INDIRECT("'"&amp;AD295&amp;"'!"&amp;"2:50"),MATCH(AA295&amp;AB295&amp;AC295&amp;AE295,INDEX(INDIRECT("'"&amp;AD295&amp;"'!"&amp;"B2:B50")&amp;INDIRECT("'"&amp;AD295&amp;"'!"&amp;"C2:C50")&amp;INDIRECT("'"&amp;AD295&amp;"'!"&amp;"E2:E50")&amp;INDIRECT("'"&amp;AD295&amp;"'!"&amp;"D2:D50"),,),0),MATCH($B295,INDIRECT("'"&amp;AD295&amp;"'!"&amp;"1:1"),0))))</f>
        <v>0</v>
      </c>
      <c r="AG295" s="65">
        <v>0</v>
      </c>
    </row>
    <row r="296" spans="1:33" ht="30">
      <c r="A296" s="59">
        <v>45565</v>
      </c>
      <c r="B296" s="60" t="s">
        <v>407</v>
      </c>
      <c r="C296" s="61" t="s">
        <v>402</v>
      </c>
      <c r="D296" s="61" t="s">
        <v>408</v>
      </c>
      <c r="E296" s="61" t="s">
        <v>608</v>
      </c>
      <c r="F296" s="62" t="s">
        <v>571</v>
      </c>
      <c r="G296" s="62" t="s">
        <v>572</v>
      </c>
      <c r="H296" s="62" t="s">
        <v>573</v>
      </c>
      <c r="I296" s="63" t="s">
        <v>574</v>
      </c>
      <c r="J296" s="64"/>
      <c r="K296" s="64" cm="1">
        <f t="array" aca="1" ref="K296" ca="1">IF(I296="CCP1_AggregateDataFile",INDEX(INDIRECT("'"&amp;I296&amp;"'!"&amp;"2:50"),MATCH(F296&amp;G296&amp;H296,INDEX(INDIRECT("'"&amp;I296&amp;"'!"&amp;"B2:B50")&amp;INDIRECT("'"&amp;I296&amp;"'!"&amp;"C2:C50")&amp;INDIRECT("'"&amp;I296&amp;"'!"&amp;"D2:D50"),,),0),MATCH($B296,INDIRECT("'"&amp;I296&amp;"'!"&amp;"1:1"),0)),IF(OR(I296="CCP1_DataFile_7_3b",I296="CCP1_DataFile_16_2",I296="CCP1_DataFile_17_3",I296="CCP1_DataFile_18_2"),INDEX(INDIRECT("'"&amp;I296&amp;"'!"&amp;"2:50"),MATCH(F296&amp;G296&amp;J296,INDEX(INDIRECT("'"&amp;I296&amp;"'!"&amp;"B2:B50")&amp;INDIRECT("'"&amp;I296&amp;"'!"&amp;"C2:C50")&amp;INDIRECT("'"&amp;I296&amp;"'!"&amp;"D2:D50"),,),0),MATCH($B296,INDIRECT("'"&amp;I296&amp;"'!"&amp;"1:1"),0)), INDEX(INDIRECT("'"&amp;I296&amp;"'!"&amp;"2:50"),MATCH(F296&amp;G296&amp;H296&amp;J296,INDEX(INDIRECT("'"&amp;I296&amp;"'!"&amp;"B2:B50")&amp;INDIRECT("'"&amp;I296&amp;"'!"&amp;"C2:C50")&amp;INDIRECT("'"&amp;I296&amp;"'!"&amp;"E2:E50")&amp;INDIRECT("'"&amp;I296&amp;"'!"&amp;"D2:D50"),,),0),MATCH($B296,INDIRECT("'"&amp;I296&amp;"'!"&amp;"1:1"),0))))</f>
        <v>0</v>
      </c>
      <c r="L296" s="65">
        <v>0</v>
      </c>
      <c r="M296" s="62" t="s">
        <v>571</v>
      </c>
      <c r="N296" s="62" t="s">
        <v>572</v>
      </c>
      <c r="O296" s="62" t="s">
        <v>573</v>
      </c>
      <c r="P296" s="63" t="s">
        <v>574</v>
      </c>
      <c r="Q296" s="64"/>
      <c r="R296" s="64" cm="1">
        <f t="array" aca="1" ref="R296" ca="1">IF(P296="CCP1_AggregateDataFile",INDEX(INDIRECT("'"&amp;P296&amp;"'!"&amp;"2:50"),MATCH(M296&amp;N296&amp;O296,INDEX(INDIRECT("'"&amp;P296&amp;"'!"&amp;"B2:B50")&amp;INDIRECT("'"&amp;P296&amp;"'!"&amp;"C2:C50")&amp;INDIRECT("'"&amp;P296&amp;"'!"&amp;"D2:D50"),,),0),MATCH($B296,INDIRECT("'"&amp;P296&amp;"'!"&amp;"1:1"),0)),IF(OR(P296="CCP1_DataFile_7_3b",P296="CCP1_DataFile_16_2",P296="CCP1_DataFile_17_3",P296="CCP1_DataFile_18_2"),INDEX(INDIRECT("'"&amp;P296&amp;"'!"&amp;"2:50"),MATCH(M296&amp;N296&amp;Q296,INDEX(INDIRECT("'"&amp;P296&amp;"'!"&amp;"B2:B50")&amp;INDIRECT("'"&amp;P296&amp;"'!"&amp;"C2:C50")&amp;INDIRECT("'"&amp;P296&amp;"'!"&amp;"D2:D50"),,),0),MATCH($B296,INDIRECT("'"&amp;P296&amp;"'!"&amp;"1:1"),0)), INDEX(INDIRECT("'"&amp;P296&amp;"'!"&amp;"2:50"),MATCH(M296&amp;N296&amp;O296&amp;Q296,INDEX(INDIRECT("'"&amp;P296&amp;"'!"&amp;"B2:B50")&amp;INDIRECT("'"&amp;P296&amp;"'!"&amp;"C2:C50")&amp;INDIRECT("'"&amp;P296&amp;"'!"&amp;"E2:E50")&amp;INDIRECT("'"&amp;P296&amp;"'!"&amp;"D2:D50"),,),0),MATCH($B296,INDIRECT("'"&amp;P296&amp;"'!"&amp;"1:1"),0))))</f>
        <v>0</v>
      </c>
      <c r="S296" s="65">
        <v>0</v>
      </c>
      <c r="T296" s="62" t="s">
        <v>571</v>
      </c>
      <c r="U296" s="62" t="s">
        <v>572</v>
      </c>
      <c r="V296" s="62" t="s">
        <v>573</v>
      </c>
      <c r="W296" s="63" t="s">
        <v>574</v>
      </c>
      <c r="X296" s="64"/>
      <c r="Y296" s="64" cm="1">
        <f t="array" aca="1" ref="Y296" ca="1">IF(W296="CCP1_AggregateDataFile",INDEX(INDIRECT("'"&amp;W296&amp;"'!"&amp;"2:50"),MATCH(T296&amp;U296&amp;V296,INDEX(INDIRECT("'"&amp;W296&amp;"'!"&amp;"B2:B50")&amp;INDIRECT("'"&amp;W296&amp;"'!"&amp;"C2:C50")&amp;INDIRECT("'"&amp;W296&amp;"'!"&amp;"D2:D50"),,),0),MATCH($B296,INDIRECT("'"&amp;W296&amp;"'!"&amp;"1:1"),0)),IF(OR(W296="CCP1_DataFile_7_3b",W296="CCP1_DataFile_16_2",W296="CCP1_DataFile_17_3",W296="CCP1_DataFile_18_2"),INDEX(INDIRECT("'"&amp;W296&amp;"'!"&amp;"2:50"),MATCH(T296&amp;U296&amp;X296,INDEX(INDIRECT("'"&amp;W296&amp;"'!"&amp;"B2:B50")&amp;INDIRECT("'"&amp;W296&amp;"'!"&amp;"C2:C50")&amp;INDIRECT("'"&amp;W296&amp;"'!"&amp;"D2:D50"),,),0),MATCH($B296,INDIRECT("'"&amp;W296&amp;"'!"&amp;"1:1"),0)), INDEX(INDIRECT("'"&amp;W296&amp;"'!"&amp;"2:50"),MATCH(T296&amp;U296&amp;V296&amp;X296,INDEX(INDIRECT("'"&amp;W296&amp;"'!"&amp;"B2:B50")&amp;INDIRECT("'"&amp;W296&amp;"'!"&amp;"C2:C50")&amp;INDIRECT("'"&amp;W296&amp;"'!"&amp;"E2:E50")&amp;INDIRECT("'"&amp;W296&amp;"'!"&amp;"D2:D50"),,),0),MATCH($B296,INDIRECT("'"&amp;W296&amp;"'!"&amp;"1:1"),0))))</f>
        <v>0</v>
      </c>
      <c r="Z296" s="65">
        <v>0</v>
      </c>
      <c r="AA296" s="62" t="s">
        <v>571</v>
      </c>
      <c r="AB296" s="62" t="s">
        <v>572</v>
      </c>
      <c r="AC296" s="62" t="s">
        <v>573</v>
      </c>
      <c r="AD296" s="63" t="s">
        <v>574</v>
      </c>
      <c r="AE296" s="64"/>
      <c r="AF296" s="64" cm="1">
        <f t="array" aca="1" ref="AF296" ca="1">IF(AD296="CCP1_AggregateDataFile",INDEX(INDIRECT("'"&amp;AD296&amp;"'!"&amp;"2:50"),MATCH(AA296&amp;AB296&amp;AC296,INDEX(INDIRECT("'"&amp;AD296&amp;"'!"&amp;"B2:B50")&amp;INDIRECT("'"&amp;AD296&amp;"'!"&amp;"C2:C50")&amp;INDIRECT("'"&amp;AD296&amp;"'!"&amp;"D2:D50"),,),0),MATCH($B296,INDIRECT("'"&amp;AD296&amp;"'!"&amp;"1:1"),0)),IF(OR(AD296="CCP1_DataFile_7_3b",AD296="CCP1_DataFile_16_2",AD296="CCP1_DataFile_17_3",AD296="CCP1_DataFile_18_2"),INDEX(INDIRECT("'"&amp;AD296&amp;"'!"&amp;"2:50"),MATCH(AA296&amp;AB296&amp;AE296,INDEX(INDIRECT("'"&amp;AD296&amp;"'!"&amp;"B2:B50")&amp;INDIRECT("'"&amp;AD296&amp;"'!"&amp;"C2:C50")&amp;INDIRECT("'"&amp;AD296&amp;"'!"&amp;"D2:D50"),,),0),MATCH($B296,INDIRECT("'"&amp;AD296&amp;"'!"&amp;"1:1"),0)), INDEX(INDIRECT("'"&amp;AD296&amp;"'!"&amp;"2:50"),MATCH(AA296&amp;AB296&amp;AC296&amp;AE296,INDEX(INDIRECT("'"&amp;AD296&amp;"'!"&amp;"B2:B50")&amp;INDIRECT("'"&amp;AD296&amp;"'!"&amp;"C2:C50")&amp;INDIRECT("'"&amp;AD296&amp;"'!"&amp;"E2:E50")&amp;INDIRECT("'"&amp;AD296&amp;"'!"&amp;"D2:D50"),,),0),MATCH($B296,INDIRECT("'"&amp;AD296&amp;"'!"&amp;"1:1"),0))))</f>
        <v>0</v>
      </c>
      <c r="AG296" s="65">
        <v>0</v>
      </c>
    </row>
    <row r="297" spans="1:33" ht="30">
      <c r="A297" s="59">
        <v>45565</v>
      </c>
      <c r="B297" s="60" t="s">
        <v>409</v>
      </c>
      <c r="C297" s="61" t="s">
        <v>402</v>
      </c>
      <c r="D297" s="61" t="s">
        <v>410</v>
      </c>
      <c r="E297" s="61" t="s">
        <v>608</v>
      </c>
      <c r="F297" s="62" t="s">
        <v>571</v>
      </c>
      <c r="G297" s="62" t="s">
        <v>572</v>
      </c>
      <c r="H297" s="62" t="s">
        <v>573</v>
      </c>
      <c r="I297" s="63" t="s">
        <v>574</v>
      </c>
      <c r="J297" s="64"/>
      <c r="K297" s="64" cm="1">
        <f t="array" aca="1" ref="K297" ca="1">IF(I297="CCP1_AggregateDataFile",INDEX(INDIRECT("'"&amp;I297&amp;"'!"&amp;"2:50"),MATCH(F297&amp;G297&amp;H297,INDEX(INDIRECT("'"&amp;I297&amp;"'!"&amp;"B2:B50")&amp;INDIRECT("'"&amp;I297&amp;"'!"&amp;"C2:C50")&amp;INDIRECT("'"&amp;I297&amp;"'!"&amp;"D2:D50"),,),0),MATCH($B297,INDIRECT("'"&amp;I297&amp;"'!"&amp;"1:1"),0)),IF(OR(I297="CCP1_DataFile_7_3b",I297="CCP1_DataFile_16_2",I297="CCP1_DataFile_17_3",I297="CCP1_DataFile_18_2"),INDEX(INDIRECT("'"&amp;I297&amp;"'!"&amp;"2:50"),MATCH(F297&amp;G297&amp;J297,INDEX(INDIRECT("'"&amp;I297&amp;"'!"&amp;"B2:B50")&amp;INDIRECT("'"&amp;I297&amp;"'!"&amp;"C2:C50")&amp;INDIRECT("'"&amp;I297&amp;"'!"&amp;"D2:D50"),,),0),MATCH($B297,INDIRECT("'"&amp;I297&amp;"'!"&amp;"1:1"),0)), INDEX(INDIRECT("'"&amp;I297&amp;"'!"&amp;"2:50"),MATCH(F297&amp;G297&amp;H297&amp;J297,INDEX(INDIRECT("'"&amp;I297&amp;"'!"&amp;"B2:B50")&amp;INDIRECT("'"&amp;I297&amp;"'!"&amp;"C2:C50")&amp;INDIRECT("'"&amp;I297&amp;"'!"&amp;"E2:E50")&amp;INDIRECT("'"&amp;I297&amp;"'!"&amp;"D2:D50"),,),0),MATCH($B297,INDIRECT("'"&amp;I297&amp;"'!"&amp;"1:1"),0))))</f>
        <v>0</v>
      </c>
      <c r="L297" s="65">
        <v>0</v>
      </c>
      <c r="M297" s="62" t="s">
        <v>571</v>
      </c>
      <c r="N297" s="62" t="s">
        <v>572</v>
      </c>
      <c r="O297" s="62" t="s">
        <v>573</v>
      </c>
      <c r="P297" s="63" t="s">
        <v>574</v>
      </c>
      <c r="Q297" s="64"/>
      <c r="R297" s="64" cm="1">
        <f t="array" aca="1" ref="R297" ca="1">IF(P297="CCP1_AggregateDataFile",INDEX(INDIRECT("'"&amp;P297&amp;"'!"&amp;"2:50"),MATCH(M297&amp;N297&amp;O297,INDEX(INDIRECT("'"&amp;P297&amp;"'!"&amp;"B2:B50")&amp;INDIRECT("'"&amp;P297&amp;"'!"&amp;"C2:C50")&amp;INDIRECT("'"&amp;P297&amp;"'!"&amp;"D2:D50"),,),0),MATCH($B297,INDIRECT("'"&amp;P297&amp;"'!"&amp;"1:1"),0)),IF(OR(P297="CCP1_DataFile_7_3b",P297="CCP1_DataFile_16_2",P297="CCP1_DataFile_17_3",P297="CCP1_DataFile_18_2"),INDEX(INDIRECT("'"&amp;P297&amp;"'!"&amp;"2:50"),MATCH(M297&amp;N297&amp;Q297,INDEX(INDIRECT("'"&amp;P297&amp;"'!"&amp;"B2:B50")&amp;INDIRECT("'"&amp;P297&amp;"'!"&amp;"C2:C50")&amp;INDIRECT("'"&amp;P297&amp;"'!"&amp;"D2:D50"),,),0),MATCH($B297,INDIRECT("'"&amp;P297&amp;"'!"&amp;"1:1"),0)), INDEX(INDIRECT("'"&amp;P297&amp;"'!"&amp;"2:50"),MATCH(M297&amp;N297&amp;O297&amp;Q297,INDEX(INDIRECT("'"&amp;P297&amp;"'!"&amp;"B2:B50")&amp;INDIRECT("'"&amp;P297&amp;"'!"&amp;"C2:C50")&amp;INDIRECT("'"&amp;P297&amp;"'!"&amp;"E2:E50")&amp;INDIRECT("'"&amp;P297&amp;"'!"&amp;"D2:D50"),,),0),MATCH($B297,INDIRECT("'"&amp;P297&amp;"'!"&amp;"1:1"),0))))</f>
        <v>0</v>
      </c>
      <c r="S297" s="65">
        <v>0</v>
      </c>
      <c r="T297" s="62" t="s">
        <v>571</v>
      </c>
      <c r="U297" s="62" t="s">
        <v>572</v>
      </c>
      <c r="V297" s="62" t="s">
        <v>573</v>
      </c>
      <c r="W297" s="63" t="s">
        <v>574</v>
      </c>
      <c r="X297" s="64"/>
      <c r="Y297" s="64" cm="1">
        <f t="array" aca="1" ref="Y297" ca="1">IF(W297="CCP1_AggregateDataFile",INDEX(INDIRECT("'"&amp;W297&amp;"'!"&amp;"2:50"),MATCH(T297&amp;U297&amp;V297,INDEX(INDIRECT("'"&amp;W297&amp;"'!"&amp;"B2:B50")&amp;INDIRECT("'"&amp;W297&amp;"'!"&amp;"C2:C50")&amp;INDIRECT("'"&amp;W297&amp;"'!"&amp;"D2:D50"),,),0),MATCH($B297,INDIRECT("'"&amp;W297&amp;"'!"&amp;"1:1"),0)),IF(OR(W297="CCP1_DataFile_7_3b",W297="CCP1_DataFile_16_2",W297="CCP1_DataFile_17_3",W297="CCP1_DataFile_18_2"),INDEX(INDIRECT("'"&amp;W297&amp;"'!"&amp;"2:50"),MATCH(T297&amp;U297&amp;X297,INDEX(INDIRECT("'"&amp;W297&amp;"'!"&amp;"B2:B50")&amp;INDIRECT("'"&amp;W297&amp;"'!"&amp;"C2:C50")&amp;INDIRECT("'"&amp;W297&amp;"'!"&amp;"D2:D50"),,),0),MATCH($B297,INDIRECT("'"&amp;W297&amp;"'!"&amp;"1:1"),0)), INDEX(INDIRECT("'"&amp;W297&amp;"'!"&amp;"2:50"),MATCH(T297&amp;U297&amp;V297&amp;X297,INDEX(INDIRECT("'"&amp;W297&amp;"'!"&amp;"B2:B50")&amp;INDIRECT("'"&amp;W297&amp;"'!"&amp;"C2:C50")&amp;INDIRECT("'"&amp;W297&amp;"'!"&amp;"E2:E50")&amp;INDIRECT("'"&amp;W297&amp;"'!"&amp;"D2:D50"),,),0),MATCH($B297,INDIRECT("'"&amp;W297&amp;"'!"&amp;"1:1"),0))))</f>
        <v>0</v>
      </c>
      <c r="Z297" s="65">
        <v>0</v>
      </c>
      <c r="AA297" s="62" t="s">
        <v>571</v>
      </c>
      <c r="AB297" s="62" t="s">
        <v>572</v>
      </c>
      <c r="AC297" s="62" t="s">
        <v>573</v>
      </c>
      <c r="AD297" s="63" t="s">
        <v>574</v>
      </c>
      <c r="AE297" s="64"/>
      <c r="AF297" s="64" cm="1">
        <f t="array" aca="1" ref="AF297" ca="1">IF(AD297="CCP1_AggregateDataFile",INDEX(INDIRECT("'"&amp;AD297&amp;"'!"&amp;"2:50"),MATCH(AA297&amp;AB297&amp;AC297,INDEX(INDIRECT("'"&amp;AD297&amp;"'!"&amp;"B2:B50")&amp;INDIRECT("'"&amp;AD297&amp;"'!"&amp;"C2:C50")&amp;INDIRECT("'"&amp;AD297&amp;"'!"&amp;"D2:D50"),,),0),MATCH($B297,INDIRECT("'"&amp;AD297&amp;"'!"&amp;"1:1"),0)),IF(OR(AD297="CCP1_DataFile_7_3b",AD297="CCP1_DataFile_16_2",AD297="CCP1_DataFile_17_3",AD297="CCP1_DataFile_18_2"),INDEX(INDIRECT("'"&amp;AD297&amp;"'!"&amp;"2:50"),MATCH(AA297&amp;AB297&amp;AE297,INDEX(INDIRECT("'"&amp;AD297&amp;"'!"&amp;"B2:B50")&amp;INDIRECT("'"&amp;AD297&amp;"'!"&amp;"C2:C50")&amp;INDIRECT("'"&amp;AD297&amp;"'!"&amp;"D2:D50"),,),0),MATCH($B297,INDIRECT("'"&amp;AD297&amp;"'!"&amp;"1:1"),0)), INDEX(INDIRECT("'"&amp;AD297&amp;"'!"&amp;"2:50"),MATCH(AA297&amp;AB297&amp;AC297&amp;AE297,INDEX(INDIRECT("'"&amp;AD297&amp;"'!"&amp;"B2:B50")&amp;INDIRECT("'"&amp;AD297&amp;"'!"&amp;"C2:C50")&amp;INDIRECT("'"&amp;AD297&amp;"'!"&amp;"E2:E50")&amp;INDIRECT("'"&amp;AD297&amp;"'!"&amp;"D2:D50"),,),0),MATCH($B297,INDIRECT("'"&amp;AD297&amp;"'!"&amp;"1:1"),0))))</f>
        <v>0</v>
      </c>
      <c r="AG297" s="65">
        <v>0</v>
      </c>
    </row>
    <row r="298" spans="1:33" ht="30">
      <c r="A298" s="59">
        <v>45565</v>
      </c>
      <c r="B298" s="60" t="s">
        <v>411</v>
      </c>
      <c r="C298" s="61" t="s">
        <v>402</v>
      </c>
      <c r="D298" s="61" t="s">
        <v>412</v>
      </c>
      <c r="E298" s="61" t="s">
        <v>608</v>
      </c>
      <c r="F298" s="62" t="s">
        <v>571</v>
      </c>
      <c r="G298" s="62" t="s">
        <v>572</v>
      </c>
      <c r="H298" s="62" t="s">
        <v>573</v>
      </c>
      <c r="I298" s="63" t="s">
        <v>574</v>
      </c>
      <c r="J298" s="64"/>
      <c r="K298" s="64" cm="1">
        <f t="array" aca="1" ref="K298" ca="1">IF(I298="CCP1_AggregateDataFile",INDEX(INDIRECT("'"&amp;I298&amp;"'!"&amp;"2:50"),MATCH(F298&amp;G298&amp;H298,INDEX(INDIRECT("'"&amp;I298&amp;"'!"&amp;"B2:B50")&amp;INDIRECT("'"&amp;I298&amp;"'!"&amp;"C2:C50")&amp;INDIRECT("'"&amp;I298&amp;"'!"&amp;"D2:D50"),,),0),MATCH($B298,INDIRECT("'"&amp;I298&amp;"'!"&amp;"1:1"),0)),IF(OR(I298="CCP1_DataFile_7_3b",I298="CCP1_DataFile_16_2",I298="CCP1_DataFile_17_3",I298="CCP1_DataFile_18_2"),INDEX(INDIRECT("'"&amp;I298&amp;"'!"&amp;"2:50"),MATCH(F298&amp;G298&amp;J298,INDEX(INDIRECT("'"&amp;I298&amp;"'!"&amp;"B2:B50")&amp;INDIRECT("'"&amp;I298&amp;"'!"&amp;"C2:C50")&amp;INDIRECT("'"&amp;I298&amp;"'!"&amp;"D2:D50"),,),0),MATCH($B298,INDIRECT("'"&amp;I298&amp;"'!"&amp;"1:1"),0)), INDEX(INDIRECT("'"&amp;I298&amp;"'!"&amp;"2:50"),MATCH(F298&amp;G298&amp;H298&amp;J298,INDEX(INDIRECT("'"&amp;I298&amp;"'!"&amp;"B2:B50")&amp;INDIRECT("'"&amp;I298&amp;"'!"&amp;"C2:C50")&amp;INDIRECT("'"&amp;I298&amp;"'!"&amp;"E2:E50")&amp;INDIRECT("'"&amp;I298&amp;"'!"&amp;"D2:D50"),,),0),MATCH($B298,INDIRECT("'"&amp;I298&amp;"'!"&amp;"1:1"),0))))</f>
        <v>0</v>
      </c>
      <c r="L298" s="65">
        <v>0</v>
      </c>
      <c r="M298" s="62" t="s">
        <v>571</v>
      </c>
      <c r="N298" s="62" t="s">
        <v>572</v>
      </c>
      <c r="O298" s="62" t="s">
        <v>573</v>
      </c>
      <c r="P298" s="63" t="s">
        <v>574</v>
      </c>
      <c r="Q298" s="64"/>
      <c r="R298" s="64" cm="1">
        <f t="array" aca="1" ref="R298" ca="1">IF(P298="CCP1_AggregateDataFile",INDEX(INDIRECT("'"&amp;P298&amp;"'!"&amp;"2:50"),MATCH(M298&amp;N298&amp;O298,INDEX(INDIRECT("'"&amp;P298&amp;"'!"&amp;"B2:B50")&amp;INDIRECT("'"&amp;P298&amp;"'!"&amp;"C2:C50")&amp;INDIRECT("'"&amp;P298&amp;"'!"&amp;"D2:D50"),,),0),MATCH($B298,INDIRECT("'"&amp;P298&amp;"'!"&amp;"1:1"),0)),IF(OR(P298="CCP1_DataFile_7_3b",P298="CCP1_DataFile_16_2",P298="CCP1_DataFile_17_3",P298="CCP1_DataFile_18_2"),INDEX(INDIRECT("'"&amp;P298&amp;"'!"&amp;"2:50"),MATCH(M298&amp;N298&amp;Q298,INDEX(INDIRECT("'"&amp;P298&amp;"'!"&amp;"B2:B50")&amp;INDIRECT("'"&amp;P298&amp;"'!"&amp;"C2:C50")&amp;INDIRECT("'"&amp;P298&amp;"'!"&amp;"D2:D50"),,),0),MATCH($B298,INDIRECT("'"&amp;P298&amp;"'!"&amp;"1:1"),0)), INDEX(INDIRECT("'"&amp;P298&amp;"'!"&amp;"2:50"),MATCH(M298&amp;N298&amp;O298&amp;Q298,INDEX(INDIRECT("'"&amp;P298&amp;"'!"&amp;"B2:B50")&amp;INDIRECT("'"&amp;P298&amp;"'!"&amp;"C2:C50")&amp;INDIRECT("'"&amp;P298&amp;"'!"&amp;"E2:E50")&amp;INDIRECT("'"&amp;P298&amp;"'!"&amp;"D2:D50"),,),0),MATCH($B298,INDIRECT("'"&amp;P298&amp;"'!"&amp;"1:1"),0))))</f>
        <v>0</v>
      </c>
      <c r="S298" s="65">
        <v>0</v>
      </c>
      <c r="T298" s="62" t="s">
        <v>571</v>
      </c>
      <c r="U298" s="62" t="s">
        <v>572</v>
      </c>
      <c r="V298" s="62" t="s">
        <v>573</v>
      </c>
      <c r="W298" s="63" t="s">
        <v>574</v>
      </c>
      <c r="X298" s="64"/>
      <c r="Y298" s="64" cm="1">
        <f t="array" aca="1" ref="Y298" ca="1">IF(W298="CCP1_AggregateDataFile",INDEX(INDIRECT("'"&amp;W298&amp;"'!"&amp;"2:50"),MATCH(T298&amp;U298&amp;V298,INDEX(INDIRECT("'"&amp;W298&amp;"'!"&amp;"B2:B50")&amp;INDIRECT("'"&amp;W298&amp;"'!"&amp;"C2:C50")&amp;INDIRECT("'"&amp;W298&amp;"'!"&amp;"D2:D50"),,),0),MATCH($B298,INDIRECT("'"&amp;W298&amp;"'!"&amp;"1:1"),0)),IF(OR(W298="CCP1_DataFile_7_3b",W298="CCP1_DataFile_16_2",W298="CCP1_DataFile_17_3",W298="CCP1_DataFile_18_2"),INDEX(INDIRECT("'"&amp;W298&amp;"'!"&amp;"2:50"),MATCH(T298&amp;U298&amp;X298,INDEX(INDIRECT("'"&amp;W298&amp;"'!"&amp;"B2:B50")&amp;INDIRECT("'"&amp;W298&amp;"'!"&amp;"C2:C50")&amp;INDIRECT("'"&amp;W298&amp;"'!"&amp;"D2:D50"),,),0),MATCH($B298,INDIRECT("'"&amp;W298&amp;"'!"&amp;"1:1"),0)), INDEX(INDIRECT("'"&amp;W298&amp;"'!"&amp;"2:50"),MATCH(T298&amp;U298&amp;V298&amp;X298,INDEX(INDIRECT("'"&amp;W298&amp;"'!"&amp;"B2:B50")&amp;INDIRECT("'"&amp;W298&amp;"'!"&amp;"C2:C50")&amp;INDIRECT("'"&amp;W298&amp;"'!"&amp;"E2:E50")&amp;INDIRECT("'"&amp;W298&amp;"'!"&amp;"D2:D50"),,),0),MATCH($B298,INDIRECT("'"&amp;W298&amp;"'!"&amp;"1:1"),0))))</f>
        <v>0</v>
      </c>
      <c r="Z298" s="65">
        <v>0</v>
      </c>
      <c r="AA298" s="62" t="s">
        <v>571</v>
      </c>
      <c r="AB298" s="62" t="s">
        <v>572</v>
      </c>
      <c r="AC298" s="62" t="s">
        <v>573</v>
      </c>
      <c r="AD298" s="63" t="s">
        <v>574</v>
      </c>
      <c r="AE298" s="64"/>
      <c r="AF298" s="64" cm="1">
        <f t="array" aca="1" ref="AF298" ca="1">IF(AD298="CCP1_AggregateDataFile",INDEX(INDIRECT("'"&amp;AD298&amp;"'!"&amp;"2:50"),MATCH(AA298&amp;AB298&amp;AC298,INDEX(INDIRECT("'"&amp;AD298&amp;"'!"&amp;"B2:B50")&amp;INDIRECT("'"&amp;AD298&amp;"'!"&amp;"C2:C50")&amp;INDIRECT("'"&amp;AD298&amp;"'!"&amp;"D2:D50"),,),0),MATCH($B298,INDIRECT("'"&amp;AD298&amp;"'!"&amp;"1:1"),0)),IF(OR(AD298="CCP1_DataFile_7_3b",AD298="CCP1_DataFile_16_2",AD298="CCP1_DataFile_17_3",AD298="CCP1_DataFile_18_2"),INDEX(INDIRECT("'"&amp;AD298&amp;"'!"&amp;"2:50"),MATCH(AA298&amp;AB298&amp;AE298,INDEX(INDIRECT("'"&amp;AD298&amp;"'!"&amp;"B2:B50")&amp;INDIRECT("'"&amp;AD298&amp;"'!"&amp;"C2:C50")&amp;INDIRECT("'"&amp;AD298&amp;"'!"&amp;"D2:D50"),,),0),MATCH($B298,INDIRECT("'"&amp;AD298&amp;"'!"&amp;"1:1"),0)), INDEX(INDIRECT("'"&amp;AD298&amp;"'!"&amp;"2:50"),MATCH(AA298&amp;AB298&amp;AC298&amp;AE298,INDEX(INDIRECT("'"&amp;AD298&amp;"'!"&amp;"B2:B50")&amp;INDIRECT("'"&amp;AD298&amp;"'!"&amp;"C2:C50")&amp;INDIRECT("'"&amp;AD298&amp;"'!"&amp;"E2:E50")&amp;INDIRECT("'"&amp;AD298&amp;"'!"&amp;"D2:D50"),,),0),MATCH($B298,INDIRECT("'"&amp;AD298&amp;"'!"&amp;"1:1"),0))))</f>
        <v>0</v>
      </c>
      <c r="AG298" s="65">
        <v>0</v>
      </c>
    </row>
    <row r="299" spans="1:33" ht="30">
      <c r="A299" s="59">
        <v>45565</v>
      </c>
      <c r="B299" s="60" t="s">
        <v>413</v>
      </c>
      <c r="C299" s="61" t="s">
        <v>402</v>
      </c>
      <c r="D299" s="61" t="s">
        <v>414</v>
      </c>
      <c r="E299" s="61" t="s">
        <v>608</v>
      </c>
      <c r="F299" s="62" t="s">
        <v>571</v>
      </c>
      <c r="G299" s="62" t="s">
        <v>572</v>
      </c>
      <c r="H299" s="62" t="s">
        <v>573</v>
      </c>
      <c r="I299" s="63" t="s">
        <v>574</v>
      </c>
      <c r="J299" s="64"/>
      <c r="K299" s="64" cm="1">
        <f t="array" aca="1" ref="K299" ca="1">IF(I299="CCP1_AggregateDataFile",INDEX(INDIRECT("'"&amp;I299&amp;"'!"&amp;"2:50"),MATCH(F299&amp;G299&amp;H299,INDEX(INDIRECT("'"&amp;I299&amp;"'!"&amp;"B2:B50")&amp;INDIRECT("'"&amp;I299&amp;"'!"&amp;"C2:C50")&amp;INDIRECT("'"&amp;I299&amp;"'!"&amp;"D2:D50"),,),0),MATCH($B299,INDIRECT("'"&amp;I299&amp;"'!"&amp;"1:1"),0)),IF(OR(I299="CCP1_DataFile_7_3b",I299="CCP1_DataFile_16_2",I299="CCP1_DataFile_17_3",I299="CCP1_DataFile_18_2"),INDEX(INDIRECT("'"&amp;I299&amp;"'!"&amp;"2:50"),MATCH(F299&amp;G299&amp;J299,INDEX(INDIRECT("'"&amp;I299&amp;"'!"&amp;"B2:B50")&amp;INDIRECT("'"&amp;I299&amp;"'!"&amp;"C2:C50")&amp;INDIRECT("'"&amp;I299&amp;"'!"&amp;"D2:D50"),,),0),MATCH($B299,INDIRECT("'"&amp;I299&amp;"'!"&amp;"1:1"),0)), INDEX(INDIRECT("'"&amp;I299&amp;"'!"&amp;"2:50"),MATCH(F299&amp;G299&amp;H299&amp;J299,INDEX(INDIRECT("'"&amp;I299&amp;"'!"&amp;"B2:B50")&amp;INDIRECT("'"&amp;I299&amp;"'!"&amp;"C2:C50")&amp;INDIRECT("'"&amp;I299&amp;"'!"&amp;"E2:E50")&amp;INDIRECT("'"&amp;I299&amp;"'!"&amp;"D2:D50"),,),0),MATCH($B299,INDIRECT("'"&amp;I299&amp;"'!"&amp;"1:1"),0))))</f>
        <v>0</v>
      </c>
      <c r="L299" s="65">
        <v>0</v>
      </c>
      <c r="M299" s="62" t="s">
        <v>571</v>
      </c>
      <c r="N299" s="62" t="s">
        <v>572</v>
      </c>
      <c r="O299" s="62" t="s">
        <v>573</v>
      </c>
      <c r="P299" s="63" t="s">
        <v>574</v>
      </c>
      <c r="Q299" s="64"/>
      <c r="R299" s="64" cm="1">
        <f t="array" aca="1" ref="R299" ca="1">IF(P299="CCP1_AggregateDataFile",INDEX(INDIRECT("'"&amp;P299&amp;"'!"&amp;"2:50"),MATCH(M299&amp;N299&amp;O299,INDEX(INDIRECT("'"&amp;P299&amp;"'!"&amp;"B2:B50")&amp;INDIRECT("'"&amp;P299&amp;"'!"&amp;"C2:C50")&amp;INDIRECT("'"&amp;P299&amp;"'!"&amp;"D2:D50"),,),0),MATCH($B299,INDIRECT("'"&amp;P299&amp;"'!"&amp;"1:1"),0)),IF(OR(P299="CCP1_DataFile_7_3b",P299="CCP1_DataFile_16_2",P299="CCP1_DataFile_17_3",P299="CCP1_DataFile_18_2"),INDEX(INDIRECT("'"&amp;P299&amp;"'!"&amp;"2:50"),MATCH(M299&amp;N299&amp;Q299,INDEX(INDIRECT("'"&amp;P299&amp;"'!"&amp;"B2:B50")&amp;INDIRECT("'"&amp;P299&amp;"'!"&amp;"C2:C50")&amp;INDIRECT("'"&amp;P299&amp;"'!"&amp;"D2:D50"),,),0),MATCH($B299,INDIRECT("'"&amp;P299&amp;"'!"&amp;"1:1"),0)), INDEX(INDIRECT("'"&amp;P299&amp;"'!"&amp;"2:50"),MATCH(M299&amp;N299&amp;O299&amp;Q299,INDEX(INDIRECT("'"&amp;P299&amp;"'!"&amp;"B2:B50")&amp;INDIRECT("'"&amp;P299&amp;"'!"&amp;"C2:C50")&amp;INDIRECT("'"&amp;P299&amp;"'!"&amp;"E2:E50")&amp;INDIRECT("'"&amp;P299&amp;"'!"&amp;"D2:D50"),,),0),MATCH($B299,INDIRECT("'"&amp;P299&amp;"'!"&amp;"1:1"),0))))</f>
        <v>0</v>
      </c>
      <c r="S299" s="65">
        <v>0</v>
      </c>
      <c r="T299" s="62" t="s">
        <v>571</v>
      </c>
      <c r="U299" s="62" t="s">
        <v>572</v>
      </c>
      <c r="V299" s="62" t="s">
        <v>573</v>
      </c>
      <c r="W299" s="63" t="s">
        <v>574</v>
      </c>
      <c r="X299" s="64"/>
      <c r="Y299" s="64" cm="1">
        <f t="array" aca="1" ref="Y299" ca="1">IF(W299="CCP1_AggregateDataFile",INDEX(INDIRECT("'"&amp;W299&amp;"'!"&amp;"2:50"),MATCH(T299&amp;U299&amp;V299,INDEX(INDIRECT("'"&amp;W299&amp;"'!"&amp;"B2:B50")&amp;INDIRECT("'"&amp;W299&amp;"'!"&amp;"C2:C50")&amp;INDIRECT("'"&amp;W299&amp;"'!"&amp;"D2:D50"),,),0),MATCH($B299,INDIRECT("'"&amp;W299&amp;"'!"&amp;"1:1"),0)),IF(OR(W299="CCP1_DataFile_7_3b",W299="CCP1_DataFile_16_2",W299="CCP1_DataFile_17_3",W299="CCP1_DataFile_18_2"),INDEX(INDIRECT("'"&amp;W299&amp;"'!"&amp;"2:50"),MATCH(T299&amp;U299&amp;X299,INDEX(INDIRECT("'"&amp;W299&amp;"'!"&amp;"B2:B50")&amp;INDIRECT("'"&amp;W299&amp;"'!"&amp;"C2:C50")&amp;INDIRECT("'"&amp;W299&amp;"'!"&amp;"D2:D50"),,),0),MATCH($B299,INDIRECT("'"&amp;W299&amp;"'!"&amp;"1:1"),0)), INDEX(INDIRECT("'"&amp;W299&amp;"'!"&amp;"2:50"),MATCH(T299&amp;U299&amp;V299&amp;X299,INDEX(INDIRECT("'"&amp;W299&amp;"'!"&amp;"B2:B50")&amp;INDIRECT("'"&amp;W299&amp;"'!"&amp;"C2:C50")&amp;INDIRECT("'"&amp;W299&amp;"'!"&amp;"E2:E50")&amp;INDIRECT("'"&amp;W299&amp;"'!"&amp;"D2:D50"),,),0),MATCH($B299,INDIRECT("'"&amp;W299&amp;"'!"&amp;"1:1"),0))))</f>
        <v>0</v>
      </c>
      <c r="Z299" s="65">
        <v>0</v>
      </c>
      <c r="AA299" s="62" t="s">
        <v>571</v>
      </c>
      <c r="AB299" s="62" t="s">
        <v>572</v>
      </c>
      <c r="AC299" s="62" t="s">
        <v>573</v>
      </c>
      <c r="AD299" s="63" t="s">
        <v>574</v>
      </c>
      <c r="AE299" s="64"/>
      <c r="AF299" s="64" cm="1">
        <f t="array" aca="1" ref="AF299" ca="1">IF(AD299="CCP1_AggregateDataFile",INDEX(INDIRECT("'"&amp;AD299&amp;"'!"&amp;"2:50"),MATCH(AA299&amp;AB299&amp;AC299,INDEX(INDIRECT("'"&amp;AD299&amp;"'!"&amp;"B2:B50")&amp;INDIRECT("'"&amp;AD299&amp;"'!"&amp;"C2:C50")&amp;INDIRECT("'"&amp;AD299&amp;"'!"&amp;"D2:D50"),,),0),MATCH($B299,INDIRECT("'"&amp;AD299&amp;"'!"&amp;"1:1"),0)),IF(OR(AD299="CCP1_DataFile_7_3b",AD299="CCP1_DataFile_16_2",AD299="CCP1_DataFile_17_3",AD299="CCP1_DataFile_18_2"),INDEX(INDIRECT("'"&amp;AD299&amp;"'!"&amp;"2:50"),MATCH(AA299&amp;AB299&amp;AE299,INDEX(INDIRECT("'"&amp;AD299&amp;"'!"&amp;"B2:B50")&amp;INDIRECT("'"&amp;AD299&amp;"'!"&amp;"C2:C50")&amp;INDIRECT("'"&amp;AD299&amp;"'!"&amp;"D2:D50"),,),0),MATCH($B299,INDIRECT("'"&amp;AD299&amp;"'!"&amp;"1:1"),0)), INDEX(INDIRECT("'"&amp;AD299&amp;"'!"&amp;"2:50"),MATCH(AA299&amp;AB299&amp;AC299&amp;AE299,INDEX(INDIRECT("'"&amp;AD299&amp;"'!"&amp;"B2:B50")&amp;INDIRECT("'"&amp;AD299&amp;"'!"&amp;"C2:C50")&amp;INDIRECT("'"&amp;AD299&amp;"'!"&amp;"E2:E50")&amp;INDIRECT("'"&amp;AD299&amp;"'!"&amp;"D2:D50"),,),0),MATCH($B299,INDIRECT("'"&amp;AD299&amp;"'!"&amp;"1:1"),0))))</f>
        <v>0</v>
      </c>
      <c r="AG299" s="65">
        <v>0</v>
      </c>
    </row>
    <row r="300" spans="1:33" ht="30">
      <c r="A300" s="59">
        <v>45565</v>
      </c>
      <c r="B300" s="60" t="s">
        <v>415</v>
      </c>
      <c r="C300" s="61" t="s">
        <v>402</v>
      </c>
      <c r="D300" s="61" t="s">
        <v>416</v>
      </c>
      <c r="E300" s="61" t="s">
        <v>608</v>
      </c>
      <c r="F300" s="62" t="s">
        <v>571</v>
      </c>
      <c r="G300" s="62" t="s">
        <v>572</v>
      </c>
      <c r="H300" s="62" t="s">
        <v>573</v>
      </c>
      <c r="I300" s="63" t="s">
        <v>574</v>
      </c>
      <c r="J300" s="64"/>
      <c r="K300" s="64" cm="1">
        <f t="array" aca="1" ref="K300" ca="1">IF(I300="CCP1_AggregateDataFile",INDEX(INDIRECT("'"&amp;I300&amp;"'!"&amp;"2:50"),MATCH(F300&amp;G300&amp;H300,INDEX(INDIRECT("'"&amp;I300&amp;"'!"&amp;"B2:B50")&amp;INDIRECT("'"&amp;I300&amp;"'!"&amp;"C2:C50")&amp;INDIRECT("'"&amp;I300&amp;"'!"&amp;"D2:D50"),,),0),MATCH($B300,INDIRECT("'"&amp;I300&amp;"'!"&amp;"1:1"),0)),IF(OR(I300="CCP1_DataFile_7_3b",I300="CCP1_DataFile_16_2",I300="CCP1_DataFile_17_3",I300="CCP1_DataFile_18_2"),INDEX(INDIRECT("'"&amp;I300&amp;"'!"&amp;"2:50"),MATCH(F300&amp;G300&amp;J300,INDEX(INDIRECT("'"&amp;I300&amp;"'!"&amp;"B2:B50")&amp;INDIRECT("'"&amp;I300&amp;"'!"&amp;"C2:C50")&amp;INDIRECT("'"&amp;I300&amp;"'!"&amp;"D2:D50"),,),0),MATCH($B300,INDIRECT("'"&amp;I300&amp;"'!"&amp;"1:1"),0)), INDEX(INDIRECT("'"&amp;I300&amp;"'!"&amp;"2:50"),MATCH(F300&amp;G300&amp;H300&amp;J300,INDEX(INDIRECT("'"&amp;I300&amp;"'!"&amp;"B2:B50")&amp;INDIRECT("'"&amp;I300&amp;"'!"&amp;"C2:C50")&amp;INDIRECT("'"&amp;I300&amp;"'!"&amp;"E2:E50")&amp;INDIRECT("'"&amp;I300&amp;"'!"&amp;"D2:D50"),,),0),MATCH($B300,INDIRECT("'"&amp;I300&amp;"'!"&amp;"1:1"),0))))</f>
        <v>0</v>
      </c>
      <c r="L300" s="65">
        <v>0</v>
      </c>
      <c r="M300" s="62" t="s">
        <v>571</v>
      </c>
      <c r="N300" s="62" t="s">
        <v>572</v>
      </c>
      <c r="O300" s="62" t="s">
        <v>573</v>
      </c>
      <c r="P300" s="63" t="s">
        <v>574</v>
      </c>
      <c r="Q300" s="64"/>
      <c r="R300" s="64" cm="1">
        <f t="array" aca="1" ref="R300" ca="1">IF(P300="CCP1_AggregateDataFile",INDEX(INDIRECT("'"&amp;P300&amp;"'!"&amp;"2:50"),MATCH(M300&amp;N300&amp;O300,INDEX(INDIRECT("'"&amp;P300&amp;"'!"&amp;"B2:B50")&amp;INDIRECT("'"&amp;P300&amp;"'!"&amp;"C2:C50")&amp;INDIRECT("'"&amp;P300&amp;"'!"&amp;"D2:D50"),,),0),MATCH($B300,INDIRECT("'"&amp;P300&amp;"'!"&amp;"1:1"),0)),IF(OR(P300="CCP1_DataFile_7_3b",P300="CCP1_DataFile_16_2",P300="CCP1_DataFile_17_3",P300="CCP1_DataFile_18_2"),INDEX(INDIRECT("'"&amp;P300&amp;"'!"&amp;"2:50"),MATCH(M300&amp;N300&amp;Q300,INDEX(INDIRECT("'"&amp;P300&amp;"'!"&amp;"B2:B50")&amp;INDIRECT("'"&amp;P300&amp;"'!"&amp;"C2:C50")&amp;INDIRECT("'"&amp;P300&amp;"'!"&amp;"D2:D50"),,),0),MATCH($B300,INDIRECT("'"&amp;P300&amp;"'!"&amp;"1:1"),0)), INDEX(INDIRECT("'"&amp;P300&amp;"'!"&amp;"2:50"),MATCH(M300&amp;N300&amp;O300&amp;Q300,INDEX(INDIRECT("'"&amp;P300&amp;"'!"&amp;"B2:B50")&amp;INDIRECT("'"&amp;P300&amp;"'!"&amp;"C2:C50")&amp;INDIRECT("'"&amp;P300&amp;"'!"&amp;"E2:E50")&amp;INDIRECT("'"&amp;P300&amp;"'!"&amp;"D2:D50"),,),0),MATCH($B300,INDIRECT("'"&amp;P300&amp;"'!"&amp;"1:1"),0))))</f>
        <v>0</v>
      </c>
      <c r="S300" s="65">
        <v>0</v>
      </c>
      <c r="T300" s="62" t="s">
        <v>571</v>
      </c>
      <c r="U300" s="62" t="s">
        <v>572</v>
      </c>
      <c r="V300" s="62" t="s">
        <v>573</v>
      </c>
      <c r="W300" s="63" t="s">
        <v>574</v>
      </c>
      <c r="X300" s="64"/>
      <c r="Y300" s="64" cm="1">
        <f t="array" aca="1" ref="Y300" ca="1">IF(W300="CCP1_AggregateDataFile",INDEX(INDIRECT("'"&amp;W300&amp;"'!"&amp;"2:50"),MATCH(T300&amp;U300&amp;V300,INDEX(INDIRECT("'"&amp;W300&amp;"'!"&amp;"B2:B50")&amp;INDIRECT("'"&amp;W300&amp;"'!"&amp;"C2:C50")&amp;INDIRECT("'"&amp;W300&amp;"'!"&amp;"D2:D50"),,),0),MATCH($B300,INDIRECT("'"&amp;W300&amp;"'!"&amp;"1:1"),0)),IF(OR(W300="CCP1_DataFile_7_3b",W300="CCP1_DataFile_16_2",W300="CCP1_DataFile_17_3",W300="CCP1_DataFile_18_2"),INDEX(INDIRECT("'"&amp;W300&amp;"'!"&amp;"2:50"),MATCH(T300&amp;U300&amp;X300,INDEX(INDIRECT("'"&amp;W300&amp;"'!"&amp;"B2:B50")&amp;INDIRECT("'"&amp;W300&amp;"'!"&amp;"C2:C50")&amp;INDIRECT("'"&amp;W300&amp;"'!"&amp;"D2:D50"),,),0),MATCH($B300,INDIRECT("'"&amp;W300&amp;"'!"&amp;"1:1"),0)), INDEX(INDIRECT("'"&amp;W300&amp;"'!"&amp;"2:50"),MATCH(T300&amp;U300&amp;V300&amp;X300,INDEX(INDIRECT("'"&amp;W300&amp;"'!"&amp;"B2:B50")&amp;INDIRECT("'"&amp;W300&amp;"'!"&amp;"C2:C50")&amp;INDIRECT("'"&amp;W300&amp;"'!"&amp;"E2:E50")&amp;INDIRECT("'"&amp;W300&amp;"'!"&amp;"D2:D50"),,),0),MATCH($B300,INDIRECT("'"&amp;W300&amp;"'!"&amp;"1:1"),0))))</f>
        <v>0</v>
      </c>
      <c r="Z300" s="65">
        <v>0</v>
      </c>
      <c r="AA300" s="62" t="s">
        <v>571</v>
      </c>
      <c r="AB300" s="62" t="s">
        <v>572</v>
      </c>
      <c r="AC300" s="62" t="s">
        <v>573</v>
      </c>
      <c r="AD300" s="63" t="s">
        <v>574</v>
      </c>
      <c r="AE300" s="64"/>
      <c r="AF300" s="64" cm="1">
        <f t="array" aca="1" ref="AF300" ca="1">IF(AD300="CCP1_AggregateDataFile",INDEX(INDIRECT("'"&amp;AD300&amp;"'!"&amp;"2:50"),MATCH(AA300&amp;AB300&amp;AC300,INDEX(INDIRECT("'"&amp;AD300&amp;"'!"&amp;"B2:B50")&amp;INDIRECT("'"&amp;AD300&amp;"'!"&amp;"C2:C50")&amp;INDIRECT("'"&amp;AD300&amp;"'!"&amp;"D2:D50"),,),0),MATCH($B300,INDIRECT("'"&amp;AD300&amp;"'!"&amp;"1:1"),0)),IF(OR(AD300="CCP1_DataFile_7_3b",AD300="CCP1_DataFile_16_2",AD300="CCP1_DataFile_17_3",AD300="CCP1_DataFile_18_2"),INDEX(INDIRECT("'"&amp;AD300&amp;"'!"&amp;"2:50"),MATCH(AA300&amp;AB300&amp;AE300,INDEX(INDIRECT("'"&amp;AD300&amp;"'!"&amp;"B2:B50")&amp;INDIRECT("'"&amp;AD300&amp;"'!"&amp;"C2:C50")&amp;INDIRECT("'"&amp;AD300&amp;"'!"&amp;"D2:D50"),,),0),MATCH($B300,INDIRECT("'"&amp;AD300&amp;"'!"&amp;"1:1"),0)), INDEX(INDIRECT("'"&amp;AD300&amp;"'!"&amp;"2:50"),MATCH(AA300&amp;AB300&amp;AC300&amp;AE300,INDEX(INDIRECT("'"&amp;AD300&amp;"'!"&amp;"B2:B50")&amp;INDIRECT("'"&amp;AD300&amp;"'!"&amp;"C2:C50")&amp;INDIRECT("'"&amp;AD300&amp;"'!"&amp;"E2:E50")&amp;INDIRECT("'"&amp;AD300&amp;"'!"&amp;"D2:D50"),,),0),MATCH($B300,INDIRECT("'"&amp;AD300&amp;"'!"&amp;"1:1"),0))))</f>
        <v>0</v>
      </c>
      <c r="AG300" s="65">
        <v>0</v>
      </c>
    </row>
    <row r="301" spans="1:33" ht="30">
      <c r="A301" s="59">
        <v>45565</v>
      </c>
      <c r="B301" s="60" t="s">
        <v>417</v>
      </c>
      <c r="C301" s="61" t="s">
        <v>402</v>
      </c>
      <c r="D301" s="61" t="s">
        <v>418</v>
      </c>
      <c r="E301" s="61" t="s">
        <v>608</v>
      </c>
      <c r="F301" s="62" t="s">
        <v>571</v>
      </c>
      <c r="G301" s="62" t="s">
        <v>572</v>
      </c>
      <c r="H301" s="62" t="s">
        <v>573</v>
      </c>
      <c r="I301" s="63" t="s">
        <v>574</v>
      </c>
      <c r="J301" s="64"/>
      <c r="K301" s="64" cm="1">
        <f t="array" aca="1" ref="K301" ca="1">IF(I301="CCP1_AggregateDataFile",INDEX(INDIRECT("'"&amp;I301&amp;"'!"&amp;"2:50"),MATCH(F301&amp;G301&amp;H301,INDEX(INDIRECT("'"&amp;I301&amp;"'!"&amp;"B2:B50")&amp;INDIRECT("'"&amp;I301&amp;"'!"&amp;"C2:C50")&amp;INDIRECT("'"&amp;I301&amp;"'!"&amp;"D2:D50"),,),0),MATCH($B301,INDIRECT("'"&amp;I301&amp;"'!"&amp;"1:1"),0)),IF(OR(I301="CCP1_DataFile_7_3b",I301="CCP1_DataFile_16_2",I301="CCP1_DataFile_17_3",I301="CCP1_DataFile_18_2"),INDEX(INDIRECT("'"&amp;I301&amp;"'!"&amp;"2:50"),MATCH(F301&amp;G301&amp;J301,INDEX(INDIRECT("'"&amp;I301&amp;"'!"&amp;"B2:B50")&amp;INDIRECT("'"&amp;I301&amp;"'!"&amp;"C2:C50")&amp;INDIRECT("'"&amp;I301&amp;"'!"&amp;"D2:D50"),,),0),MATCH($B301,INDIRECT("'"&amp;I301&amp;"'!"&amp;"1:1"),0)), INDEX(INDIRECT("'"&amp;I301&amp;"'!"&amp;"2:50"),MATCH(F301&amp;G301&amp;H301&amp;J301,INDEX(INDIRECT("'"&amp;I301&amp;"'!"&amp;"B2:B50")&amp;INDIRECT("'"&amp;I301&amp;"'!"&amp;"C2:C50")&amp;INDIRECT("'"&amp;I301&amp;"'!"&amp;"E2:E50")&amp;INDIRECT("'"&amp;I301&amp;"'!"&amp;"D2:D50"),,),0),MATCH($B301,INDIRECT("'"&amp;I301&amp;"'!"&amp;"1:1"),0))))</f>
        <v>0</v>
      </c>
      <c r="L301" s="65">
        <v>0</v>
      </c>
      <c r="M301" s="62" t="s">
        <v>571</v>
      </c>
      <c r="N301" s="62" t="s">
        <v>572</v>
      </c>
      <c r="O301" s="62" t="s">
        <v>573</v>
      </c>
      <c r="P301" s="63" t="s">
        <v>574</v>
      </c>
      <c r="Q301" s="64"/>
      <c r="R301" s="64" cm="1">
        <f t="array" aca="1" ref="R301" ca="1">IF(P301="CCP1_AggregateDataFile",INDEX(INDIRECT("'"&amp;P301&amp;"'!"&amp;"2:50"),MATCH(M301&amp;N301&amp;O301,INDEX(INDIRECT("'"&amp;P301&amp;"'!"&amp;"B2:B50")&amp;INDIRECT("'"&amp;P301&amp;"'!"&amp;"C2:C50")&amp;INDIRECT("'"&amp;P301&amp;"'!"&amp;"D2:D50"),,),0),MATCH($B301,INDIRECT("'"&amp;P301&amp;"'!"&amp;"1:1"),0)),IF(OR(P301="CCP1_DataFile_7_3b",P301="CCP1_DataFile_16_2",P301="CCP1_DataFile_17_3",P301="CCP1_DataFile_18_2"),INDEX(INDIRECT("'"&amp;P301&amp;"'!"&amp;"2:50"),MATCH(M301&amp;N301&amp;Q301,INDEX(INDIRECT("'"&amp;P301&amp;"'!"&amp;"B2:B50")&amp;INDIRECT("'"&amp;P301&amp;"'!"&amp;"C2:C50")&amp;INDIRECT("'"&amp;P301&amp;"'!"&amp;"D2:D50"),,),0),MATCH($B301,INDIRECT("'"&amp;P301&amp;"'!"&amp;"1:1"),0)), INDEX(INDIRECT("'"&amp;P301&amp;"'!"&amp;"2:50"),MATCH(M301&amp;N301&amp;O301&amp;Q301,INDEX(INDIRECT("'"&amp;P301&amp;"'!"&amp;"B2:B50")&amp;INDIRECT("'"&amp;P301&amp;"'!"&amp;"C2:C50")&amp;INDIRECT("'"&amp;P301&amp;"'!"&amp;"E2:E50")&amp;INDIRECT("'"&amp;P301&amp;"'!"&amp;"D2:D50"),,),0),MATCH($B301,INDIRECT("'"&amp;P301&amp;"'!"&amp;"1:1"),0))))</f>
        <v>0</v>
      </c>
      <c r="S301" s="65">
        <v>0</v>
      </c>
      <c r="T301" s="62" t="s">
        <v>571</v>
      </c>
      <c r="U301" s="62" t="s">
        <v>572</v>
      </c>
      <c r="V301" s="62" t="s">
        <v>573</v>
      </c>
      <c r="W301" s="63" t="s">
        <v>574</v>
      </c>
      <c r="X301" s="64"/>
      <c r="Y301" s="64" cm="1">
        <f t="array" aca="1" ref="Y301" ca="1">IF(W301="CCP1_AggregateDataFile",INDEX(INDIRECT("'"&amp;W301&amp;"'!"&amp;"2:50"),MATCH(T301&amp;U301&amp;V301,INDEX(INDIRECT("'"&amp;W301&amp;"'!"&amp;"B2:B50")&amp;INDIRECT("'"&amp;W301&amp;"'!"&amp;"C2:C50")&amp;INDIRECT("'"&amp;W301&amp;"'!"&amp;"D2:D50"),,),0),MATCH($B301,INDIRECT("'"&amp;W301&amp;"'!"&amp;"1:1"),0)),IF(OR(W301="CCP1_DataFile_7_3b",W301="CCP1_DataFile_16_2",W301="CCP1_DataFile_17_3",W301="CCP1_DataFile_18_2"),INDEX(INDIRECT("'"&amp;W301&amp;"'!"&amp;"2:50"),MATCH(T301&amp;U301&amp;X301,INDEX(INDIRECT("'"&amp;W301&amp;"'!"&amp;"B2:B50")&amp;INDIRECT("'"&amp;W301&amp;"'!"&amp;"C2:C50")&amp;INDIRECT("'"&amp;W301&amp;"'!"&amp;"D2:D50"),,),0),MATCH($B301,INDIRECT("'"&amp;W301&amp;"'!"&amp;"1:1"),0)), INDEX(INDIRECT("'"&amp;W301&amp;"'!"&amp;"2:50"),MATCH(T301&amp;U301&amp;V301&amp;X301,INDEX(INDIRECT("'"&amp;W301&amp;"'!"&amp;"B2:B50")&amp;INDIRECT("'"&amp;W301&amp;"'!"&amp;"C2:C50")&amp;INDIRECT("'"&amp;W301&amp;"'!"&amp;"E2:E50")&amp;INDIRECT("'"&amp;W301&amp;"'!"&amp;"D2:D50"),,),0),MATCH($B301,INDIRECT("'"&amp;W301&amp;"'!"&amp;"1:1"),0))))</f>
        <v>0</v>
      </c>
      <c r="Z301" s="65">
        <v>0</v>
      </c>
      <c r="AA301" s="62" t="s">
        <v>571</v>
      </c>
      <c r="AB301" s="62" t="s">
        <v>572</v>
      </c>
      <c r="AC301" s="62" t="s">
        <v>573</v>
      </c>
      <c r="AD301" s="63" t="s">
        <v>574</v>
      </c>
      <c r="AE301" s="64"/>
      <c r="AF301" s="64" cm="1">
        <f t="array" aca="1" ref="AF301" ca="1">IF(AD301="CCP1_AggregateDataFile",INDEX(INDIRECT("'"&amp;AD301&amp;"'!"&amp;"2:50"),MATCH(AA301&amp;AB301&amp;AC301,INDEX(INDIRECT("'"&amp;AD301&amp;"'!"&amp;"B2:B50")&amp;INDIRECT("'"&amp;AD301&amp;"'!"&amp;"C2:C50")&amp;INDIRECT("'"&amp;AD301&amp;"'!"&amp;"D2:D50"),,),0),MATCH($B301,INDIRECT("'"&amp;AD301&amp;"'!"&amp;"1:1"),0)),IF(OR(AD301="CCP1_DataFile_7_3b",AD301="CCP1_DataFile_16_2",AD301="CCP1_DataFile_17_3",AD301="CCP1_DataFile_18_2"),INDEX(INDIRECT("'"&amp;AD301&amp;"'!"&amp;"2:50"),MATCH(AA301&amp;AB301&amp;AE301,INDEX(INDIRECT("'"&amp;AD301&amp;"'!"&amp;"B2:B50")&amp;INDIRECT("'"&amp;AD301&amp;"'!"&amp;"C2:C50")&amp;INDIRECT("'"&amp;AD301&amp;"'!"&amp;"D2:D50"),,),0),MATCH($B301,INDIRECT("'"&amp;AD301&amp;"'!"&amp;"1:1"),0)), INDEX(INDIRECT("'"&amp;AD301&amp;"'!"&amp;"2:50"),MATCH(AA301&amp;AB301&amp;AC301&amp;AE301,INDEX(INDIRECT("'"&amp;AD301&amp;"'!"&amp;"B2:B50")&amp;INDIRECT("'"&amp;AD301&amp;"'!"&amp;"C2:C50")&amp;INDIRECT("'"&amp;AD301&amp;"'!"&amp;"E2:E50")&amp;INDIRECT("'"&amp;AD301&amp;"'!"&amp;"D2:D50"),,),0),MATCH($B301,INDIRECT("'"&amp;AD301&amp;"'!"&amp;"1:1"),0))))</f>
        <v>0</v>
      </c>
      <c r="AG301" s="65">
        <v>0</v>
      </c>
    </row>
    <row r="302" spans="1:33" ht="30">
      <c r="A302" s="59">
        <v>45565</v>
      </c>
      <c r="B302" s="60" t="s">
        <v>419</v>
      </c>
      <c r="C302" s="61" t="s">
        <v>402</v>
      </c>
      <c r="D302" s="61" t="s">
        <v>420</v>
      </c>
      <c r="E302" s="61" t="s">
        <v>608</v>
      </c>
      <c r="F302" s="62" t="s">
        <v>571</v>
      </c>
      <c r="G302" s="62" t="s">
        <v>572</v>
      </c>
      <c r="H302" s="62" t="s">
        <v>573</v>
      </c>
      <c r="I302" s="63" t="s">
        <v>574</v>
      </c>
      <c r="J302" s="64"/>
      <c r="K302" s="64" cm="1">
        <f t="array" aca="1" ref="K302" ca="1">IF(I302="CCP1_AggregateDataFile",INDEX(INDIRECT("'"&amp;I302&amp;"'!"&amp;"2:50"),MATCH(F302&amp;G302&amp;H302,INDEX(INDIRECT("'"&amp;I302&amp;"'!"&amp;"B2:B50")&amp;INDIRECT("'"&amp;I302&amp;"'!"&amp;"C2:C50")&amp;INDIRECT("'"&amp;I302&amp;"'!"&amp;"D2:D50"),,),0),MATCH($B302,INDIRECT("'"&amp;I302&amp;"'!"&amp;"1:1"),0)),IF(OR(I302="CCP1_DataFile_7_3b",I302="CCP1_DataFile_16_2",I302="CCP1_DataFile_17_3",I302="CCP1_DataFile_18_2"),INDEX(INDIRECT("'"&amp;I302&amp;"'!"&amp;"2:50"),MATCH(F302&amp;G302&amp;J302,INDEX(INDIRECT("'"&amp;I302&amp;"'!"&amp;"B2:B50")&amp;INDIRECT("'"&amp;I302&amp;"'!"&amp;"C2:C50")&amp;INDIRECT("'"&amp;I302&amp;"'!"&amp;"D2:D50"),,),0),MATCH($B302,INDIRECT("'"&amp;I302&amp;"'!"&amp;"1:1"),0)), INDEX(INDIRECT("'"&amp;I302&amp;"'!"&amp;"2:50"),MATCH(F302&amp;G302&amp;H302&amp;J302,INDEX(INDIRECT("'"&amp;I302&amp;"'!"&amp;"B2:B50")&amp;INDIRECT("'"&amp;I302&amp;"'!"&amp;"C2:C50")&amp;INDIRECT("'"&amp;I302&amp;"'!"&amp;"E2:E50")&amp;INDIRECT("'"&amp;I302&amp;"'!"&amp;"D2:D50"),,),0),MATCH($B302,INDIRECT("'"&amp;I302&amp;"'!"&amp;"1:1"),0))))</f>
        <v>0</v>
      </c>
      <c r="L302" s="65">
        <v>0</v>
      </c>
      <c r="M302" s="62" t="s">
        <v>571</v>
      </c>
      <c r="N302" s="62" t="s">
        <v>572</v>
      </c>
      <c r="O302" s="62" t="s">
        <v>573</v>
      </c>
      <c r="P302" s="63" t="s">
        <v>574</v>
      </c>
      <c r="Q302" s="64"/>
      <c r="R302" s="64" cm="1">
        <f t="array" aca="1" ref="R302" ca="1">IF(P302="CCP1_AggregateDataFile",INDEX(INDIRECT("'"&amp;P302&amp;"'!"&amp;"2:50"),MATCH(M302&amp;N302&amp;O302,INDEX(INDIRECT("'"&amp;P302&amp;"'!"&amp;"B2:B50")&amp;INDIRECT("'"&amp;P302&amp;"'!"&amp;"C2:C50")&amp;INDIRECT("'"&amp;P302&amp;"'!"&amp;"D2:D50"),,),0),MATCH($B302,INDIRECT("'"&amp;P302&amp;"'!"&amp;"1:1"),0)),IF(OR(P302="CCP1_DataFile_7_3b",P302="CCP1_DataFile_16_2",P302="CCP1_DataFile_17_3",P302="CCP1_DataFile_18_2"),INDEX(INDIRECT("'"&amp;P302&amp;"'!"&amp;"2:50"),MATCH(M302&amp;N302&amp;Q302,INDEX(INDIRECT("'"&amp;P302&amp;"'!"&amp;"B2:B50")&amp;INDIRECT("'"&amp;P302&amp;"'!"&amp;"C2:C50")&amp;INDIRECT("'"&amp;P302&amp;"'!"&amp;"D2:D50"),,),0),MATCH($B302,INDIRECT("'"&amp;P302&amp;"'!"&amp;"1:1"),0)), INDEX(INDIRECT("'"&amp;P302&amp;"'!"&amp;"2:50"),MATCH(M302&amp;N302&amp;O302&amp;Q302,INDEX(INDIRECT("'"&amp;P302&amp;"'!"&amp;"B2:B50")&amp;INDIRECT("'"&amp;P302&amp;"'!"&amp;"C2:C50")&amp;INDIRECT("'"&amp;P302&amp;"'!"&amp;"E2:E50")&amp;INDIRECT("'"&amp;P302&amp;"'!"&amp;"D2:D50"),,),0),MATCH($B302,INDIRECT("'"&amp;P302&amp;"'!"&amp;"1:1"),0))))</f>
        <v>0</v>
      </c>
      <c r="S302" s="65">
        <v>0</v>
      </c>
      <c r="T302" s="62" t="s">
        <v>571</v>
      </c>
      <c r="U302" s="62" t="s">
        <v>572</v>
      </c>
      <c r="V302" s="62" t="s">
        <v>573</v>
      </c>
      <c r="W302" s="63" t="s">
        <v>574</v>
      </c>
      <c r="X302" s="64"/>
      <c r="Y302" s="64" cm="1">
        <f t="array" aca="1" ref="Y302" ca="1">IF(W302="CCP1_AggregateDataFile",INDEX(INDIRECT("'"&amp;W302&amp;"'!"&amp;"2:50"),MATCH(T302&amp;U302&amp;V302,INDEX(INDIRECT("'"&amp;W302&amp;"'!"&amp;"B2:B50")&amp;INDIRECT("'"&amp;W302&amp;"'!"&amp;"C2:C50")&amp;INDIRECT("'"&amp;W302&amp;"'!"&amp;"D2:D50"),,),0),MATCH($B302,INDIRECT("'"&amp;W302&amp;"'!"&amp;"1:1"),0)),IF(OR(W302="CCP1_DataFile_7_3b",W302="CCP1_DataFile_16_2",W302="CCP1_DataFile_17_3",W302="CCP1_DataFile_18_2"),INDEX(INDIRECT("'"&amp;W302&amp;"'!"&amp;"2:50"),MATCH(T302&amp;U302&amp;X302,INDEX(INDIRECT("'"&amp;W302&amp;"'!"&amp;"B2:B50")&amp;INDIRECT("'"&amp;W302&amp;"'!"&amp;"C2:C50")&amp;INDIRECT("'"&amp;W302&amp;"'!"&amp;"D2:D50"),,),0),MATCH($B302,INDIRECT("'"&amp;W302&amp;"'!"&amp;"1:1"),0)), INDEX(INDIRECT("'"&amp;W302&amp;"'!"&amp;"2:50"),MATCH(T302&amp;U302&amp;V302&amp;X302,INDEX(INDIRECT("'"&amp;W302&amp;"'!"&amp;"B2:B50")&amp;INDIRECT("'"&amp;W302&amp;"'!"&amp;"C2:C50")&amp;INDIRECT("'"&amp;W302&amp;"'!"&amp;"E2:E50")&amp;INDIRECT("'"&amp;W302&amp;"'!"&amp;"D2:D50"),,),0),MATCH($B302,INDIRECT("'"&amp;W302&amp;"'!"&amp;"1:1"),0))))</f>
        <v>0</v>
      </c>
      <c r="Z302" s="65">
        <v>0</v>
      </c>
      <c r="AA302" s="62" t="s">
        <v>571</v>
      </c>
      <c r="AB302" s="62" t="s">
        <v>572</v>
      </c>
      <c r="AC302" s="62" t="s">
        <v>573</v>
      </c>
      <c r="AD302" s="63" t="s">
        <v>574</v>
      </c>
      <c r="AE302" s="64"/>
      <c r="AF302" s="64" cm="1">
        <f t="array" aca="1" ref="AF302" ca="1">IF(AD302="CCP1_AggregateDataFile",INDEX(INDIRECT("'"&amp;AD302&amp;"'!"&amp;"2:50"),MATCH(AA302&amp;AB302&amp;AC302,INDEX(INDIRECT("'"&amp;AD302&amp;"'!"&amp;"B2:B50")&amp;INDIRECT("'"&amp;AD302&amp;"'!"&amp;"C2:C50")&amp;INDIRECT("'"&amp;AD302&amp;"'!"&amp;"D2:D50"),,),0),MATCH($B302,INDIRECT("'"&amp;AD302&amp;"'!"&amp;"1:1"),0)),IF(OR(AD302="CCP1_DataFile_7_3b",AD302="CCP1_DataFile_16_2",AD302="CCP1_DataFile_17_3",AD302="CCP1_DataFile_18_2"),INDEX(INDIRECT("'"&amp;AD302&amp;"'!"&amp;"2:50"),MATCH(AA302&amp;AB302&amp;AE302,INDEX(INDIRECT("'"&amp;AD302&amp;"'!"&amp;"B2:B50")&amp;INDIRECT("'"&amp;AD302&amp;"'!"&amp;"C2:C50")&amp;INDIRECT("'"&amp;AD302&amp;"'!"&amp;"D2:D50"),,),0),MATCH($B302,INDIRECT("'"&amp;AD302&amp;"'!"&amp;"1:1"),0)), INDEX(INDIRECT("'"&amp;AD302&amp;"'!"&amp;"2:50"),MATCH(AA302&amp;AB302&amp;AC302&amp;AE302,INDEX(INDIRECT("'"&amp;AD302&amp;"'!"&amp;"B2:B50")&amp;INDIRECT("'"&amp;AD302&amp;"'!"&amp;"C2:C50")&amp;INDIRECT("'"&amp;AD302&amp;"'!"&amp;"E2:E50")&amp;INDIRECT("'"&amp;AD302&amp;"'!"&amp;"D2:D50"),,),0),MATCH($B302,INDIRECT("'"&amp;AD302&amp;"'!"&amp;"1:1"),0))))</f>
        <v>0</v>
      </c>
      <c r="AG302" s="65">
        <v>0</v>
      </c>
    </row>
    <row r="303" spans="1:33" ht="135">
      <c r="A303" s="59">
        <v>45565</v>
      </c>
      <c r="B303" s="60" t="s">
        <v>423</v>
      </c>
      <c r="C303" s="61" t="s">
        <v>422</v>
      </c>
      <c r="D303" s="61" t="s">
        <v>424</v>
      </c>
      <c r="E303" s="61" t="s">
        <v>617</v>
      </c>
      <c r="F303" s="62" t="s">
        <v>571</v>
      </c>
      <c r="G303" s="62" t="s">
        <v>572</v>
      </c>
      <c r="H303" s="62" t="s">
        <v>573</v>
      </c>
      <c r="I303" s="63" t="s">
        <v>665</v>
      </c>
      <c r="J303" s="64" t="s">
        <v>666</v>
      </c>
      <c r="K303" s="64" t="e" cm="1">
        <f t="array" aca="1" ref="K303" ca="1">IF(I303="CCP1_AggregateDataFile",INDEX(INDIRECT("'"&amp;I303&amp;"'!"&amp;"2:50"),MATCH(F303&amp;G303&amp;H303,INDEX(INDIRECT("'"&amp;I303&amp;"'!"&amp;"B2:B50")&amp;INDIRECT("'"&amp;I303&amp;"'!"&amp;"C2:C50")&amp;INDIRECT("'"&amp;I303&amp;"'!"&amp;"D2:D50"),,),0),MATCH($B303,INDIRECT("'"&amp;I303&amp;"'!"&amp;"1:1"),0)),IF(OR(I303="CCP1_DataFile_7_3b",I303="CCP1_DataFile_16_2",I303="CCP1_DataFile_17_3",I303="CCP1_DataFile_18_2"),INDEX(INDIRECT("'"&amp;I303&amp;"'!"&amp;"2:50"),MATCH(F303&amp;G303&amp;J303,INDEX(INDIRECT("'"&amp;I303&amp;"'!"&amp;"B2:B50")&amp;INDIRECT("'"&amp;I303&amp;"'!"&amp;"C2:C50")&amp;INDIRECT("'"&amp;I303&amp;"'!"&amp;"D2:D50"),,),0),MATCH($B303,INDIRECT("'"&amp;I303&amp;"'!"&amp;"1:1"),0)), INDEX(INDIRECT("'"&amp;I303&amp;"'!"&amp;"2:50"),MATCH(F303&amp;G303&amp;H303&amp;J303,INDEX(INDIRECT("'"&amp;I303&amp;"'!"&amp;"B2:B50")&amp;INDIRECT("'"&amp;I303&amp;"'!"&amp;"C2:C50")&amp;INDIRECT("'"&amp;I303&amp;"'!"&amp;"E2:E50")&amp;INDIRECT("'"&amp;I303&amp;"'!"&amp;"D2:D50"),,),0),MATCH($B303,INDIRECT("'"&amp;I303&amp;"'!"&amp;"1:1"),0))))</f>
        <v>#N/A</v>
      </c>
      <c r="L303" s="65">
        <v>0</v>
      </c>
      <c r="M303" s="62" t="s">
        <v>571</v>
      </c>
      <c r="N303" s="62" t="s">
        <v>572</v>
      </c>
      <c r="O303" s="62" t="s">
        <v>573</v>
      </c>
      <c r="P303" s="63" t="s">
        <v>665</v>
      </c>
      <c r="Q303" s="64" t="s">
        <v>666</v>
      </c>
      <c r="R303" s="64" t="e" cm="1">
        <f t="array" aca="1" ref="R303" ca="1">IF(P303="CCP1_AggregateDataFile",INDEX(INDIRECT("'"&amp;P303&amp;"'!"&amp;"2:50"),MATCH(M303&amp;N303&amp;O303,INDEX(INDIRECT("'"&amp;P303&amp;"'!"&amp;"B2:B50")&amp;INDIRECT("'"&amp;P303&amp;"'!"&amp;"C2:C50")&amp;INDIRECT("'"&amp;P303&amp;"'!"&amp;"D2:D50"),,),0),MATCH($B303,INDIRECT("'"&amp;P303&amp;"'!"&amp;"1:1"),0)),IF(OR(P303="CCP1_DataFile_7_3b",P303="CCP1_DataFile_16_2",P303="CCP1_DataFile_17_3",P303="CCP1_DataFile_18_2"),INDEX(INDIRECT("'"&amp;P303&amp;"'!"&amp;"2:50"),MATCH(M303&amp;N303&amp;Q303,INDEX(INDIRECT("'"&amp;P303&amp;"'!"&amp;"B2:B50")&amp;INDIRECT("'"&amp;P303&amp;"'!"&amp;"C2:C50")&amp;INDIRECT("'"&amp;P303&amp;"'!"&amp;"D2:D50"),,),0),MATCH($B303,INDIRECT("'"&amp;P303&amp;"'!"&amp;"1:1"),0)), INDEX(INDIRECT("'"&amp;P303&amp;"'!"&amp;"2:50"),MATCH(M303&amp;N303&amp;O303&amp;Q303,INDEX(INDIRECT("'"&amp;P303&amp;"'!"&amp;"B2:B50")&amp;INDIRECT("'"&amp;P303&amp;"'!"&amp;"C2:C50")&amp;INDIRECT("'"&amp;P303&amp;"'!"&amp;"E2:E50")&amp;INDIRECT("'"&amp;P303&amp;"'!"&amp;"D2:D50"),,),0),MATCH($B303,INDIRECT("'"&amp;P303&amp;"'!"&amp;"1:1"),0))))</f>
        <v>#N/A</v>
      </c>
      <c r="S303" s="65">
        <v>0</v>
      </c>
      <c r="T303" s="62" t="s">
        <v>571</v>
      </c>
      <c r="U303" s="62" t="s">
        <v>572</v>
      </c>
      <c r="V303" s="62" t="s">
        <v>573</v>
      </c>
      <c r="W303" s="63" t="s">
        <v>665</v>
      </c>
      <c r="X303" s="64" t="s">
        <v>666</v>
      </c>
      <c r="Y303" s="64" t="e" cm="1">
        <f t="array" aca="1" ref="Y303" ca="1">IF(W303="CCP1_AggregateDataFile",INDEX(INDIRECT("'"&amp;W303&amp;"'!"&amp;"2:50"),MATCH(T303&amp;U303&amp;V303,INDEX(INDIRECT("'"&amp;W303&amp;"'!"&amp;"B2:B50")&amp;INDIRECT("'"&amp;W303&amp;"'!"&amp;"C2:C50")&amp;INDIRECT("'"&amp;W303&amp;"'!"&amp;"D2:D50"),,),0),MATCH($B303,INDIRECT("'"&amp;W303&amp;"'!"&amp;"1:1"),0)),IF(OR(W303="CCP1_DataFile_7_3b",W303="CCP1_DataFile_16_2",W303="CCP1_DataFile_17_3",W303="CCP1_DataFile_18_2"),INDEX(INDIRECT("'"&amp;W303&amp;"'!"&amp;"2:50"),MATCH(T303&amp;U303&amp;X303,INDEX(INDIRECT("'"&amp;W303&amp;"'!"&amp;"B2:B50")&amp;INDIRECT("'"&amp;W303&amp;"'!"&amp;"C2:C50")&amp;INDIRECT("'"&amp;W303&amp;"'!"&amp;"D2:D50"),,),0),MATCH($B303,INDIRECT("'"&amp;W303&amp;"'!"&amp;"1:1"),0)), INDEX(INDIRECT("'"&amp;W303&amp;"'!"&amp;"2:50"),MATCH(T303&amp;U303&amp;V303&amp;X303,INDEX(INDIRECT("'"&amp;W303&amp;"'!"&amp;"B2:B50")&amp;INDIRECT("'"&amp;W303&amp;"'!"&amp;"C2:C50")&amp;INDIRECT("'"&amp;W303&amp;"'!"&amp;"E2:E50")&amp;INDIRECT("'"&amp;W303&amp;"'!"&amp;"D2:D50"),,),0),MATCH($B303,INDIRECT("'"&amp;W303&amp;"'!"&amp;"1:1"),0))))</f>
        <v>#N/A</v>
      </c>
      <c r="Z303" s="65">
        <v>0</v>
      </c>
      <c r="AA303" s="62" t="s">
        <v>571</v>
      </c>
      <c r="AB303" s="62" t="s">
        <v>572</v>
      </c>
      <c r="AC303" s="62" t="s">
        <v>573</v>
      </c>
      <c r="AD303" s="63" t="s">
        <v>665</v>
      </c>
      <c r="AE303" s="64" t="s">
        <v>666</v>
      </c>
      <c r="AF303" s="64" t="e" cm="1">
        <f t="array" aca="1" ref="AF303" ca="1">IF(AD303="CCP1_AggregateDataFile",INDEX(INDIRECT("'"&amp;AD303&amp;"'!"&amp;"2:50"),MATCH(AA303&amp;AB303&amp;AC303,INDEX(INDIRECT("'"&amp;AD303&amp;"'!"&amp;"B2:B50")&amp;INDIRECT("'"&amp;AD303&amp;"'!"&amp;"C2:C50")&amp;INDIRECT("'"&amp;AD303&amp;"'!"&amp;"D2:D50"),,),0),MATCH($B303,INDIRECT("'"&amp;AD303&amp;"'!"&amp;"1:1"),0)),IF(OR(AD303="CCP1_DataFile_7_3b",AD303="CCP1_DataFile_16_2",AD303="CCP1_DataFile_17_3",AD303="CCP1_DataFile_18_2"),INDEX(INDIRECT("'"&amp;AD303&amp;"'!"&amp;"2:50"),MATCH(AA303&amp;AB303&amp;AE303,INDEX(INDIRECT("'"&amp;AD303&amp;"'!"&amp;"B2:B50")&amp;INDIRECT("'"&amp;AD303&amp;"'!"&amp;"C2:C50")&amp;INDIRECT("'"&amp;AD303&amp;"'!"&amp;"D2:D50"),,),0),MATCH($B303,INDIRECT("'"&amp;AD303&amp;"'!"&amp;"1:1"),0)), INDEX(INDIRECT("'"&amp;AD303&amp;"'!"&amp;"2:50"),MATCH(AA303&amp;AB303&amp;AC303&amp;AE303,INDEX(INDIRECT("'"&amp;AD303&amp;"'!"&amp;"B2:B50")&amp;INDIRECT("'"&amp;AD303&amp;"'!"&amp;"C2:C50")&amp;INDIRECT("'"&amp;AD303&amp;"'!"&amp;"E2:E50")&amp;INDIRECT("'"&amp;AD303&amp;"'!"&amp;"D2:D50"),,),0),MATCH($B303,INDIRECT("'"&amp;AD303&amp;"'!"&amp;"1:1"),0))))</f>
        <v>#N/A</v>
      </c>
      <c r="AG303" s="65">
        <v>0</v>
      </c>
    </row>
    <row r="304" spans="1:33" ht="135">
      <c r="A304" s="59">
        <v>45565</v>
      </c>
      <c r="B304" s="60" t="s">
        <v>423</v>
      </c>
      <c r="C304" s="61" t="s">
        <v>422</v>
      </c>
      <c r="D304" s="61" t="s">
        <v>424</v>
      </c>
      <c r="E304" s="61" t="s">
        <v>617</v>
      </c>
      <c r="F304" s="62" t="s">
        <v>571</v>
      </c>
      <c r="G304" s="62" t="s">
        <v>572</v>
      </c>
      <c r="H304" s="62" t="s">
        <v>573</v>
      </c>
      <c r="I304" s="63" t="s">
        <v>665</v>
      </c>
      <c r="J304" s="64" t="s">
        <v>667</v>
      </c>
      <c r="K304" s="64" t="e" cm="1">
        <f t="array" aca="1" ref="K304" ca="1">IF(I304="CCP1_AggregateDataFile",INDEX(INDIRECT("'"&amp;I304&amp;"'!"&amp;"2:50"),MATCH(F304&amp;G304&amp;H304,INDEX(INDIRECT("'"&amp;I304&amp;"'!"&amp;"B2:B50")&amp;INDIRECT("'"&amp;I304&amp;"'!"&amp;"C2:C50")&amp;INDIRECT("'"&amp;I304&amp;"'!"&amp;"D2:D50"),,),0),MATCH($B304,INDIRECT("'"&amp;I304&amp;"'!"&amp;"1:1"),0)),IF(OR(I304="CCP1_DataFile_7_3b",I304="CCP1_DataFile_16_2",I304="CCP1_DataFile_17_3",I304="CCP1_DataFile_18_2"),INDEX(INDIRECT("'"&amp;I304&amp;"'!"&amp;"2:50"),MATCH(F304&amp;G304&amp;J304,INDEX(INDIRECT("'"&amp;I304&amp;"'!"&amp;"B2:B50")&amp;INDIRECT("'"&amp;I304&amp;"'!"&amp;"C2:C50")&amp;INDIRECT("'"&amp;I304&amp;"'!"&amp;"D2:D50"),,),0),MATCH($B304,INDIRECT("'"&amp;I304&amp;"'!"&amp;"1:1"),0)), INDEX(INDIRECT("'"&amp;I304&amp;"'!"&amp;"2:50"),MATCH(F304&amp;G304&amp;H304&amp;J304,INDEX(INDIRECT("'"&amp;I304&amp;"'!"&amp;"B2:B50")&amp;INDIRECT("'"&amp;I304&amp;"'!"&amp;"C2:C50")&amp;INDIRECT("'"&amp;I304&amp;"'!"&amp;"E2:E50")&amp;INDIRECT("'"&amp;I304&amp;"'!"&amp;"D2:D50"),,),0),MATCH($B304,INDIRECT("'"&amp;I304&amp;"'!"&amp;"1:1"),0))))</f>
        <v>#N/A</v>
      </c>
      <c r="L304" s="65">
        <v>0</v>
      </c>
      <c r="M304" s="62" t="s">
        <v>571</v>
      </c>
      <c r="N304" s="62" t="s">
        <v>572</v>
      </c>
      <c r="O304" s="62" t="s">
        <v>573</v>
      </c>
      <c r="P304" s="63" t="s">
        <v>665</v>
      </c>
      <c r="Q304" s="64" t="s">
        <v>667</v>
      </c>
      <c r="R304" s="64" t="e" cm="1">
        <f t="array" aca="1" ref="R304" ca="1">IF(P304="CCP1_AggregateDataFile",INDEX(INDIRECT("'"&amp;P304&amp;"'!"&amp;"2:50"),MATCH(M304&amp;N304&amp;O304,INDEX(INDIRECT("'"&amp;P304&amp;"'!"&amp;"B2:B50")&amp;INDIRECT("'"&amp;P304&amp;"'!"&amp;"C2:C50")&amp;INDIRECT("'"&amp;P304&amp;"'!"&amp;"D2:D50"),,),0),MATCH($B304,INDIRECT("'"&amp;P304&amp;"'!"&amp;"1:1"),0)),IF(OR(P304="CCP1_DataFile_7_3b",P304="CCP1_DataFile_16_2",P304="CCP1_DataFile_17_3",P304="CCP1_DataFile_18_2"),INDEX(INDIRECT("'"&amp;P304&amp;"'!"&amp;"2:50"),MATCH(M304&amp;N304&amp;Q304,INDEX(INDIRECT("'"&amp;P304&amp;"'!"&amp;"B2:B50")&amp;INDIRECT("'"&amp;P304&amp;"'!"&amp;"C2:C50")&amp;INDIRECT("'"&amp;P304&amp;"'!"&amp;"D2:D50"),,),0),MATCH($B304,INDIRECT("'"&amp;P304&amp;"'!"&amp;"1:1"),0)), INDEX(INDIRECT("'"&amp;P304&amp;"'!"&amp;"2:50"),MATCH(M304&amp;N304&amp;O304&amp;Q304,INDEX(INDIRECT("'"&amp;P304&amp;"'!"&amp;"B2:B50")&amp;INDIRECT("'"&amp;P304&amp;"'!"&amp;"C2:C50")&amp;INDIRECT("'"&amp;P304&amp;"'!"&amp;"E2:E50")&amp;INDIRECT("'"&amp;P304&amp;"'!"&amp;"D2:D50"),,),0),MATCH($B304,INDIRECT("'"&amp;P304&amp;"'!"&amp;"1:1"),0))))</f>
        <v>#N/A</v>
      </c>
      <c r="S304" s="65">
        <v>0</v>
      </c>
      <c r="T304" s="62" t="s">
        <v>571</v>
      </c>
      <c r="U304" s="62" t="s">
        <v>572</v>
      </c>
      <c r="V304" s="62" t="s">
        <v>573</v>
      </c>
      <c r="W304" s="63" t="s">
        <v>665</v>
      </c>
      <c r="X304" s="64" t="s">
        <v>667</v>
      </c>
      <c r="Y304" s="64" t="e" cm="1">
        <f t="array" aca="1" ref="Y304" ca="1">IF(W304="CCP1_AggregateDataFile",INDEX(INDIRECT("'"&amp;W304&amp;"'!"&amp;"2:50"),MATCH(T304&amp;U304&amp;V304,INDEX(INDIRECT("'"&amp;W304&amp;"'!"&amp;"B2:B50")&amp;INDIRECT("'"&amp;W304&amp;"'!"&amp;"C2:C50")&amp;INDIRECT("'"&amp;W304&amp;"'!"&amp;"D2:D50"),,),0),MATCH($B304,INDIRECT("'"&amp;W304&amp;"'!"&amp;"1:1"),0)),IF(OR(W304="CCP1_DataFile_7_3b",W304="CCP1_DataFile_16_2",W304="CCP1_DataFile_17_3",W304="CCP1_DataFile_18_2"),INDEX(INDIRECT("'"&amp;W304&amp;"'!"&amp;"2:50"),MATCH(T304&amp;U304&amp;X304,INDEX(INDIRECT("'"&amp;W304&amp;"'!"&amp;"B2:B50")&amp;INDIRECT("'"&amp;W304&amp;"'!"&amp;"C2:C50")&amp;INDIRECT("'"&amp;W304&amp;"'!"&amp;"D2:D50"),,),0),MATCH($B304,INDIRECT("'"&amp;W304&amp;"'!"&amp;"1:1"),0)), INDEX(INDIRECT("'"&amp;W304&amp;"'!"&amp;"2:50"),MATCH(T304&amp;U304&amp;V304&amp;X304,INDEX(INDIRECT("'"&amp;W304&amp;"'!"&amp;"B2:B50")&amp;INDIRECT("'"&amp;W304&amp;"'!"&amp;"C2:C50")&amp;INDIRECT("'"&amp;W304&amp;"'!"&amp;"E2:E50")&amp;INDIRECT("'"&amp;W304&amp;"'!"&amp;"D2:D50"),,),0),MATCH($B304,INDIRECT("'"&amp;W304&amp;"'!"&amp;"1:1"),0))))</f>
        <v>#N/A</v>
      </c>
      <c r="Z304" s="65">
        <v>0</v>
      </c>
      <c r="AA304" s="62" t="s">
        <v>571</v>
      </c>
      <c r="AB304" s="62" t="s">
        <v>572</v>
      </c>
      <c r="AC304" s="62" t="s">
        <v>573</v>
      </c>
      <c r="AD304" s="63" t="s">
        <v>665</v>
      </c>
      <c r="AE304" s="64" t="s">
        <v>667</v>
      </c>
      <c r="AF304" s="64" t="e" cm="1">
        <f t="array" aca="1" ref="AF304" ca="1">IF(AD304="CCP1_AggregateDataFile",INDEX(INDIRECT("'"&amp;AD304&amp;"'!"&amp;"2:50"),MATCH(AA304&amp;AB304&amp;AC304,INDEX(INDIRECT("'"&amp;AD304&amp;"'!"&amp;"B2:B50")&amp;INDIRECT("'"&amp;AD304&amp;"'!"&amp;"C2:C50")&amp;INDIRECT("'"&amp;AD304&amp;"'!"&amp;"D2:D50"),,),0),MATCH($B304,INDIRECT("'"&amp;AD304&amp;"'!"&amp;"1:1"),0)),IF(OR(AD304="CCP1_DataFile_7_3b",AD304="CCP1_DataFile_16_2",AD304="CCP1_DataFile_17_3",AD304="CCP1_DataFile_18_2"),INDEX(INDIRECT("'"&amp;AD304&amp;"'!"&amp;"2:50"),MATCH(AA304&amp;AB304&amp;AE304,INDEX(INDIRECT("'"&amp;AD304&amp;"'!"&amp;"B2:B50")&amp;INDIRECT("'"&amp;AD304&amp;"'!"&amp;"C2:C50")&amp;INDIRECT("'"&amp;AD304&amp;"'!"&amp;"D2:D50"),,),0),MATCH($B304,INDIRECT("'"&amp;AD304&amp;"'!"&amp;"1:1"),0)), INDEX(INDIRECT("'"&amp;AD304&amp;"'!"&amp;"2:50"),MATCH(AA304&amp;AB304&amp;AC304&amp;AE304,INDEX(INDIRECT("'"&amp;AD304&amp;"'!"&amp;"B2:B50")&amp;INDIRECT("'"&amp;AD304&amp;"'!"&amp;"C2:C50")&amp;INDIRECT("'"&amp;AD304&amp;"'!"&amp;"E2:E50")&amp;INDIRECT("'"&amp;AD304&amp;"'!"&amp;"D2:D50"),,),0),MATCH($B304,INDIRECT("'"&amp;AD304&amp;"'!"&amp;"1:1"),0))))</f>
        <v>#N/A</v>
      </c>
      <c r="AG304" s="65">
        <v>0</v>
      </c>
    </row>
    <row r="305" spans="1:33" ht="120">
      <c r="A305" s="59">
        <v>45565</v>
      </c>
      <c r="B305" s="60" t="s">
        <v>426</v>
      </c>
      <c r="C305" s="61" t="s">
        <v>422</v>
      </c>
      <c r="D305" s="61" t="s">
        <v>427</v>
      </c>
      <c r="E305" s="61" t="s">
        <v>617</v>
      </c>
      <c r="F305" s="62" t="s">
        <v>571</v>
      </c>
      <c r="G305" s="62" t="s">
        <v>572</v>
      </c>
      <c r="H305" s="62" t="s">
        <v>573</v>
      </c>
      <c r="I305" s="63" t="s">
        <v>665</v>
      </c>
      <c r="J305" s="64" t="s">
        <v>666</v>
      </c>
      <c r="K305" s="64" t="e" cm="1">
        <f t="array" aca="1" ref="K305" ca="1">IF(I305="CCP1_AggregateDataFile",INDEX(INDIRECT("'"&amp;I305&amp;"'!"&amp;"2:50"),MATCH(F305&amp;G305&amp;H305,INDEX(INDIRECT("'"&amp;I305&amp;"'!"&amp;"B2:B50")&amp;INDIRECT("'"&amp;I305&amp;"'!"&amp;"C2:C50")&amp;INDIRECT("'"&amp;I305&amp;"'!"&amp;"D2:D50"),,),0),MATCH($B305,INDIRECT("'"&amp;I305&amp;"'!"&amp;"1:1"),0)),IF(OR(I305="CCP1_DataFile_7_3b",I305="CCP1_DataFile_16_2",I305="CCP1_DataFile_17_3",I305="CCP1_DataFile_18_2"),INDEX(INDIRECT("'"&amp;I305&amp;"'!"&amp;"2:50"),MATCH(F305&amp;G305&amp;J305,INDEX(INDIRECT("'"&amp;I305&amp;"'!"&amp;"B2:B50")&amp;INDIRECT("'"&amp;I305&amp;"'!"&amp;"C2:C50")&amp;INDIRECT("'"&amp;I305&amp;"'!"&amp;"D2:D50"),,),0),MATCH($B305,INDIRECT("'"&amp;I305&amp;"'!"&amp;"1:1"),0)), INDEX(INDIRECT("'"&amp;I305&amp;"'!"&amp;"2:50"),MATCH(F305&amp;G305&amp;H305&amp;J305,INDEX(INDIRECT("'"&amp;I305&amp;"'!"&amp;"B2:B50")&amp;INDIRECT("'"&amp;I305&amp;"'!"&amp;"C2:C50")&amp;INDIRECT("'"&amp;I305&amp;"'!"&amp;"E2:E50")&amp;INDIRECT("'"&amp;I305&amp;"'!"&amp;"D2:D50"),,),0),MATCH($B305,INDIRECT("'"&amp;I305&amp;"'!"&amp;"1:1"),0))))</f>
        <v>#N/A</v>
      </c>
      <c r="L305" s="65">
        <v>0</v>
      </c>
      <c r="M305" s="62" t="s">
        <v>571</v>
      </c>
      <c r="N305" s="62" t="s">
        <v>572</v>
      </c>
      <c r="O305" s="62" t="s">
        <v>573</v>
      </c>
      <c r="P305" s="63" t="s">
        <v>665</v>
      </c>
      <c r="Q305" s="64" t="s">
        <v>666</v>
      </c>
      <c r="R305" s="64" t="e" cm="1">
        <f t="array" aca="1" ref="R305" ca="1">IF(P305="CCP1_AggregateDataFile",INDEX(INDIRECT("'"&amp;P305&amp;"'!"&amp;"2:50"),MATCH(M305&amp;N305&amp;O305,INDEX(INDIRECT("'"&amp;P305&amp;"'!"&amp;"B2:B50")&amp;INDIRECT("'"&amp;P305&amp;"'!"&amp;"C2:C50")&amp;INDIRECT("'"&amp;P305&amp;"'!"&amp;"D2:D50"),,),0),MATCH($B305,INDIRECT("'"&amp;P305&amp;"'!"&amp;"1:1"),0)),IF(OR(P305="CCP1_DataFile_7_3b",P305="CCP1_DataFile_16_2",P305="CCP1_DataFile_17_3",P305="CCP1_DataFile_18_2"),INDEX(INDIRECT("'"&amp;P305&amp;"'!"&amp;"2:50"),MATCH(M305&amp;N305&amp;Q305,INDEX(INDIRECT("'"&amp;P305&amp;"'!"&amp;"B2:B50")&amp;INDIRECT("'"&amp;P305&amp;"'!"&amp;"C2:C50")&amp;INDIRECT("'"&amp;P305&amp;"'!"&amp;"D2:D50"),,),0),MATCH($B305,INDIRECT("'"&amp;P305&amp;"'!"&amp;"1:1"),0)), INDEX(INDIRECT("'"&amp;P305&amp;"'!"&amp;"2:50"),MATCH(M305&amp;N305&amp;O305&amp;Q305,INDEX(INDIRECT("'"&amp;P305&amp;"'!"&amp;"B2:B50")&amp;INDIRECT("'"&amp;P305&amp;"'!"&amp;"C2:C50")&amp;INDIRECT("'"&amp;P305&amp;"'!"&amp;"E2:E50")&amp;INDIRECT("'"&amp;P305&amp;"'!"&amp;"D2:D50"),,),0),MATCH($B305,INDIRECT("'"&amp;P305&amp;"'!"&amp;"1:1"),0))))</f>
        <v>#N/A</v>
      </c>
      <c r="S305" s="65">
        <v>0</v>
      </c>
      <c r="T305" s="62" t="s">
        <v>571</v>
      </c>
      <c r="U305" s="62" t="s">
        <v>572</v>
      </c>
      <c r="V305" s="62" t="s">
        <v>573</v>
      </c>
      <c r="W305" s="63" t="s">
        <v>665</v>
      </c>
      <c r="X305" s="64" t="s">
        <v>666</v>
      </c>
      <c r="Y305" s="64" t="e" cm="1">
        <f t="array" aca="1" ref="Y305" ca="1">IF(W305="CCP1_AggregateDataFile",INDEX(INDIRECT("'"&amp;W305&amp;"'!"&amp;"2:50"),MATCH(T305&amp;U305&amp;V305,INDEX(INDIRECT("'"&amp;W305&amp;"'!"&amp;"B2:B50")&amp;INDIRECT("'"&amp;W305&amp;"'!"&amp;"C2:C50")&amp;INDIRECT("'"&amp;W305&amp;"'!"&amp;"D2:D50"),,),0),MATCH($B305,INDIRECT("'"&amp;W305&amp;"'!"&amp;"1:1"),0)),IF(OR(W305="CCP1_DataFile_7_3b",W305="CCP1_DataFile_16_2",W305="CCP1_DataFile_17_3",W305="CCP1_DataFile_18_2"),INDEX(INDIRECT("'"&amp;W305&amp;"'!"&amp;"2:50"),MATCH(T305&amp;U305&amp;X305,INDEX(INDIRECT("'"&amp;W305&amp;"'!"&amp;"B2:B50")&amp;INDIRECT("'"&amp;W305&amp;"'!"&amp;"C2:C50")&amp;INDIRECT("'"&amp;W305&amp;"'!"&amp;"D2:D50"),,),0),MATCH($B305,INDIRECT("'"&amp;W305&amp;"'!"&amp;"1:1"),0)), INDEX(INDIRECT("'"&amp;W305&amp;"'!"&amp;"2:50"),MATCH(T305&amp;U305&amp;V305&amp;X305,INDEX(INDIRECT("'"&amp;W305&amp;"'!"&amp;"B2:B50")&amp;INDIRECT("'"&amp;W305&amp;"'!"&amp;"C2:C50")&amp;INDIRECT("'"&amp;W305&amp;"'!"&amp;"E2:E50")&amp;INDIRECT("'"&amp;W305&amp;"'!"&amp;"D2:D50"),,),0),MATCH($B305,INDIRECT("'"&amp;W305&amp;"'!"&amp;"1:1"),0))))</f>
        <v>#N/A</v>
      </c>
      <c r="Z305" s="65">
        <v>0</v>
      </c>
      <c r="AA305" s="62" t="s">
        <v>571</v>
      </c>
      <c r="AB305" s="62" t="s">
        <v>572</v>
      </c>
      <c r="AC305" s="62" t="s">
        <v>573</v>
      </c>
      <c r="AD305" s="63" t="s">
        <v>665</v>
      </c>
      <c r="AE305" s="64" t="s">
        <v>666</v>
      </c>
      <c r="AF305" s="64" t="e" cm="1">
        <f t="array" aca="1" ref="AF305" ca="1">IF(AD305="CCP1_AggregateDataFile",INDEX(INDIRECT("'"&amp;AD305&amp;"'!"&amp;"2:50"),MATCH(AA305&amp;AB305&amp;AC305,INDEX(INDIRECT("'"&amp;AD305&amp;"'!"&amp;"B2:B50")&amp;INDIRECT("'"&amp;AD305&amp;"'!"&amp;"C2:C50")&amp;INDIRECT("'"&amp;AD305&amp;"'!"&amp;"D2:D50"),,),0),MATCH($B305,INDIRECT("'"&amp;AD305&amp;"'!"&amp;"1:1"),0)),IF(OR(AD305="CCP1_DataFile_7_3b",AD305="CCP1_DataFile_16_2",AD305="CCP1_DataFile_17_3",AD305="CCP1_DataFile_18_2"),INDEX(INDIRECT("'"&amp;AD305&amp;"'!"&amp;"2:50"),MATCH(AA305&amp;AB305&amp;AE305,INDEX(INDIRECT("'"&amp;AD305&amp;"'!"&amp;"B2:B50")&amp;INDIRECT("'"&amp;AD305&amp;"'!"&amp;"C2:C50")&amp;INDIRECT("'"&amp;AD305&amp;"'!"&amp;"D2:D50"),,),0),MATCH($B305,INDIRECT("'"&amp;AD305&amp;"'!"&amp;"1:1"),0)), INDEX(INDIRECT("'"&amp;AD305&amp;"'!"&amp;"2:50"),MATCH(AA305&amp;AB305&amp;AC305&amp;AE305,INDEX(INDIRECT("'"&amp;AD305&amp;"'!"&amp;"B2:B50")&amp;INDIRECT("'"&amp;AD305&amp;"'!"&amp;"C2:C50")&amp;INDIRECT("'"&amp;AD305&amp;"'!"&amp;"E2:E50")&amp;INDIRECT("'"&amp;AD305&amp;"'!"&amp;"D2:D50"),,),0),MATCH($B305,INDIRECT("'"&amp;AD305&amp;"'!"&amp;"1:1"),0))))</f>
        <v>#N/A</v>
      </c>
      <c r="AG305" s="65">
        <v>0</v>
      </c>
    </row>
    <row r="306" spans="1:33" ht="120">
      <c r="A306" s="59">
        <v>45565</v>
      </c>
      <c r="B306" s="60" t="s">
        <v>426</v>
      </c>
      <c r="C306" s="61" t="s">
        <v>422</v>
      </c>
      <c r="D306" s="61" t="s">
        <v>427</v>
      </c>
      <c r="E306" s="61" t="s">
        <v>617</v>
      </c>
      <c r="F306" s="62" t="s">
        <v>571</v>
      </c>
      <c r="G306" s="62" t="s">
        <v>572</v>
      </c>
      <c r="H306" s="62" t="s">
        <v>573</v>
      </c>
      <c r="I306" s="63" t="s">
        <v>665</v>
      </c>
      <c r="J306" s="64" t="s">
        <v>667</v>
      </c>
      <c r="K306" s="64" t="e" cm="1">
        <f t="array" aca="1" ref="K306" ca="1">IF(I306="CCP1_AggregateDataFile",INDEX(INDIRECT("'"&amp;I306&amp;"'!"&amp;"2:50"),MATCH(F306&amp;G306&amp;H306,INDEX(INDIRECT("'"&amp;I306&amp;"'!"&amp;"B2:B50")&amp;INDIRECT("'"&amp;I306&amp;"'!"&amp;"C2:C50")&amp;INDIRECT("'"&amp;I306&amp;"'!"&amp;"D2:D50"),,),0),MATCH($B306,INDIRECT("'"&amp;I306&amp;"'!"&amp;"1:1"),0)),IF(OR(I306="CCP1_DataFile_7_3b",I306="CCP1_DataFile_16_2",I306="CCP1_DataFile_17_3",I306="CCP1_DataFile_18_2"),INDEX(INDIRECT("'"&amp;I306&amp;"'!"&amp;"2:50"),MATCH(F306&amp;G306&amp;J306,INDEX(INDIRECT("'"&amp;I306&amp;"'!"&amp;"B2:B50")&amp;INDIRECT("'"&amp;I306&amp;"'!"&amp;"C2:C50")&amp;INDIRECT("'"&amp;I306&amp;"'!"&amp;"D2:D50"),,),0),MATCH($B306,INDIRECT("'"&amp;I306&amp;"'!"&amp;"1:1"),0)), INDEX(INDIRECT("'"&amp;I306&amp;"'!"&amp;"2:50"),MATCH(F306&amp;G306&amp;H306&amp;J306,INDEX(INDIRECT("'"&amp;I306&amp;"'!"&amp;"B2:B50")&amp;INDIRECT("'"&amp;I306&amp;"'!"&amp;"C2:C50")&amp;INDIRECT("'"&amp;I306&amp;"'!"&amp;"E2:E50")&amp;INDIRECT("'"&amp;I306&amp;"'!"&amp;"D2:D50"),,),0),MATCH($B306,INDIRECT("'"&amp;I306&amp;"'!"&amp;"1:1"),0))))</f>
        <v>#N/A</v>
      </c>
      <c r="L306" s="65">
        <v>0</v>
      </c>
      <c r="M306" s="62" t="s">
        <v>571</v>
      </c>
      <c r="N306" s="62" t="s">
        <v>572</v>
      </c>
      <c r="O306" s="62" t="s">
        <v>573</v>
      </c>
      <c r="P306" s="63" t="s">
        <v>665</v>
      </c>
      <c r="Q306" s="64" t="s">
        <v>667</v>
      </c>
      <c r="R306" s="64" t="e" cm="1">
        <f t="array" aca="1" ref="R306" ca="1">IF(P306="CCP1_AggregateDataFile",INDEX(INDIRECT("'"&amp;P306&amp;"'!"&amp;"2:50"),MATCH(M306&amp;N306&amp;O306,INDEX(INDIRECT("'"&amp;P306&amp;"'!"&amp;"B2:B50")&amp;INDIRECT("'"&amp;P306&amp;"'!"&amp;"C2:C50")&amp;INDIRECT("'"&amp;P306&amp;"'!"&amp;"D2:D50"),,),0),MATCH($B306,INDIRECT("'"&amp;P306&amp;"'!"&amp;"1:1"),0)),IF(OR(P306="CCP1_DataFile_7_3b",P306="CCP1_DataFile_16_2",P306="CCP1_DataFile_17_3",P306="CCP1_DataFile_18_2"),INDEX(INDIRECT("'"&amp;P306&amp;"'!"&amp;"2:50"),MATCH(M306&amp;N306&amp;Q306,INDEX(INDIRECT("'"&amp;P306&amp;"'!"&amp;"B2:B50")&amp;INDIRECT("'"&amp;P306&amp;"'!"&amp;"C2:C50")&amp;INDIRECT("'"&amp;P306&amp;"'!"&amp;"D2:D50"),,),0),MATCH($B306,INDIRECT("'"&amp;P306&amp;"'!"&amp;"1:1"),0)), INDEX(INDIRECT("'"&amp;P306&amp;"'!"&amp;"2:50"),MATCH(M306&amp;N306&amp;O306&amp;Q306,INDEX(INDIRECT("'"&amp;P306&amp;"'!"&amp;"B2:B50")&amp;INDIRECT("'"&amp;P306&amp;"'!"&amp;"C2:C50")&amp;INDIRECT("'"&amp;P306&amp;"'!"&amp;"E2:E50")&amp;INDIRECT("'"&amp;P306&amp;"'!"&amp;"D2:D50"),,),0),MATCH($B306,INDIRECT("'"&amp;P306&amp;"'!"&amp;"1:1"),0))))</f>
        <v>#N/A</v>
      </c>
      <c r="S306" s="65">
        <v>0</v>
      </c>
      <c r="T306" s="62" t="s">
        <v>571</v>
      </c>
      <c r="U306" s="62" t="s">
        <v>572</v>
      </c>
      <c r="V306" s="62" t="s">
        <v>573</v>
      </c>
      <c r="W306" s="63" t="s">
        <v>665</v>
      </c>
      <c r="X306" s="64" t="s">
        <v>667</v>
      </c>
      <c r="Y306" s="64" t="e" cm="1">
        <f t="array" aca="1" ref="Y306" ca="1">IF(W306="CCP1_AggregateDataFile",INDEX(INDIRECT("'"&amp;W306&amp;"'!"&amp;"2:50"),MATCH(T306&amp;U306&amp;V306,INDEX(INDIRECT("'"&amp;W306&amp;"'!"&amp;"B2:B50")&amp;INDIRECT("'"&amp;W306&amp;"'!"&amp;"C2:C50")&amp;INDIRECT("'"&amp;W306&amp;"'!"&amp;"D2:D50"),,),0),MATCH($B306,INDIRECT("'"&amp;W306&amp;"'!"&amp;"1:1"),0)),IF(OR(W306="CCP1_DataFile_7_3b",W306="CCP1_DataFile_16_2",W306="CCP1_DataFile_17_3",W306="CCP1_DataFile_18_2"),INDEX(INDIRECT("'"&amp;W306&amp;"'!"&amp;"2:50"),MATCH(T306&amp;U306&amp;X306,INDEX(INDIRECT("'"&amp;W306&amp;"'!"&amp;"B2:B50")&amp;INDIRECT("'"&amp;W306&amp;"'!"&amp;"C2:C50")&amp;INDIRECT("'"&amp;W306&amp;"'!"&amp;"D2:D50"),,),0),MATCH($B306,INDIRECT("'"&amp;W306&amp;"'!"&amp;"1:1"),0)), INDEX(INDIRECT("'"&amp;W306&amp;"'!"&amp;"2:50"),MATCH(T306&amp;U306&amp;V306&amp;X306,INDEX(INDIRECT("'"&amp;W306&amp;"'!"&amp;"B2:B50")&amp;INDIRECT("'"&amp;W306&amp;"'!"&amp;"C2:C50")&amp;INDIRECT("'"&amp;W306&amp;"'!"&amp;"E2:E50")&amp;INDIRECT("'"&amp;W306&amp;"'!"&amp;"D2:D50"),,),0),MATCH($B306,INDIRECT("'"&amp;W306&amp;"'!"&amp;"1:1"),0))))</f>
        <v>#N/A</v>
      </c>
      <c r="Z306" s="65">
        <v>0</v>
      </c>
      <c r="AA306" s="62" t="s">
        <v>571</v>
      </c>
      <c r="AB306" s="62" t="s">
        <v>572</v>
      </c>
      <c r="AC306" s="62" t="s">
        <v>573</v>
      </c>
      <c r="AD306" s="63" t="s">
        <v>665</v>
      </c>
      <c r="AE306" s="64" t="s">
        <v>667</v>
      </c>
      <c r="AF306" s="64" t="e" cm="1">
        <f t="array" aca="1" ref="AF306" ca="1">IF(AD306="CCP1_AggregateDataFile",INDEX(INDIRECT("'"&amp;AD306&amp;"'!"&amp;"2:50"),MATCH(AA306&amp;AB306&amp;AC306,INDEX(INDIRECT("'"&amp;AD306&amp;"'!"&amp;"B2:B50")&amp;INDIRECT("'"&amp;AD306&amp;"'!"&amp;"C2:C50")&amp;INDIRECT("'"&amp;AD306&amp;"'!"&amp;"D2:D50"),,),0),MATCH($B306,INDIRECT("'"&amp;AD306&amp;"'!"&amp;"1:1"),0)),IF(OR(AD306="CCP1_DataFile_7_3b",AD306="CCP1_DataFile_16_2",AD306="CCP1_DataFile_17_3",AD306="CCP1_DataFile_18_2"),INDEX(INDIRECT("'"&amp;AD306&amp;"'!"&amp;"2:50"),MATCH(AA306&amp;AB306&amp;AE306,INDEX(INDIRECT("'"&amp;AD306&amp;"'!"&amp;"B2:B50")&amp;INDIRECT("'"&amp;AD306&amp;"'!"&amp;"C2:C50")&amp;INDIRECT("'"&amp;AD306&amp;"'!"&amp;"D2:D50"),,),0),MATCH($B306,INDIRECT("'"&amp;AD306&amp;"'!"&amp;"1:1"),0)), INDEX(INDIRECT("'"&amp;AD306&amp;"'!"&amp;"2:50"),MATCH(AA306&amp;AB306&amp;AC306&amp;AE306,INDEX(INDIRECT("'"&amp;AD306&amp;"'!"&amp;"B2:B50")&amp;INDIRECT("'"&amp;AD306&amp;"'!"&amp;"C2:C50")&amp;INDIRECT("'"&amp;AD306&amp;"'!"&amp;"E2:E50")&amp;INDIRECT("'"&amp;AD306&amp;"'!"&amp;"D2:D50"),,),0),MATCH($B306,INDIRECT("'"&amp;AD306&amp;"'!"&amp;"1:1"),0))))</f>
        <v>#N/A</v>
      </c>
      <c r="AG306" s="65">
        <v>0</v>
      </c>
    </row>
    <row r="307" spans="1:33" ht="120">
      <c r="A307" s="59">
        <v>45565</v>
      </c>
      <c r="B307" s="60" t="s">
        <v>428</v>
      </c>
      <c r="C307" s="61" t="s">
        <v>422</v>
      </c>
      <c r="D307" s="61" t="s">
        <v>429</v>
      </c>
      <c r="E307" s="61" t="s">
        <v>617</v>
      </c>
      <c r="F307" s="62" t="s">
        <v>571</v>
      </c>
      <c r="G307" s="62" t="s">
        <v>572</v>
      </c>
      <c r="H307" s="62" t="s">
        <v>573</v>
      </c>
      <c r="I307" s="63" t="s">
        <v>665</v>
      </c>
      <c r="J307" s="64" t="s">
        <v>666</v>
      </c>
      <c r="K307" s="64" t="e" cm="1">
        <f t="array" aca="1" ref="K307" ca="1">IF(I307="CCP1_AggregateDataFile",INDEX(INDIRECT("'"&amp;I307&amp;"'!"&amp;"2:50"),MATCH(F307&amp;G307&amp;H307,INDEX(INDIRECT("'"&amp;I307&amp;"'!"&amp;"B2:B50")&amp;INDIRECT("'"&amp;I307&amp;"'!"&amp;"C2:C50")&amp;INDIRECT("'"&amp;I307&amp;"'!"&amp;"D2:D50"),,),0),MATCH($B307,INDIRECT("'"&amp;I307&amp;"'!"&amp;"1:1"),0)),IF(OR(I307="CCP1_DataFile_7_3b",I307="CCP1_DataFile_16_2",I307="CCP1_DataFile_17_3",I307="CCP1_DataFile_18_2"),INDEX(INDIRECT("'"&amp;I307&amp;"'!"&amp;"2:50"),MATCH(F307&amp;G307&amp;J307,INDEX(INDIRECT("'"&amp;I307&amp;"'!"&amp;"B2:B50")&amp;INDIRECT("'"&amp;I307&amp;"'!"&amp;"C2:C50")&amp;INDIRECT("'"&amp;I307&amp;"'!"&amp;"D2:D50"),,),0),MATCH($B307,INDIRECT("'"&amp;I307&amp;"'!"&amp;"1:1"),0)), INDEX(INDIRECT("'"&amp;I307&amp;"'!"&amp;"2:50"),MATCH(F307&amp;G307&amp;H307&amp;J307,INDEX(INDIRECT("'"&amp;I307&amp;"'!"&amp;"B2:B50")&amp;INDIRECT("'"&amp;I307&amp;"'!"&amp;"C2:C50")&amp;INDIRECT("'"&amp;I307&amp;"'!"&amp;"E2:E50")&amp;INDIRECT("'"&amp;I307&amp;"'!"&amp;"D2:D50"),,),0),MATCH($B307,INDIRECT("'"&amp;I307&amp;"'!"&amp;"1:1"),0))))</f>
        <v>#N/A</v>
      </c>
      <c r="L307" s="65">
        <v>0</v>
      </c>
      <c r="M307" s="62" t="s">
        <v>571</v>
      </c>
      <c r="N307" s="62" t="s">
        <v>572</v>
      </c>
      <c r="O307" s="62" t="s">
        <v>573</v>
      </c>
      <c r="P307" s="63" t="s">
        <v>665</v>
      </c>
      <c r="Q307" s="64" t="s">
        <v>666</v>
      </c>
      <c r="R307" s="64" t="e" cm="1">
        <f t="array" aca="1" ref="R307" ca="1">IF(P307="CCP1_AggregateDataFile",INDEX(INDIRECT("'"&amp;P307&amp;"'!"&amp;"2:50"),MATCH(M307&amp;N307&amp;O307,INDEX(INDIRECT("'"&amp;P307&amp;"'!"&amp;"B2:B50")&amp;INDIRECT("'"&amp;P307&amp;"'!"&amp;"C2:C50")&amp;INDIRECT("'"&amp;P307&amp;"'!"&amp;"D2:D50"),,),0),MATCH($B307,INDIRECT("'"&amp;P307&amp;"'!"&amp;"1:1"),0)),IF(OR(P307="CCP1_DataFile_7_3b",P307="CCP1_DataFile_16_2",P307="CCP1_DataFile_17_3",P307="CCP1_DataFile_18_2"),INDEX(INDIRECT("'"&amp;P307&amp;"'!"&amp;"2:50"),MATCH(M307&amp;N307&amp;Q307,INDEX(INDIRECT("'"&amp;P307&amp;"'!"&amp;"B2:B50")&amp;INDIRECT("'"&amp;P307&amp;"'!"&amp;"C2:C50")&amp;INDIRECT("'"&amp;P307&amp;"'!"&amp;"D2:D50"),,),0),MATCH($B307,INDIRECT("'"&amp;P307&amp;"'!"&amp;"1:1"),0)), INDEX(INDIRECT("'"&amp;P307&amp;"'!"&amp;"2:50"),MATCH(M307&amp;N307&amp;O307&amp;Q307,INDEX(INDIRECT("'"&amp;P307&amp;"'!"&amp;"B2:B50")&amp;INDIRECT("'"&amp;P307&amp;"'!"&amp;"C2:C50")&amp;INDIRECT("'"&amp;P307&amp;"'!"&amp;"E2:E50")&amp;INDIRECT("'"&amp;P307&amp;"'!"&amp;"D2:D50"),,),0),MATCH($B307,INDIRECT("'"&amp;P307&amp;"'!"&amp;"1:1"),0))))</f>
        <v>#N/A</v>
      </c>
      <c r="S307" s="65">
        <v>0</v>
      </c>
      <c r="T307" s="62" t="s">
        <v>571</v>
      </c>
      <c r="U307" s="62" t="s">
        <v>572</v>
      </c>
      <c r="V307" s="62" t="s">
        <v>573</v>
      </c>
      <c r="W307" s="63" t="s">
        <v>665</v>
      </c>
      <c r="X307" s="64" t="s">
        <v>666</v>
      </c>
      <c r="Y307" s="64" t="e" cm="1">
        <f t="array" aca="1" ref="Y307" ca="1">IF(W307="CCP1_AggregateDataFile",INDEX(INDIRECT("'"&amp;W307&amp;"'!"&amp;"2:50"),MATCH(T307&amp;U307&amp;V307,INDEX(INDIRECT("'"&amp;W307&amp;"'!"&amp;"B2:B50")&amp;INDIRECT("'"&amp;W307&amp;"'!"&amp;"C2:C50")&amp;INDIRECT("'"&amp;W307&amp;"'!"&amp;"D2:D50"),,),0),MATCH($B307,INDIRECT("'"&amp;W307&amp;"'!"&amp;"1:1"),0)),IF(OR(W307="CCP1_DataFile_7_3b",W307="CCP1_DataFile_16_2",W307="CCP1_DataFile_17_3",W307="CCP1_DataFile_18_2"),INDEX(INDIRECT("'"&amp;W307&amp;"'!"&amp;"2:50"),MATCH(T307&amp;U307&amp;X307,INDEX(INDIRECT("'"&amp;W307&amp;"'!"&amp;"B2:B50")&amp;INDIRECT("'"&amp;W307&amp;"'!"&amp;"C2:C50")&amp;INDIRECT("'"&amp;W307&amp;"'!"&amp;"D2:D50"),,),0),MATCH($B307,INDIRECT("'"&amp;W307&amp;"'!"&amp;"1:1"),0)), INDEX(INDIRECT("'"&amp;W307&amp;"'!"&amp;"2:50"),MATCH(T307&amp;U307&amp;V307&amp;X307,INDEX(INDIRECT("'"&amp;W307&amp;"'!"&amp;"B2:B50")&amp;INDIRECT("'"&amp;W307&amp;"'!"&amp;"C2:C50")&amp;INDIRECT("'"&amp;W307&amp;"'!"&amp;"E2:E50")&amp;INDIRECT("'"&amp;W307&amp;"'!"&amp;"D2:D50"),,),0),MATCH($B307,INDIRECT("'"&amp;W307&amp;"'!"&amp;"1:1"),0))))</f>
        <v>#N/A</v>
      </c>
      <c r="Z307" s="65">
        <v>0</v>
      </c>
      <c r="AA307" s="62" t="s">
        <v>571</v>
      </c>
      <c r="AB307" s="62" t="s">
        <v>572</v>
      </c>
      <c r="AC307" s="62" t="s">
        <v>573</v>
      </c>
      <c r="AD307" s="63" t="s">
        <v>665</v>
      </c>
      <c r="AE307" s="64" t="s">
        <v>666</v>
      </c>
      <c r="AF307" s="64" t="e" cm="1">
        <f t="array" aca="1" ref="AF307" ca="1">IF(AD307="CCP1_AggregateDataFile",INDEX(INDIRECT("'"&amp;AD307&amp;"'!"&amp;"2:50"),MATCH(AA307&amp;AB307&amp;AC307,INDEX(INDIRECT("'"&amp;AD307&amp;"'!"&amp;"B2:B50")&amp;INDIRECT("'"&amp;AD307&amp;"'!"&amp;"C2:C50")&amp;INDIRECT("'"&amp;AD307&amp;"'!"&amp;"D2:D50"),,),0),MATCH($B307,INDIRECT("'"&amp;AD307&amp;"'!"&amp;"1:1"),0)),IF(OR(AD307="CCP1_DataFile_7_3b",AD307="CCP1_DataFile_16_2",AD307="CCP1_DataFile_17_3",AD307="CCP1_DataFile_18_2"),INDEX(INDIRECT("'"&amp;AD307&amp;"'!"&amp;"2:50"),MATCH(AA307&amp;AB307&amp;AE307,INDEX(INDIRECT("'"&amp;AD307&amp;"'!"&amp;"B2:B50")&amp;INDIRECT("'"&amp;AD307&amp;"'!"&amp;"C2:C50")&amp;INDIRECT("'"&amp;AD307&amp;"'!"&amp;"D2:D50"),,),0),MATCH($B307,INDIRECT("'"&amp;AD307&amp;"'!"&amp;"1:1"),0)), INDEX(INDIRECT("'"&amp;AD307&amp;"'!"&amp;"2:50"),MATCH(AA307&amp;AB307&amp;AC307&amp;AE307,INDEX(INDIRECT("'"&amp;AD307&amp;"'!"&amp;"B2:B50")&amp;INDIRECT("'"&amp;AD307&amp;"'!"&amp;"C2:C50")&amp;INDIRECT("'"&amp;AD307&amp;"'!"&amp;"E2:E50")&amp;INDIRECT("'"&amp;AD307&amp;"'!"&amp;"D2:D50"),,),0),MATCH($B307,INDIRECT("'"&amp;AD307&amp;"'!"&amp;"1:1"),0))))</f>
        <v>#N/A</v>
      </c>
      <c r="AG307" s="65">
        <v>0</v>
      </c>
    </row>
    <row r="308" spans="1:33" ht="120">
      <c r="A308" s="59">
        <v>45565</v>
      </c>
      <c r="B308" s="60" t="s">
        <v>428</v>
      </c>
      <c r="C308" s="61" t="s">
        <v>422</v>
      </c>
      <c r="D308" s="61" t="s">
        <v>429</v>
      </c>
      <c r="E308" s="61" t="s">
        <v>617</v>
      </c>
      <c r="F308" s="62" t="s">
        <v>571</v>
      </c>
      <c r="G308" s="62" t="s">
        <v>572</v>
      </c>
      <c r="H308" s="62" t="s">
        <v>573</v>
      </c>
      <c r="I308" s="63" t="s">
        <v>665</v>
      </c>
      <c r="J308" s="64" t="s">
        <v>667</v>
      </c>
      <c r="K308" s="64" t="e" cm="1">
        <f t="array" aca="1" ref="K308" ca="1">IF(I308="CCP1_AggregateDataFile",INDEX(INDIRECT("'"&amp;I308&amp;"'!"&amp;"2:50"),MATCH(F308&amp;G308&amp;H308,INDEX(INDIRECT("'"&amp;I308&amp;"'!"&amp;"B2:B50")&amp;INDIRECT("'"&amp;I308&amp;"'!"&amp;"C2:C50")&amp;INDIRECT("'"&amp;I308&amp;"'!"&amp;"D2:D50"),,),0),MATCH($B308,INDIRECT("'"&amp;I308&amp;"'!"&amp;"1:1"),0)),IF(OR(I308="CCP1_DataFile_7_3b",I308="CCP1_DataFile_16_2",I308="CCP1_DataFile_17_3",I308="CCP1_DataFile_18_2"),INDEX(INDIRECT("'"&amp;I308&amp;"'!"&amp;"2:50"),MATCH(F308&amp;G308&amp;J308,INDEX(INDIRECT("'"&amp;I308&amp;"'!"&amp;"B2:B50")&amp;INDIRECT("'"&amp;I308&amp;"'!"&amp;"C2:C50")&amp;INDIRECT("'"&amp;I308&amp;"'!"&amp;"D2:D50"),,),0),MATCH($B308,INDIRECT("'"&amp;I308&amp;"'!"&amp;"1:1"),0)), INDEX(INDIRECT("'"&amp;I308&amp;"'!"&amp;"2:50"),MATCH(F308&amp;G308&amp;H308&amp;J308,INDEX(INDIRECT("'"&amp;I308&amp;"'!"&amp;"B2:B50")&amp;INDIRECT("'"&amp;I308&amp;"'!"&amp;"C2:C50")&amp;INDIRECT("'"&amp;I308&amp;"'!"&amp;"E2:E50")&amp;INDIRECT("'"&amp;I308&amp;"'!"&amp;"D2:D50"),,),0),MATCH($B308,INDIRECT("'"&amp;I308&amp;"'!"&amp;"1:1"),0))))</f>
        <v>#N/A</v>
      </c>
      <c r="L308" s="65">
        <v>0</v>
      </c>
      <c r="M308" s="62" t="s">
        <v>571</v>
      </c>
      <c r="N308" s="62" t="s">
        <v>572</v>
      </c>
      <c r="O308" s="62" t="s">
        <v>573</v>
      </c>
      <c r="P308" s="63" t="s">
        <v>665</v>
      </c>
      <c r="Q308" s="64" t="s">
        <v>667</v>
      </c>
      <c r="R308" s="64" t="e" cm="1">
        <f t="array" aca="1" ref="R308" ca="1">IF(P308="CCP1_AggregateDataFile",INDEX(INDIRECT("'"&amp;P308&amp;"'!"&amp;"2:50"),MATCH(M308&amp;N308&amp;O308,INDEX(INDIRECT("'"&amp;P308&amp;"'!"&amp;"B2:B50")&amp;INDIRECT("'"&amp;P308&amp;"'!"&amp;"C2:C50")&amp;INDIRECT("'"&amp;P308&amp;"'!"&amp;"D2:D50"),,),0),MATCH($B308,INDIRECT("'"&amp;P308&amp;"'!"&amp;"1:1"),0)),IF(OR(P308="CCP1_DataFile_7_3b",P308="CCP1_DataFile_16_2",P308="CCP1_DataFile_17_3",P308="CCP1_DataFile_18_2"),INDEX(INDIRECT("'"&amp;P308&amp;"'!"&amp;"2:50"),MATCH(M308&amp;N308&amp;Q308,INDEX(INDIRECT("'"&amp;P308&amp;"'!"&amp;"B2:B50")&amp;INDIRECT("'"&amp;P308&amp;"'!"&amp;"C2:C50")&amp;INDIRECT("'"&amp;P308&amp;"'!"&amp;"D2:D50"),,),0),MATCH($B308,INDIRECT("'"&amp;P308&amp;"'!"&amp;"1:1"),0)), INDEX(INDIRECT("'"&amp;P308&amp;"'!"&amp;"2:50"),MATCH(M308&amp;N308&amp;O308&amp;Q308,INDEX(INDIRECT("'"&amp;P308&amp;"'!"&amp;"B2:B50")&amp;INDIRECT("'"&amp;P308&amp;"'!"&amp;"C2:C50")&amp;INDIRECT("'"&amp;P308&amp;"'!"&amp;"E2:E50")&amp;INDIRECT("'"&amp;P308&amp;"'!"&amp;"D2:D50"),,),0),MATCH($B308,INDIRECT("'"&amp;P308&amp;"'!"&amp;"1:1"),0))))</f>
        <v>#N/A</v>
      </c>
      <c r="S308" s="65">
        <v>0</v>
      </c>
      <c r="T308" s="62" t="s">
        <v>571</v>
      </c>
      <c r="U308" s="62" t="s">
        <v>572</v>
      </c>
      <c r="V308" s="62" t="s">
        <v>573</v>
      </c>
      <c r="W308" s="63" t="s">
        <v>665</v>
      </c>
      <c r="X308" s="64" t="s">
        <v>667</v>
      </c>
      <c r="Y308" s="64" t="e" cm="1">
        <f t="array" aca="1" ref="Y308" ca="1">IF(W308="CCP1_AggregateDataFile",INDEX(INDIRECT("'"&amp;W308&amp;"'!"&amp;"2:50"),MATCH(T308&amp;U308&amp;V308,INDEX(INDIRECT("'"&amp;W308&amp;"'!"&amp;"B2:B50")&amp;INDIRECT("'"&amp;W308&amp;"'!"&amp;"C2:C50")&amp;INDIRECT("'"&amp;W308&amp;"'!"&amp;"D2:D50"),,),0),MATCH($B308,INDIRECT("'"&amp;W308&amp;"'!"&amp;"1:1"),0)),IF(OR(W308="CCP1_DataFile_7_3b",W308="CCP1_DataFile_16_2",W308="CCP1_DataFile_17_3",W308="CCP1_DataFile_18_2"),INDEX(INDIRECT("'"&amp;W308&amp;"'!"&amp;"2:50"),MATCH(T308&amp;U308&amp;X308,INDEX(INDIRECT("'"&amp;W308&amp;"'!"&amp;"B2:B50")&amp;INDIRECT("'"&amp;W308&amp;"'!"&amp;"C2:C50")&amp;INDIRECT("'"&amp;W308&amp;"'!"&amp;"D2:D50"),,),0),MATCH($B308,INDIRECT("'"&amp;W308&amp;"'!"&amp;"1:1"),0)), INDEX(INDIRECT("'"&amp;W308&amp;"'!"&amp;"2:50"),MATCH(T308&amp;U308&amp;V308&amp;X308,INDEX(INDIRECT("'"&amp;W308&amp;"'!"&amp;"B2:B50")&amp;INDIRECT("'"&amp;W308&amp;"'!"&amp;"C2:C50")&amp;INDIRECT("'"&amp;W308&amp;"'!"&amp;"E2:E50")&amp;INDIRECT("'"&amp;W308&amp;"'!"&amp;"D2:D50"),,),0),MATCH($B308,INDIRECT("'"&amp;W308&amp;"'!"&amp;"1:1"),0))))</f>
        <v>#N/A</v>
      </c>
      <c r="Z308" s="65">
        <v>0</v>
      </c>
      <c r="AA308" s="62" t="s">
        <v>571</v>
      </c>
      <c r="AB308" s="62" t="s">
        <v>572</v>
      </c>
      <c r="AC308" s="62" t="s">
        <v>573</v>
      </c>
      <c r="AD308" s="63" t="s">
        <v>665</v>
      </c>
      <c r="AE308" s="64" t="s">
        <v>667</v>
      </c>
      <c r="AF308" s="64" t="e" cm="1">
        <f t="array" aca="1" ref="AF308" ca="1">IF(AD308="CCP1_AggregateDataFile",INDEX(INDIRECT("'"&amp;AD308&amp;"'!"&amp;"2:50"),MATCH(AA308&amp;AB308&amp;AC308,INDEX(INDIRECT("'"&amp;AD308&amp;"'!"&amp;"B2:B50")&amp;INDIRECT("'"&amp;AD308&amp;"'!"&amp;"C2:C50")&amp;INDIRECT("'"&amp;AD308&amp;"'!"&amp;"D2:D50"),,),0),MATCH($B308,INDIRECT("'"&amp;AD308&amp;"'!"&amp;"1:1"),0)),IF(OR(AD308="CCP1_DataFile_7_3b",AD308="CCP1_DataFile_16_2",AD308="CCP1_DataFile_17_3",AD308="CCP1_DataFile_18_2"),INDEX(INDIRECT("'"&amp;AD308&amp;"'!"&amp;"2:50"),MATCH(AA308&amp;AB308&amp;AE308,INDEX(INDIRECT("'"&amp;AD308&amp;"'!"&amp;"B2:B50")&amp;INDIRECT("'"&amp;AD308&amp;"'!"&amp;"C2:C50")&amp;INDIRECT("'"&amp;AD308&amp;"'!"&amp;"D2:D50"),,),0),MATCH($B308,INDIRECT("'"&amp;AD308&amp;"'!"&amp;"1:1"),0)), INDEX(INDIRECT("'"&amp;AD308&amp;"'!"&amp;"2:50"),MATCH(AA308&amp;AB308&amp;AC308&amp;AE308,INDEX(INDIRECT("'"&amp;AD308&amp;"'!"&amp;"B2:B50")&amp;INDIRECT("'"&amp;AD308&amp;"'!"&amp;"C2:C50")&amp;INDIRECT("'"&amp;AD308&amp;"'!"&amp;"E2:E50")&amp;INDIRECT("'"&amp;AD308&amp;"'!"&amp;"D2:D50"),,),0),MATCH($B308,INDIRECT("'"&amp;AD308&amp;"'!"&amp;"1:1"),0))))</f>
        <v>#N/A</v>
      </c>
      <c r="AG308" s="65">
        <v>0</v>
      </c>
    </row>
    <row r="309" spans="1:33" ht="135">
      <c r="A309" s="59">
        <v>45565</v>
      </c>
      <c r="B309" s="60" t="s">
        <v>432</v>
      </c>
      <c r="C309" s="61" t="s">
        <v>431</v>
      </c>
      <c r="D309" s="61" t="s">
        <v>433</v>
      </c>
      <c r="E309" s="61" t="s">
        <v>617</v>
      </c>
      <c r="F309" s="62" t="s">
        <v>571</v>
      </c>
      <c r="G309" s="62" t="s">
        <v>572</v>
      </c>
      <c r="H309" s="62" t="s">
        <v>573</v>
      </c>
      <c r="I309" s="63" t="s">
        <v>665</v>
      </c>
      <c r="J309" s="64" t="s">
        <v>666</v>
      </c>
      <c r="K309" s="64" t="e" cm="1">
        <f t="array" aca="1" ref="K309" ca="1">IF(I309="CCP1_AggregateDataFile",INDEX(INDIRECT("'"&amp;I309&amp;"'!"&amp;"2:50"),MATCH(F309&amp;G309&amp;H309,INDEX(INDIRECT("'"&amp;I309&amp;"'!"&amp;"B2:B50")&amp;INDIRECT("'"&amp;I309&amp;"'!"&amp;"C2:C50")&amp;INDIRECT("'"&amp;I309&amp;"'!"&amp;"D2:D50"),,),0),MATCH($B309,INDIRECT("'"&amp;I309&amp;"'!"&amp;"1:1"),0)),IF(OR(I309="CCP1_DataFile_7_3b",I309="CCP1_DataFile_16_2",I309="CCP1_DataFile_17_3",I309="CCP1_DataFile_18_2"),INDEX(INDIRECT("'"&amp;I309&amp;"'!"&amp;"2:50"),MATCH(F309&amp;G309&amp;J309,INDEX(INDIRECT("'"&amp;I309&amp;"'!"&amp;"B2:B50")&amp;INDIRECT("'"&amp;I309&amp;"'!"&amp;"C2:C50")&amp;INDIRECT("'"&amp;I309&amp;"'!"&amp;"D2:D50"),,),0),MATCH($B309,INDIRECT("'"&amp;I309&amp;"'!"&amp;"1:1"),0)), INDEX(INDIRECT("'"&amp;I309&amp;"'!"&amp;"2:50"),MATCH(F309&amp;G309&amp;H309&amp;J309,INDEX(INDIRECT("'"&amp;I309&amp;"'!"&amp;"B2:B50")&amp;INDIRECT("'"&amp;I309&amp;"'!"&amp;"C2:C50")&amp;INDIRECT("'"&amp;I309&amp;"'!"&amp;"E2:E50")&amp;INDIRECT("'"&amp;I309&amp;"'!"&amp;"D2:D50"),,),0),MATCH($B309,INDIRECT("'"&amp;I309&amp;"'!"&amp;"1:1"),0))))</f>
        <v>#N/A</v>
      </c>
      <c r="L309" s="65">
        <v>0</v>
      </c>
      <c r="M309" s="62" t="s">
        <v>571</v>
      </c>
      <c r="N309" s="62" t="s">
        <v>572</v>
      </c>
      <c r="O309" s="62" t="s">
        <v>573</v>
      </c>
      <c r="P309" s="63" t="s">
        <v>665</v>
      </c>
      <c r="Q309" s="64" t="s">
        <v>666</v>
      </c>
      <c r="R309" s="64" t="e" cm="1">
        <f t="array" aca="1" ref="R309" ca="1">IF(P309="CCP1_AggregateDataFile",INDEX(INDIRECT("'"&amp;P309&amp;"'!"&amp;"2:50"),MATCH(M309&amp;N309&amp;O309,INDEX(INDIRECT("'"&amp;P309&amp;"'!"&amp;"B2:B50")&amp;INDIRECT("'"&amp;P309&amp;"'!"&amp;"C2:C50")&amp;INDIRECT("'"&amp;P309&amp;"'!"&amp;"D2:D50"),,),0),MATCH($B309,INDIRECT("'"&amp;P309&amp;"'!"&amp;"1:1"),0)),IF(OR(P309="CCP1_DataFile_7_3b",P309="CCP1_DataFile_16_2",P309="CCP1_DataFile_17_3",P309="CCP1_DataFile_18_2"),INDEX(INDIRECT("'"&amp;P309&amp;"'!"&amp;"2:50"),MATCH(M309&amp;N309&amp;Q309,INDEX(INDIRECT("'"&amp;P309&amp;"'!"&amp;"B2:B50")&amp;INDIRECT("'"&amp;P309&amp;"'!"&amp;"C2:C50")&amp;INDIRECT("'"&amp;P309&amp;"'!"&amp;"D2:D50"),,),0),MATCH($B309,INDIRECT("'"&amp;P309&amp;"'!"&amp;"1:1"),0)), INDEX(INDIRECT("'"&amp;P309&amp;"'!"&amp;"2:50"),MATCH(M309&amp;N309&amp;O309&amp;Q309,INDEX(INDIRECT("'"&amp;P309&amp;"'!"&amp;"B2:B50")&amp;INDIRECT("'"&amp;P309&amp;"'!"&amp;"C2:C50")&amp;INDIRECT("'"&amp;P309&amp;"'!"&amp;"E2:E50")&amp;INDIRECT("'"&amp;P309&amp;"'!"&amp;"D2:D50"),,),0),MATCH($B309,INDIRECT("'"&amp;P309&amp;"'!"&amp;"1:1"),0))))</f>
        <v>#N/A</v>
      </c>
      <c r="S309" s="65">
        <v>0</v>
      </c>
      <c r="T309" s="62" t="s">
        <v>571</v>
      </c>
      <c r="U309" s="62" t="s">
        <v>572</v>
      </c>
      <c r="V309" s="62" t="s">
        <v>573</v>
      </c>
      <c r="W309" s="63" t="s">
        <v>665</v>
      </c>
      <c r="X309" s="64" t="s">
        <v>666</v>
      </c>
      <c r="Y309" s="64" t="e" cm="1">
        <f t="array" aca="1" ref="Y309" ca="1">IF(W309="CCP1_AggregateDataFile",INDEX(INDIRECT("'"&amp;W309&amp;"'!"&amp;"2:50"),MATCH(T309&amp;U309&amp;V309,INDEX(INDIRECT("'"&amp;W309&amp;"'!"&amp;"B2:B50")&amp;INDIRECT("'"&amp;W309&amp;"'!"&amp;"C2:C50")&amp;INDIRECT("'"&amp;W309&amp;"'!"&amp;"D2:D50"),,),0),MATCH($B309,INDIRECT("'"&amp;W309&amp;"'!"&amp;"1:1"),0)),IF(OR(W309="CCP1_DataFile_7_3b",W309="CCP1_DataFile_16_2",W309="CCP1_DataFile_17_3",W309="CCP1_DataFile_18_2"),INDEX(INDIRECT("'"&amp;W309&amp;"'!"&amp;"2:50"),MATCH(T309&amp;U309&amp;X309,INDEX(INDIRECT("'"&amp;W309&amp;"'!"&amp;"B2:B50")&amp;INDIRECT("'"&amp;W309&amp;"'!"&amp;"C2:C50")&amp;INDIRECT("'"&amp;W309&amp;"'!"&amp;"D2:D50"),,),0),MATCH($B309,INDIRECT("'"&amp;W309&amp;"'!"&amp;"1:1"),0)), INDEX(INDIRECT("'"&amp;W309&amp;"'!"&amp;"2:50"),MATCH(T309&amp;U309&amp;V309&amp;X309,INDEX(INDIRECT("'"&amp;W309&amp;"'!"&amp;"B2:B50")&amp;INDIRECT("'"&amp;W309&amp;"'!"&amp;"C2:C50")&amp;INDIRECT("'"&amp;W309&amp;"'!"&amp;"E2:E50")&amp;INDIRECT("'"&amp;W309&amp;"'!"&amp;"D2:D50"),,),0),MATCH($B309,INDIRECT("'"&amp;W309&amp;"'!"&amp;"1:1"),0))))</f>
        <v>#N/A</v>
      </c>
      <c r="Z309" s="65">
        <v>0</v>
      </c>
      <c r="AA309" s="62" t="s">
        <v>571</v>
      </c>
      <c r="AB309" s="62" t="s">
        <v>572</v>
      </c>
      <c r="AC309" s="62" t="s">
        <v>573</v>
      </c>
      <c r="AD309" s="63" t="s">
        <v>665</v>
      </c>
      <c r="AE309" s="64" t="s">
        <v>666</v>
      </c>
      <c r="AF309" s="64" t="e" cm="1">
        <f t="array" aca="1" ref="AF309" ca="1">IF(AD309="CCP1_AggregateDataFile",INDEX(INDIRECT("'"&amp;AD309&amp;"'!"&amp;"2:50"),MATCH(AA309&amp;AB309&amp;AC309,INDEX(INDIRECT("'"&amp;AD309&amp;"'!"&amp;"B2:B50")&amp;INDIRECT("'"&amp;AD309&amp;"'!"&amp;"C2:C50")&amp;INDIRECT("'"&amp;AD309&amp;"'!"&amp;"D2:D50"),,),0),MATCH($B309,INDIRECT("'"&amp;AD309&amp;"'!"&amp;"1:1"),0)),IF(OR(AD309="CCP1_DataFile_7_3b",AD309="CCP1_DataFile_16_2",AD309="CCP1_DataFile_17_3",AD309="CCP1_DataFile_18_2"),INDEX(INDIRECT("'"&amp;AD309&amp;"'!"&amp;"2:50"),MATCH(AA309&amp;AB309&amp;AE309,INDEX(INDIRECT("'"&amp;AD309&amp;"'!"&amp;"B2:B50")&amp;INDIRECT("'"&amp;AD309&amp;"'!"&amp;"C2:C50")&amp;INDIRECT("'"&amp;AD309&amp;"'!"&amp;"D2:D50"),,),0),MATCH($B309,INDIRECT("'"&amp;AD309&amp;"'!"&amp;"1:1"),0)), INDEX(INDIRECT("'"&amp;AD309&amp;"'!"&amp;"2:50"),MATCH(AA309&amp;AB309&amp;AC309&amp;AE309,INDEX(INDIRECT("'"&amp;AD309&amp;"'!"&amp;"B2:B50")&amp;INDIRECT("'"&amp;AD309&amp;"'!"&amp;"C2:C50")&amp;INDIRECT("'"&amp;AD309&amp;"'!"&amp;"E2:E50")&amp;INDIRECT("'"&amp;AD309&amp;"'!"&amp;"D2:D50"),,),0),MATCH($B309,INDIRECT("'"&amp;AD309&amp;"'!"&amp;"1:1"),0))))</f>
        <v>#N/A</v>
      </c>
      <c r="AG309" s="65">
        <v>0</v>
      </c>
    </row>
    <row r="310" spans="1:33" ht="135">
      <c r="A310" s="59">
        <v>45565</v>
      </c>
      <c r="B310" s="60" t="s">
        <v>432</v>
      </c>
      <c r="C310" s="61" t="s">
        <v>431</v>
      </c>
      <c r="D310" s="61" t="s">
        <v>433</v>
      </c>
      <c r="E310" s="61" t="s">
        <v>617</v>
      </c>
      <c r="F310" s="62" t="s">
        <v>571</v>
      </c>
      <c r="G310" s="62" t="s">
        <v>572</v>
      </c>
      <c r="H310" s="62" t="s">
        <v>573</v>
      </c>
      <c r="I310" s="63" t="s">
        <v>665</v>
      </c>
      <c r="J310" s="64" t="s">
        <v>667</v>
      </c>
      <c r="K310" s="64" t="e" cm="1">
        <f t="array" aca="1" ref="K310" ca="1">IF(I310="CCP1_AggregateDataFile",INDEX(INDIRECT("'"&amp;I310&amp;"'!"&amp;"2:50"),MATCH(F310&amp;G310&amp;H310,INDEX(INDIRECT("'"&amp;I310&amp;"'!"&amp;"B2:B50")&amp;INDIRECT("'"&amp;I310&amp;"'!"&amp;"C2:C50")&amp;INDIRECT("'"&amp;I310&amp;"'!"&amp;"D2:D50"),,),0),MATCH($B310,INDIRECT("'"&amp;I310&amp;"'!"&amp;"1:1"),0)),IF(OR(I310="CCP1_DataFile_7_3b",I310="CCP1_DataFile_16_2",I310="CCP1_DataFile_17_3",I310="CCP1_DataFile_18_2"),INDEX(INDIRECT("'"&amp;I310&amp;"'!"&amp;"2:50"),MATCH(F310&amp;G310&amp;J310,INDEX(INDIRECT("'"&amp;I310&amp;"'!"&amp;"B2:B50")&amp;INDIRECT("'"&amp;I310&amp;"'!"&amp;"C2:C50")&amp;INDIRECT("'"&amp;I310&amp;"'!"&amp;"D2:D50"),,),0),MATCH($B310,INDIRECT("'"&amp;I310&amp;"'!"&amp;"1:1"),0)), INDEX(INDIRECT("'"&amp;I310&amp;"'!"&amp;"2:50"),MATCH(F310&amp;G310&amp;H310&amp;J310,INDEX(INDIRECT("'"&amp;I310&amp;"'!"&amp;"B2:B50")&amp;INDIRECT("'"&amp;I310&amp;"'!"&amp;"C2:C50")&amp;INDIRECT("'"&amp;I310&amp;"'!"&amp;"E2:E50")&amp;INDIRECT("'"&amp;I310&amp;"'!"&amp;"D2:D50"),,),0),MATCH($B310,INDIRECT("'"&amp;I310&amp;"'!"&amp;"1:1"),0))))</f>
        <v>#N/A</v>
      </c>
      <c r="L310" s="65">
        <v>0</v>
      </c>
      <c r="M310" s="62" t="s">
        <v>571</v>
      </c>
      <c r="N310" s="62" t="s">
        <v>572</v>
      </c>
      <c r="O310" s="62" t="s">
        <v>573</v>
      </c>
      <c r="P310" s="63" t="s">
        <v>665</v>
      </c>
      <c r="Q310" s="64" t="s">
        <v>667</v>
      </c>
      <c r="R310" s="64" t="e" cm="1">
        <f t="array" aca="1" ref="R310" ca="1">IF(P310="CCP1_AggregateDataFile",INDEX(INDIRECT("'"&amp;P310&amp;"'!"&amp;"2:50"),MATCH(M310&amp;N310&amp;O310,INDEX(INDIRECT("'"&amp;P310&amp;"'!"&amp;"B2:B50")&amp;INDIRECT("'"&amp;P310&amp;"'!"&amp;"C2:C50")&amp;INDIRECT("'"&amp;P310&amp;"'!"&amp;"D2:D50"),,),0),MATCH($B310,INDIRECT("'"&amp;P310&amp;"'!"&amp;"1:1"),0)),IF(OR(P310="CCP1_DataFile_7_3b",P310="CCP1_DataFile_16_2",P310="CCP1_DataFile_17_3",P310="CCP1_DataFile_18_2"),INDEX(INDIRECT("'"&amp;P310&amp;"'!"&amp;"2:50"),MATCH(M310&amp;N310&amp;Q310,INDEX(INDIRECT("'"&amp;P310&amp;"'!"&amp;"B2:B50")&amp;INDIRECT("'"&amp;P310&amp;"'!"&amp;"C2:C50")&amp;INDIRECT("'"&amp;P310&amp;"'!"&amp;"D2:D50"),,),0),MATCH($B310,INDIRECT("'"&amp;P310&amp;"'!"&amp;"1:1"),0)), INDEX(INDIRECT("'"&amp;P310&amp;"'!"&amp;"2:50"),MATCH(M310&amp;N310&amp;O310&amp;Q310,INDEX(INDIRECT("'"&amp;P310&amp;"'!"&amp;"B2:B50")&amp;INDIRECT("'"&amp;P310&amp;"'!"&amp;"C2:C50")&amp;INDIRECT("'"&amp;P310&amp;"'!"&amp;"E2:E50")&amp;INDIRECT("'"&amp;P310&amp;"'!"&amp;"D2:D50"),,),0),MATCH($B310,INDIRECT("'"&amp;P310&amp;"'!"&amp;"1:1"),0))))</f>
        <v>#N/A</v>
      </c>
      <c r="S310" s="65">
        <v>0</v>
      </c>
      <c r="T310" s="62" t="s">
        <v>571</v>
      </c>
      <c r="U310" s="62" t="s">
        <v>572</v>
      </c>
      <c r="V310" s="62" t="s">
        <v>573</v>
      </c>
      <c r="W310" s="63" t="s">
        <v>665</v>
      </c>
      <c r="X310" s="64" t="s">
        <v>667</v>
      </c>
      <c r="Y310" s="64" t="e" cm="1">
        <f t="array" aca="1" ref="Y310" ca="1">IF(W310="CCP1_AggregateDataFile",INDEX(INDIRECT("'"&amp;W310&amp;"'!"&amp;"2:50"),MATCH(T310&amp;U310&amp;V310,INDEX(INDIRECT("'"&amp;W310&amp;"'!"&amp;"B2:B50")&amp;INDIRECT("'"&amp;W310&amp;"'!"&amp;"C2:C50")&amp;INDIRECT("'"&amp;W310&amp;"'!"&amp;"D2:D50"),,),0),MATCH($B310,INDIRECT("'"&amp;W310&amp;"'!"&amp;"1:1"),0)),IF(OR(W310="CCP1_DataFile_7_3b",W310="CCP1_DataFile_16_2",W310="CCP1_DataFile_17_3",W310="CCP1_DataFile_18_2"),INDEX(INDIRECT("'"&amp;W310&amp;"'!"&amp;"2:50"),MATCH(T310&amp;U310&amp;X310,INDEX(INDIRECT("'"&amp;W310&amp;"'!"&amp;"B2:B50")&amp;INDIRECT("'"&amp;W310&amp;"'!"&amp;"C2:C50")&amp;INDIRECT("'"&amp;W310&amp;"'!"&amp;"D2:D50"),,),0),MATCH($B310,INDIRECT("'"&amp;W310&amp;"'!"&amp;"1:1"),0)), INDEX(INDIRECT("'"&amp;W310&amp;"'!"&amp;"2:50"),MATCH(T310&amp;U310&amp;V310&amp;X310,INDEX(INDIRECT("'"&amp;W310&amp;"'!"&amp;"B2:B50")&amp;INDIRECT("'"&amp;W310&amp;"'!"&amp;"C2:C50")&amp;INDIRECT("'"&amp;W310&amp;"'!"&amp;"E2:E50")&amp;INDIRECT("'"&amp;W310&amp;"'!"&amp;"D2:D50"),,),0),MATCH($B310,INDIRECT("'"&amp;W310&amp;"'!"&amp;"1:1"),0))))</f>
        <v>#N/A</v>
      </c>
      <c r="Z310" s="65">
        <v>0</v>
      </c>
      <c r="AA310" s="62" t="s">
        <v>571</v>
      </c>
      <c r="AB310" s="62" t="s">
        <v>572</v>
      </c>
      <c r="AC310" s="62" t="s">
        <v>573</v>
      </c>
      <c r="AD310" s="63" t="s">
        <v>665</v>
      </c>
      <c r="AE310" s="64" t="s">
        <v>667</v>
      </c>
      <c r="AF310" s="64" t="e" cm="1">
        <f t="array" aca="1" ref="AF310" ca="1">IF(AD310="CCP1_AggregateDataFile",INDEX(INDIRECT("'"&amp;AD310&amp;"'!"&amp;"2:50"),MATCH(AA310&amp;AB310&amp;AC310,INDEX(INDIRECT("'"&amp;AD310&amp;"'!"&amp;"B2:B50")&amp;INDIRECT("'"&amp;AD310&amp;"'!"&amp;"C2:C50")&amp;INDIRECT("'"&amp;AD310&amp;"'!"&amp;"D2:D50"),,),0),MATCH($B310,INDIRECT("'"&amp;AD310&amp;"'!"&amp;"1:1"),0)),IF(OR(AD310="CCP1_DataFile_7_3b",AD310="CCP1_DataFile_16_2",AD310="CCP1_DataFile_17_3",AD310="CCP1_DataFile_18_2"),INDEX(INDIRECT("'"&amp;AD310&amp;"'!"&amp;"2:50"),MATCH(AA310&amp;AB310&amp;AE310,INDEX(INDIRECT("'"&amp;AD310&amp;"'!"&amp;"B2:B50")&amp;INDIRECT("'"&amp;AD310&amp;"'!"&amp;"C2:C50")&amp;INDIRECT("'"&amp;AD310&amp;"'!"&amp;"D2:D50"),,),0),MATCH($B310,INDIRECT("'"&amp;AD310&amp;"'!"&amp;"1:1"),0)), INDEX(INDIRECT("'"&amp;AD310&amp;"'!"&amp;"2:50"),MATCH(AA310&amp;AB310&amp;AC310&amp;AE310,INDEX(INDIRECT("'"&amp;AD310&amp;"'!"&amp;"B2:B50")&amp;INDIRECT("'"&amp;AD310&amp;"'!"&amp;"C2:C50")&amp;INDIRECT("'"&amp;AD310&amp;"'!"&amp;"E2:E50")&amp;INDIRECT("'"&amp;AD310&amp;"'!"&amp;"D2:D50"),,),0),MATCH($B310,INDIRECT("'"&amp;AD310&amp;"'!"&amp;"1:1"),0))))</f>
        <v>#N/A</v>
      </c>
      <c r="AG310" s="65">
        <v>0</v>
      </c>
    </row>
    <row r="311" spans="1:33" ht="120">
      <c r="A311" s="59">
        <v>45565</v>
      </c>
      <c r="B311" s="60" t="s">
        <v>434</v>
      </c>
      <c r="C311" s="61" t="s">
        <v>431</v>
      </c>
      <c r="D311" s="61" t="s">
        <v>435</v>
      </c>
      <c r="E311" s="61" t="s">
        <v>617</v>
      </c>
      <c r="F311" s="62" t="s">
        <v>571</v>
      </c>
      <c r="G311" s="62" t="s">
        <v>572</v>
      </c>
      <c r="H311" s="62" t="s">
        <v>573</v>
      </c>
      <c r="I311" s="63" t="s">
        <v>665</v>
      </c>
      <c r="J311" s="64" t="s">
        <v>666</v>
      </c>
      <c r="K311" s="64" t="e" cm="1">
        <f t="array" aca="1" ref="K311" ca="1">IF(I311="CCP1_AggregateDataFile",INDEX(INDIRECT("'"&amp;I311&amp;"'!"&amp;"2:50"),MATCH(F311&amp;G311&amp;H311,INDEX(INDIRECT("'"&amp;I311&amp;"'!"&amp;"B2:B50")&amp;INDIRECT("'"&amp;I311&amp;"'!"&amp;"C2:C50")&amp;INDIRECT("'"&amp;I311&amp;"'!"&amp;"D2:D50"),,),0),MATCH($B311,INDIRECT("'"&amp;I311&amp;"'!"&amp;"1:1"),0)),IF(OR(I311="CCP1_DataFile_7_3b",I311="CCP1_DataFile_16_2",I311="CCP1_DataFile_17_3",I311="CCP1_DataFile_18_2"),INDEX(INDIRECT("'"&amp;I311&amp;"'!"&amp;"2:50"),MATCH(F311&amp;G311&amp;J311,INDEX(INDIRECT("'"&amp;I311&amp;"'!"&amp;"B2:B50")&amp;INDIRECT("'"&amp;I311&amp;"'!"&amp;"C2:C50")&amp;INDIRECT("'"&amp;I311&amp;"'!"&amp;"D2:D50"),,),0),MATCH($B311,INDIRECT("'"&amp;I311&amp;"'!"&amp;"1:1"),0)), INDEX(INDIRECT("'"&amp;I311&amp;"'!"&amp;"2:50"),MATCH(F311&amp;G311&amp;H311&amp;J311,INDEX(INDIRECT("'"&amp;I311&amp;"'!"&amp;"B2:B50")&amp;INDIRECT("'"&amp;I311&amp;"'!"&amp;"C2:C50")&amp;INDIRECT("'"&amp;I311&amp;"'!"&amp;"E2:E50")&amp;INDIRECT("'"&amp;I311&amp;"'!"&amp;"D2:D50"),,),0),MATCH($B311,INDIRECT("'"&amp;I311&amp;"'!"&amp;"1:1"),0))))</f>
        <v>#N/A</v>
      </c>
      <c r="L311" s="65">
        <v>0</v>
      </c>
      <c r="M311" s="62" t="s">
        <v>571</v>
      </c>
      <c r="N311" s="62" t="s">
        <v>572</v>
      </c>
      <c r="O311" s="62" t="s">
        <v>573</v>
      </c>
      <c r="P311" s="63" t="s">
        <v>665</v>
      </c>
      <c r="Q311" s="64" t="s">
        <v>666</v>
      </c>
      <c r="R311" s="64" t="e" cm="1">
        <f t="array" aca="1" ref="R311" ca="1">IF(P311="CCP1_AggregateDataFile",INDEX(INDIRECT("'"&amp;P311&amp;"'!"&amp;"2:50"),MATCH(M311&amp;N311&amp;O311,INDEX(INDIRECT("'"&amp;P311&amp;"'!"&amp;"B2:B50")&amp;INDIRECT("'"&amp;P311&amp;"'!"&amp;"C2:C50")&amp;INDIRECT("'"&amp;P311&amp;"'!"&amp;"D2:D50"),,),0),MATCH($B311,INDIRECT("'"&amp;P311&amp;"'!"&amp;"1:1"),0)),IF(OR(P311="CCP1_DataFile_7_3b",P311="CCP1_DataFile_16_2",P311="CCP1_DataFile_17_3",P311="CCP1_DataFile_18_2"),INDEX(INDIRECT("'"&amp;P311&amp;"'!"&amp;"2:50"),MATCH(M311&amp;N311&amp;Q311,INDEX(INDIRECT("'"&amp;P311&amp;"'!"&amp;"B2:B50")&amp;INDIRECT("'"&amp;P311&amp;"'!"&amp;"C2:C50")&amp;INDIRECT("'"&amp;P311&amp;"'!"&amp;"D2:D50"),,),0),MATCH($B311,INDIRECT("'"&amp;P311&amp;"'!"&amp;"1:1"),0)), INDEX(INDIRECT("'"&amp;P311&amp;"'!"&amp;"2:50"),MATCH(M311&amp;N311&amp;O311&amp;Q311,INDEX(INDIRECT("'"&amp;P311&amp;"'!"&amp;"B2:B50")&amp;INDIRECT("'"&amp;P311&amp;"'!"&amp;"C2:C50")&amp;INDIRECT("'"&amp;P311&amp;"'!"&amp;"E2:E50")&amp;INDIRECT("'"&amp;P311&amp;"'!"&amp;"D2:D50"),,),0),MATCH($B311,INDIRECT("'"&amp;P311&amp;"'!"&amp;"1:1"),0))))</f>
        <v>#N/A</v>
      </c>
      <c r="S311" s="65">
        <v>0</v>
      </c>
      <c r="T311" s="62" t="s">
        <v>571</v>
      </c>
      <c r="U311" s="62" t="s">
        <v>572</v>
      </c>
      <c r="V311" s="62" t="s">
        <v>573</v>
      </c>
      <c r="W311" s="63" t="s">
        <v>665</v>
      </c>
      <c r="X311" s="64" t="s">
        <v>666</v>
      </c>
      <c r="Y311" s="64" t="e" cm="1">
        <f t="array" aca="1" ref="Y311" ca="1">IF(W311="CCP1_AggregateDataFile",INDEX(INDIRECT("'"&amp;W311&amp;"'!"&amp;"2:50"),MATCH(T311&amp;U311&amp;V311,INDEX(INDIRECT("'"&amp;W311&amp;"'!"&amp;"B2:B50")&amp;INDIRECT("'"&amp;W311&amp;"'!"&amp;"C2:C50")&amp;INDIRECT("'"&amp;W311&amp;"'!"&amp;"D2:D50"),,),0),MATCH($B311,INDIRECT("'"&amp;W311&amp;"'!"&amp;"1:1"),0)),IF(OR(W311="CCP1_DataFile_7_3b",W311="CCP1_DataFile_16_2",W311="CCP1_DataFile_17_3",W311="CCP1_DataFile_18_2"),INDEX(INDIRECT("'"&amp;W311&amp;"'!"&amp;"2:50"),MATCH(T311&amp;U311&amp;X311,INDEX(INDIRECT("'"&amp;W311&amp;"'!"&amp;"B2:B50")&amp;INDIRECT("'"&amp;W311&amp;"'!"&amp;"C2:C50")&amp;INDIRECT("'"&amp;W311&amp;"'!"&amp;"D2:D50"),,),0),MATCH($B311,INDIRECT("'"&amp;W311&amp;"'!"&amp;"1:1"),0)), INDEX(INDIRECT("'"&amp;W311&amp;"'!"&amp;"2:50"),MATCH(T311&amp;U311&amp;V311&amp;X311,INDEX(INDIRECT("'"&amp;W311&amp;"'!"&amp;"B2:B50")&amp;INDIRECT("'"&amp;W311&amp;"'!"&amp;"C2:C50")&amp;INDIRECT("'"&amp;W311&amp;"'!"&amp;"E2:E50")&amp;INDIRECT("'"&amp;W311&amp;"'!"&amp;"D2:D50"),,),0),MATCH($B311,INDIRECT("'"&amp;W311&amp;"'!"&amp;"1:1"),0))))</f>
        <v>#N/A</v>
      </c>
      <c r="Z311" s="65">
        <v>0</v>
      </c>
      <c r="AA311" s="62" t="s">
        <v>571</v>
      </c>
      <c r="AB311" s="62" t="s">
        <v>572</v>
      </c>
      <c r="AC311" s="62" t="s">
        <v>573</v>
      </c>
      <c r="AD311" s="63" t="s">
        <v>665</v>
      </c>
      <c r="AE311" s="64" t="s">
        <v>666</v>
      </c>
      <c r="AF311" s="64" t="e" cm="1">
        <f t="array" aca="1" ref="AF311" ca="1">IF(AD311="CCP1_AggregateDataFile",INDEX(INDIRECT("'"&amp;AD311&amp;"'!"&amp;"2:50"),MATCH(AA311&amp;AB311&amp;AC311,INDEX(INDIRECT("'"&amp;AD311&amp;"'!"&amp;"B2:B50")&amp;INDIRECT("'"&amp;AD311&amp;"'!"&amp;"C2:C50")&amp;INDIRECT("'"&amp;AD311&amp;"'!"&amp;"D2:D50"),,),0),MATCH($B311,INDIRECT("'"&amp;AD311&amp;"'!"&amp;"1:1"),0)),IF(OR(AD311="CCP1_DataFile_7_3b",AD311="CCP1_DataFile_16_2",AD311="CCP1_DataFile_17_3",AD311="CCP1_DataFile_18_2"),INDEX(INDIRECT("'"&amp;AD311&amp;"'!"&amp;"2:50"),MATCH(AA311&amp;AB311&amp;AE311,INDEX(INDIRECT("'"&amp;AD311&amp;"'!"&amp;"B2:B50")&amp;INDIRECT("'"&amp;AD311&amp;"'!"&amp;"C2:C50")&amp;INDIRECT("'"&amp;AD311&amp;"'!"&amp;"D2:D50"),,),0),MATCH($B311,INDIRECT("'"&amp;AD311&amp;"'!"&amp;"1:1"),0)), INDEX(INDIRECT("'"&amp;AD311&amp;"'!"&amp;"2:50"),MATCH(AA311&amp;AB311&amp;AC311&amp;AE311,INDEX(INDIRECT("'"&amp;AD311&amp;"'!"&amp;"B2:B50")&amp;INDIRECT("'"&amp;AD311&amp;"'!"&amp;"C2:C50")&amp;INDIRECT("'"&amp;AD311&amp;"'!"&amp;"E2:E50")&amp;INDIRECT("'"&amp;AD311&amp;"'!"&amp;"D2:D50"),,),0),MATCH($B311,INDIRECT("'"&amp;AD311&amp;"'!"&amp;"1:1"),0))))</f>
        <v>#N/A</v>
      </c>
      <c r="AG311" s="65">
        <v>0</v>
      </c>
    </row>
    <row r="312" spans="1:33" ht="120">
      <c r="A312" s="59">
        <v>45565</v>
      </c>
      <c r="B312" s="60" t="s">
        <v>434</v>
      </c>
      <c r="C312" s="61" t="s">
        <v>431</v>
      </c>
      <c r="D312" s="61" t="s">
        <v>435</v>
      </c>
      <c r="E312" s="61" t="s">
        <v>617</v>
      </c>
      <c r="F312" s="62" t="s">
        <v>571</v>
      </c>
      <c r="G312" s="62" t="s">
        <v>572</v>
      </c>
      <c r="H312" s="62" t="s">
        <v>573</v>
      </c>
      <c r="I312" s="63" t="s">
        <v>665</v>
      </c>
      <c r="J312" s="64" t="s">
        <v>667</v>
      </c>
      <c r="K312" s="64" t="e" cm="1">
        <f t="array" aca="1" ref="K312" ca="1">IF(I312="CCP1_AggregateDataFile",INDEX(INDIRECT("'"&amp;I312&amp;"'!"&amp;"2:50"),MATCH(F312&amp;G312&amp;H312,INDEX(INDIRECT("'"&amp;I312&amp;"'!"&amp;"B2:B50")&amp;INDIRECT("'"&amp;I312&amp;"'!"&amp;"C2:C50")&amp;INDIRECT("'"&amp;I312&amp;"'!"&amp;"D2:D50"),,),0),MATCH($B312,INDIRECT("'"&amp;I312&amp;"'!"&amp;"1:1"),0)),IF(OR(I312="CCP1_DataFile_7_3b",I312="CCP1_DataFile_16_2",I312="CCP1_DataFile_17_3",I312="CCP1_DataFile_18_2"),INDEX(INDIRECT("'"&amp;I312&amp;"'!"&amp;"2:50"),MATCH(F312&amp;G312&amp;J312,INDEX(INDIRECT("'"&amp;I312&amp;"'!"&amp;"B2:B50")&amp;INDIRECT("'"&amp;I312&amp;"'!"&amp;"C2:C50")&amp;INDIRECT("'"&amp;I312&amp;"'!"&amp;"D2:D50"),,),0),MATCH($B312,INDIRECT("'"&amp;I312&amp;"'!"&amp;"1:1"),0)), INDEX(INDIRECT("'"&amp;I312&amp;"'!"&amp;"2:50"),MATCH(F312&amp;G312&amp;H312&amp;J312,INDEX(INDIRECT("'"&amp;I312&amp;"'!"&amp;"B2:B50")&amp;INDIRECT("'"&amp;I312&amp;"'!"&amp;"C2:C50")&amp;INDIRECT("'"&amp;I312&amp;"'!"&amp;"E2:E50")&amp;INDIRECT("'"&amp;I312&amp;"'!"&amp;"D2:D50"),,),0),MATCH($B312,INDIRECT("'"&amp;I312&amp;"'!"&amp;"1:1"),0))))</f>
        <v>#N/A</v>
      </c>
      <c r="L312" s="65">
        <v>0</v>
      </c>
      <c r="M312" s="62" t="s">
        <v>571</v>
      </c>
      <c r="N312" s="62" t="s">
        <v>572</v>
      </c>
      <c r="O312" s="62" t="s">
        <v>573</v>
      </c>
      <c r="P312" s="63" t="s">
        <v>665</v>
      </c>
      <c r="Q312" s="64" t="s">
        <v>667</v>
      </c>
      <c r="R312" s="64" t="e" cm="1">
        <f t="array" aca="1" ref="R312" ca="1">IF(P312="CCP1_AggregateDataFile",INDEX(INDIRECT("'"&amp;P312&amp;"'!"&amp;"2:50"),MATCH(M312&amp;N312&amp;O312,INDEX(INDIRECT("'"&amp;P312&amp;"'!"&amp;"B2:B50")&amp;INDIRECT("'"&amp;P312&amp;"'!"&amp;"C2:C50")&amp;INDIRECT("'"&amp;P312&amp;"'!"&amp;"D2:D50"),,),0),MATCH($B312,INDIRECT("'"&amp;P312&amp;"'!"&amp;"1:1"),0)),IF(OR(P312="CCP1_DataFile_7_3b",P312="CCP1_DataFile_16_2",P312="CCP1_DataFile_17_3",P312="CCP1_DataFile_18_2"),INDEX(INDIRECT("'"&amp;P312&amp;"'!"&amp;"2:50"),MATCH(M312&amp;N312&amp;Q312,INDEX(INDIRECT("'"&amp;P312&amp;"'!"&amp;"B2:B50")&amp;INDIRECT("'"&amp;P312&amp;"'!"&amp;"C2:C50")&amp;INDIRECT("'"&amp;P312&amp;"'!"&amp;"D2:D50"),,),0),MATCH($B312,INDIRECT("'"&amp;P312&amp;"'!"&amp;"1:1"),0)), INDEX(INDIRECT("'"&amp;P312&amp;"'!"&amp;"2:50"),MATCH(M312&amp;N312&amp;O312&amp;Q312,INDEX(INDIRECT("'"&amp;P312&amp;"'!"&amp;"B2:B50")&amp;INDIRECT("'"&amp;P312&amp;"'!"&amp;"C2:C50")&amp;INDIRECT("'"&amp;P312&amp;"'!"&amp;"E2:E50")&amp;INDIRECT("'"&amp;P312&amp;"'!"&amp;"D2:D50"),,),0),MATCH($B312,INDIRECT("'"&amp;P312&amp;"'!"&amp;"1:1"),0))))</f>
        <v>#N/A</v>
      </c>
      <c r="S312" s="65">
        <v>0</v>
      </c>
      <c r="T312" s="62" t="s">
        <v>571</v>
      </c>
      <c r="U312" s="62" t="s">
        <v>572</v>
      </c>
      <c r="V312" s="62" t="s">
        <v>573</v>
      </c>
      <c r="W312" s="63" t="s">
        <v>665</v>
      </c>
      <c r="X312" s="64" t="s">
        <v>667</v>
      </c>
      <c r="Y312" s="64" t="e" cm="1">
        <f t="array" aca="1" ref="Y312" ca="1">IF(W312="CCP1_AggregateDataFile",INDEX(INDIRECT("'"&amp;W312&amp;"'!"&amp;"2:50"),MATCH(T312&amp;U312&amp;V312,INDEX(INDIRECT("'"&amp;W312&amp;"'!"&amp;"B2:B50")&amp;INDIRECT("'"&amp;W312&amp;"'!"&amp;"C2:C50")&amp;INDIRECT("'"&amp;W312&amp;"'!"&amp;"D2:D50"),,),0),MATCH($B312,INDIRECT("'"&amp;W312&amp;"'!"&amp;"1:1"),0)),IF(OR(W312="CCP1_DataFile_7_3b",W312="CCP1_DataFile_16_2",W312="CCP1_DataFile_17_3",W312="CCP1_DataFile_18_2"),INDEX(INDIRECT("'"&amp;W312&amp;"'!"&amp;"2:50"),MATCH(T312&amp;U312&amp;X312,INDEX(INDIRECT("'"&amp;W312&amp;"'!"&amp;"B2:B50")&amp;INDIRECT("'"&amp;W312&amp;"'!"&amp;"C2:C50")&amp;INDIRECT("'"&amp;W312&amp;"'!"&amp;"D2:D50"),,),0),MATCH($B312,INDIRECT("'"&amp;W312&amp;"'!"&amp;"1:1"),0)), INDEX(INDIRECT("'"&amp;W312&amp;"'!"&amp;"2:50"),MATCH(T312&amp;U312&amp;V312&amp;X312,INDEX(INDIRECT("'"&amp;W312&amp;"'!"&amp;"B2:B50")&amp;INDIRECT("'"&amp;W312&amp;"'!"&amp;"C2:C50")&amp;INDIRECT("'"&amp;W312&amp;"'!"&amp;"E2:E50")&amp;INDIRECT("'"&amp;W312&amp;"'!"&amp;"D2:D50"),,),0),MATCH($B312,INDIRECT("'"&amp;W312&amp;"'!"&amp;"1:1"),0))))</f>
        <v>#N/A</v>
      </c>
      <c r="Z312" s="65">
        <v>0</v>
      </c>
      <c r="AA312" s="62" t="s">
        <v>571</v>
      </c>
      <c r="AB312" s="62" t="s">
        <v>572</v>
      </c>
      <c r="AC312" s="62" t="s">
        <v>573</v>
      </c>
      <c r="AD312" s="63" t="s">
        <v>665</v>
      </c>
      <c r="AE312" s="64" t="s">
        <v>667</v>
      </c>
      <c r="AF312" s="64" t="e" cm="1">
        <f t="array" aca="1" ref="AF312" ca="1">IF(AD312="CCP1_AggregateDataFile",INDEX(INDIRECT("'"&amp;AD312&amp;"'!"&amp;"2:50"),MATCH(AA312&amp;AB312&amp;AC312,INDEX(INDIRECT("'"&amp;AD312&amp;"'!"&amp;"B2:B50")&amp;INDIRECT("'"&amp;AD312&amp;"'!"&amp;"C2:C50")&amp;INDIRECT("'"&amp;AD312&amp;"'!"&amp;"D2:D50"),,),0),MATCH($B312,INDIRECT("'"&amp;AD312&amp;"'!"&amp;"1:1"),0)),IF(OR(AD312="CCP1_DataFile_7_3b",AD312="CCP1_DataFile_16_2",AD312="CCP1_DataFile_17_3",AD312="CCP1_DataFile_18_2"),INDEX(INDIRECT("'"&amp;AD312&amp;"'!"&amp;"2:50"),MATCH(AA312&amp;AB312&amp;AE312,INDEX(INDIRECT("'"&amp;AD312&amp;"'!"&amp;"B2:B50")&amp;INDIRECT("'"&amp;AD312&amp;"'!"&amp;"C2:C50")&amp;INDIRECT("'"&amp;AD312&amp;"'!"&amp;"D2:D50"),,),0),MATCH($B312,INDIRECT("'"&amp;AD312&amp;"'!"&amp;"1:1"),0)), INDEX(INDIRECT("'"&amp;AD312&amp;"'!"&amp;"2:50"),MATCH(AA312&amp;AB312&amp;AC312&amp;AE312,INDEX(INDIRECT("'"&amp;AD312&amp;"'!"&amp;"B2:B50")&amp;INDIRECT("'"&amp;AD312&amp;"'!"&amp;"C2:C50")&amp;INDIRECT("'"&amp;AD312&amp;"'!"&amp;"E2:E50")&amp;INDIRECT("'"&amp;AD312&amp;"'!"&amp;"D2:D50"),,),0),MATCH($B312,INDIRECT("'"&amp;AD312&amp;"'!"&amp;"1:1"),0))))</f>
        <v>#N/A</v>
      </c>
      <c r="AG312" s="65">
        <v>0</v>
      </c>
    </row>
    <row r="313" spans="1:33" ht="120">
      <c r="A313" s="59">
        <v>45565</v>
      </c>
      <c r="B313" s="60" t="s">
        <v>436</v>
      </c>
      <c r="C313" s="61" t="s">
        <v>431</v>
      </c>
      <c r="D313" s="61" t="s">
        <v>437</v>
      </c>
      <c r="E313" s="61" t="s">
        <v>617</v>
      </c>
      <c r="F313" s="62" t="s">
        <v>571</v>
      </c>
      <c r="G313" s="62" t="s">
        <v>572</v>
      </c>
      <c r="H313" s="62" t="s">
        <v>573</v>
      </c>
      <c r="I313" s="63" t="s">
        <v>665</v>
      </c>
      <c r="J313" s="64" t="s">
        <v>666</v>
      </c>
      <c r="K313" s="64" t="e" cm="1">
        <f t="array" aca="1" ref="K313" ca="1">IF(I313="CCP1_AggregateDataFile",INDEX(INDIRECT("'"&amp;I313&amp;"'!"&amp;"2:50"),MATCH(F313&amp;G313&amp;H313,INDEX(INDIRECT("'"&amp;I313&amp;"'!"&amp;"B2:B50")&amp;INDIRECT("'"&amp;I313&amp;"'!"&amp;"C2:C50")&amp;INDIRECT("'"&amp;I313&amp;"'!"&amp;"D2:D50"),,),0),MATCH($B313,INDIRECT("'"&amp;I313&amp;"'!"&amp;"1:1"),0)),IF(OR(I313="CCP1_DataFile_7_3b",I313="CCP1_DataFile_16_2",I313="CCP1_DataFile_17_3",I313="CCP1_DataFile_18_2"),INDEX(INDIRECT("'"&amp;I313&amp;"'!"&amp;"2:50"),MATCH(F313&amp;G313&amp;J313,INDEX(INDIRECT("'"&amp;I313&amp;"'!"&amp;"B2:B50")&amp;INDIRECT("'"&amp;I313&amp;"'!"&amp;"C2:C50")&amp;INDIRECT("'"&amp;I313&amp;"'!"&amp;"D2:D50"),,),0),MATCH($B313,INDIRECT("'"&amp;I313&amp;"'!"&amp;"1:1"),0)), INDEX(INDIRECT("'"&amp;I313&amp;"'!"&amp;"2:50"),MATCH(F313&amp;G313&amp;H313&amp;J313,INDEX(INDIRECT("'"&amp;I313&amp;"'!"&amp;"B2:B50")&amp;INDIRECT("'"&amp;I313&amp;"'!"&amp;"C2:C50")&amp;INDIRECT("'"&amp;I313&amp;"'!"&amp;"E2:E50")&amp;INDIRECT("'"&amp;I313&amp;"'!"&amp;"D2:D50"),,),0),MATCH($B313,INDIRECT("'"&amp;I313&amp;"'!"&amp;"1:1"),0))))</f>
        <v>#N/A</v>
      </c>
      <c r="L313" s="65">
        <v>0</v>
      </c>
      <c r="M313" s="62" t="s">
        <v>571</v>
      </c>
      <c r="N313" s="62" t="s">
        <v>572</v>
      </c>
      <c r="O313" s="62" t="s">
        <v>573</v>
      </c>
      <c r="P313" s="63" t="s">
        <v>665</v>
      </c>
      <c r="Q313" s="64" t="s">
        <v>666</v>
      </c>
      <c r="R313" s="64" t="e" cm="1">
        <f t="array" aca="1" ref="R313" ca="1">IF(P313="CCP1_AggregateDataFile",INDEX(INDIRECT("'"&amp;P313&amp;"'!"&amp;"2:50"),MATCH(M313&amp;N313&amp;O313,INDEX(INDIRECT("'"&amp;P313&amp;"'!"&amp;"B2:B50")&amp;INDIRECT("'"&amp;P313&amp;"'!"&amp;"C2:C50")&amp;INDIRECT("'"&amp;P313&amp;"'!"&amp;"D2:D50"),,),0),MATCH($B313,INDIRECT("'"&amp;P313&amp;"'!"&amp;"1:1"),0)),IF(OR(P313="CCP1_DataFile_7_3b",P313="CCP1_DataFile_16_2",P313="CCP1_DataFile_17_3",P313="CCP1_DataFile_18_2"),INDEX(INDIRECT("'"&amp;P313&amp;"'!"&amp;"2:50"),MATCH(M313&amp;N313&amp;Q313,INDEX(INDIRECT("'"&amp;P313&amp;"'!"&amp;"B2:B50")&amp;INDIRECT("'"&amp;P313&amp;"'!"&amp;"C2:C50")&amp;INDIRECT("'"&amp;P313&amp;"'!"&amp;"D2:D50"),,),0),MATCH($B313,INDIRECT("'"&amp;P313&amp;"'!"&amp;"1:1"),0)), INDEX(INDIRECT("'"&amp;P313&amp;"'!"&amp;"2:50"),MATCH(M313&amp;N313&amp;O313&amp;Q313,INDEX(INDIRECT("'"&amp;P313&amp;"'!"&amp;"B2:B50")&amp;INDIRECT("'"&amp;P313&amp;"'!"&amp;"C2:C50")&amp;INDIRECT("'"&amp;P313&amp;"'!"&amp;"E2:E50")&amp;INDIRECT("'"&amp;P313&amp;"'!"&amp;"D2:D50"),,),0),MATCH($B313,INDIRECT("'"&amp;P313&amp;"'!"&amp;"1:1"),0))))</f>
        <v>#N/A</v>
      </c>
      <c r="S313" s="65">
        <v>0</v>
      </c>
      <c r="T313" s="62" t="s">
        <v>571</v>
      </c>
      <c r="U313" s="62" t="s">
        <v>572</v>
      </c>
      <c r="V313" s="62" t="s">
        <v>573</v>
      </c>
      <c r="W313" s="63" t="s">
        <v>665</v>
      </c>
      <c r="X313" s="64" t="s">
        <v>666</v>
      </c>
      <c r="Y313" s="64" t="e" cm="1">
        <f t="array" aca="1" ref="Y313" ca="1">IF(W313="CCP1_AggregateDataFile",INDEX(INDIRECT("'"&amp;W313&amp;"'!"&amp;"2:50"),MATCH(T313&amp;U313&amp;V313,INDEX(INDIRECT("'"&amp;W313&amp;"'!"&amp;"B2:B50")&amp;INDIRECT("'"&amp;W313&amp;"'!"&amp;"C2:C50")&amp;INDIRECT("'"&amp;W313&amp;"'!"&amp;"D2:D50"),,),0),MATCH($B313,INDIRECT("'"&amp;W313&amp;"'!"&amp;"1:1"),0)),IF(OR(W313="CCP1_DataFile_7_3b",W313="CCP1_DataFile_16_2",W313="CCP1_DataFile_17_3",W313="CCP1_DataFile_18_2"),INDEX(INDIRECT("'"&amp;W313&amp;"'!"&amp;"2:50"),MATCH(T313&amp;U313&amp;X313,INDEX(INDIRECT("'"&amp;W313&amp;"'!"&amp;"B2:B50")&amp;INDIRECT("'"&amp;W313&amp;"'!"&amp;"C2:C50")&amp;INDIRECT("'"&amp;W313&amp;"'!"&amp;"D2:D50"),,),0),MATCH($B313,INDIRECT("'"&amp;W313&amp;"'!"&amp;"1:1"),0)), INDEX(INDIRECT("'"&amp;W313&amp;"'!"&amp;"2:50"),MATCH(T313&amp;U313&amp;V313&amp;X313,INDEX(INDIRECT("'"&amp;W313&amp;"'!"&amp;"B2:B50")&amp;INDIRECT("'"&amp;W313&amp;"'!"&amp;"C2:C50")&amp;INDIRECT("'"&amp;W313&amp;"'!"&amp;"E2:E50")&amp;INDIRECT("'"&amp;W313&amp;"'!"&amp;"D2:D50"),,),0),MATCH($B313,INDIRECT("'"&amp;W313&amp;"'!"&amp;"1:1"),0))))</f>
        <v>#N/A</v>
      </c>
      <c r="Z313" s="65">
        <v>0</v>
      </c>
      <c r="AA313" s="62" t="s">
        <v>571</v>
      </c>
      <c r="AB313" s="62" t="s">
        <v>572</v>
      </c>
      <c r="AC313" s="62" t="s">
        <v>573</v>
      </c>
      <c r="AD313" s="63" t="s">
        <v>665</v>
      </c>
      <c r="AE313" s="64" t="s">
        <v>666</v>
      </c>
      <c r="AF313" s="64" t="e" cm="1">
        <f t="array" aca="1" ref="AF313" ca="1">IF(AD313="CCP1_AggregateDataFile",INDEX(INDIRECT("'"&amp;AD313&amp;"'!"&amp;"2:50"),MATCH(AA313&amp;AB313&amp;AC313,INDEX(INDIRECT("'"&amp;AD313&amp;"'!"&amp;"B2:B50")&amp;INDIRECT("'"&amp;AD313&amp;"'!"&amp;"C2:C50")&amp;INDIRECT("'"&amp;AD313&amp;"'!"&amp;"D2:D50"),,),0),MATCH($B313,INDIRECT("'"&amp;AD313&amp;"'!"&amp;"1:1"),0)),IF(OR(AD313="CCP1_DataFile_7_3b",AD313="CCP1_DataFile_16_2",AD313="CCP1_DataFile_17_3",AD313="CCP1_DataFile_18_2"),INDEX(INDIRECT("'"&amp;AD313&amp;"'!"&amp;"2:50"),MATCH(AA313&amp;AB313&amp;AE313,INDEX(INDIRECT("'"&amp;AD313&amp;"'!"&amp;"B2:B50")&amp;INDIRECT("'"&amp;AD313&amp;"'!"&amp;"C2:C50")&amp;INDIRECT("'"&amp;AD313&amp;"'!"&amp;"D2:D50"),,),0),MATCH($B313,INDIRECT("'"&amp;AD313&amp;"'!"&amp;"1:1"),0)), INDEX(INDIRECT("'"&amp;AD313&amp;"'!"&amp;"2:50"),MATCH(AA313&amp;AB313&amp;AC313&amp;AE313,INDEX(INDIRECT("'"&amp;AD313&amp;"'!"&amp;"B2:B50")&amp;INDIRECT("'"&amp;AD313&amp;"'!"&amp;"C2:C50")&amp;INDIRECT("'"&amp;AD313&amp;"'!"&amp;"E2:E50")&amp;INDIRECT("'"&amp;AD313&amp;"'!"&amp;"D2:D50"),,),0),MATCH($B313,INDIRECT("'"&amp;AD313&amp;"'!"&amp;"1:1"),0))))</f>
        <v>#N/A</v>
      </c>
      <c r="AG313" s="65">
        <v>0</v>
      </c>
    </row>
    <row r="314" spans="1:33" ht="120">
      <c r="A314" s="59">
        <v>45565</v>
      </c>
      <c r="B314" s="60" t="s">
        <v>436</v>
      </c>
      <c r="C314" s="61" t="s">
        <v>431</v>
      </c>
      <c r="D314" s="61" t="s">
        <v>437</v>
      </c>
      <c r="E314" s="61" t="s">
        <v>617</v>
      </c>
      <c r="F314" s="62" t="s">
        <v>571</v>
      </c>
      <c r="G314" s="62" t="s">
        <v>572</v>
      </c>
      <c r="H314" s="62" t="s">
        <v>573</v>
      </c>
      <c r="I314" s="63" t="s">
        <v>665</v>
      </c>
      <c r="J314" s="64" t="s">
        <v>667</v>
      </c>
      <c r="K314" s="64" t="e" cm="1">
        <f t="array" aca="1" ref="K314" ca="1">IF(I314="CCP1_AggregateDataFile",INDEX(INDIRECT("'"&amp;I314&amp;"'!"&amp;"2:50"),MATCH(F314&amp;G314&amp;H314,INDEX(INDIRECT("'"&amp;I314&amp;"'!"&amp;"B2:B50")&amp;INDIRECT("'"&amp;I314&amp;"'!"&amp;"C2:C50")&amp;INDIRECT("'"&amp;I314&amp;"'!"&amp;"D2:D50"),,),0),MATCH($B314,INDIRECT("'"&amp;I314&amp;"'!"&amp;"1:1"),0)),IF(OR(I314="CCP1_DataFile_7_3b",I314="CCP1_DataFile_16_2",I314="CCP1_DataFile_17_3",I314="CCP1_DataFile_18_2"),INDEX(INDIRECT("'"&amp;I314&amp;"'!"&amp;"2:50"),MATCH(F314&amp;G314&amp;J314,INDEX(INDIRECT("'"&amp;I314&amp;"'!"&amp;"B2:B50")&amp;INDIRECT("'"&amp;I314&amp;"'!"&amp;"C2:C50")&amp;INDIRECT("'"&amp;I314&amp;"'!"&amp;"D2:D50"),,),0),MATCH($B314,INDIRECT("'"&amp;I314&amp;"'!"&amp;"1:1"),0)), INDEX(INDIRECT("'"&amp;I314&amp;"'!"&amp;"2:50"),MATCH(F314&amp;G314&amp;H314&amp;J314,INDEX(INDIRECT("'"&amp;I314&amp;"'!"&amp;"B2:B50")&amp;INDIRECT("'"&amp;I314&amp;"'!"&amp;"C2:C50")&amp;INDIRECT("'"&amp;I314&amp;"'!"&amp;"E2:E50")&amp;INDIRECT("'"&amp;I314&amp;"'!"&amp;"D2:D50"),,),0),MATCH($B314,INDIRECT("'"&amp;I314&amp;"'!"&amp;"1:1"),0))))</f>
        <v>#N/A</v>
      </c>
      <c r="L314" s="65">
        <v>0</v>
      </c>
      <c r="M314" s="62" t="s">
        <v>571</v>
      </c>
      <c r="N314" s="62" t="s">
        <v>572</v>
      </c>
      <c r="O314" s="62" t="s">
        <v>573</v>
      </c>
      <c r="P314" s="63" t="s">
        <v>665</v>
      </c>
      <c r="Q314" s="64" t="s">
        <v>667</v>
      </c>
      <c r="R314" s="64" t="e" cm="1">
        <f t="array" aca="1" ref="R314" ca="1">IF(P314="CCP1_AggregateDataFile",INDEX(INDIRECT("'"&amp;P314&amp;"'!"&amp;"2:50"),MATCH(M314&amp;N314&amp;O314,INDEX(INDIRECT("'"&amp;P314&amp;"'!"&amp;"B2:B50")&amp;INDIRECT("'"&amp;P314&amp;"'!"&amp;"C2:C50")&amp;INDIRECT("'"&amp;P314&amp;"'!"&amp;"D2:D50"),,),0),MATCH($B314,INDIRECT("'"&amp;P314&amp;"'!"&amp;"1:1"),0)),IF(OR(P314="CCP1_DataFile_7_3b",P314="CCP1_DataFile_16_2",P314="CCP1_DataFile_17_3",P314="CCP1_DataFile_18_2"),INDEX(INDIRECT("'"&amp;P314&amp;"'!"&amp;"2:50"),MATCH(M314&amp;N314&amp;Q314,INDEX(INDIRECT("'"&amp;P314&amp;"'!"&amp;"B2:B50")&amp;INDIRECT("'"&amp;P314&amp;"'!"&amp;"C2:C50")&amp;INDIRECT("'"&amp;P314&amp;"'!"&amp;"D2:D50"),,),0),MATCH($B314,INDIRECT("'"&amp;P314&amp;"'!"&amp;"1:1"),0)), INDEX(INDIRECT("'"&amp;P314&amp;"'!"&amp;"2:50"),MATCH(M314&amp;N314&amp;O314&amp;Q314,INDEX(INDIRECT("'"&amp;P314&amp;"'!"&amp;"B2:B50")&amp;INDIRECT("'"&amp;P314&amp;"'!"&amp;"C2:C50")&amp;INDIRECT("'"&amp;P314&amp;"'!"&amp;"E2:E50")&amp;INDIRECT("'"&amp;P314&amp;"'!"&amp;"D2:D50"),,),0),MATCH($B314,INDIRECT("'"&amp;P314&amp;"'!"&amp;"1:1"),0))))</f>
        <v>#N/A</v>
      </c>
      <c r="S314" s="65">
        <v>0</v>
      </c>
      <c r="T314" s="62" t="s">
        <v>571</v>
      </c>
      <c r="U314" s="62" t="s">
        <v>572</v>
      </c>
      <c r="V314" s="62" t="s">
        <v>573</v>
      </c>
      <c r="W314" s="63" t="s">
        <v>665</v>
      </c>
      <c r="X314" s="64" t="s">
        <v>667</v>
      </c>
      <c r="Y314" s="64" t="e" cm="1">
        <f t="array" aca="1" ref="Y314" ca="1">IF(W314="CCP1_AggregateDataFile",INDEX(INDIRECT("'"&amp;W314&amp;"'!"&amp;"2:50"),MATCH(T314&amp;U314&amp;V314,INDEX(INDIRECT("'"&amp;W314&amp;"'!"&amp;"B2:B50")&amp;INDIRECT("'"&amp;W314&amp;"'!"&amp;"C2:C50")&amp;INDIRECT("'"&amp;W314&amp;"'!"&amp;"D2:D50"),,),0),MATCH($B314,INDIRECT("'"&amp;W314&amp;"'!"&amp;"1:1"),0)),IF(OR(W314="CCP1_DataFile_7_3b",W314="CCP1_DataFile_16_2",W314="CCP1_DataFile_17_3",W314="CCP1_DataFile_18_2"),INDEX(INDIRECT("'"&amp;W314&amp;"'!"&amp;"2:50"),MATCH(T314&amp;U314&amp;X314,INDEX(INDIRECT("'"&amp;W314&amp;"'!"&amp;"B2:B50")&amp;INDIRECT("'"&amp;W314&amp;"'!"&amp;"C2:C50")&amp;INDIRECT("'"&amp;W314&amp;"'!"&amp;"D2:D50"),,),0),MATCH($B314,INDIRECT("'"&amp;W314&amp;"'!"&amp;"1:1"),0)), INDEX(INDIRECT("'"&amp;W314&amp;"'!"&amp;"2:50"),MATCH(T314&amp;U314&amp;V314&amp;X314,INDEX(INDIRECT("'"&amp;W314&amp;"'!"&amp;"B2:B50")&amp;INDIRECT("'"&amp;W314&amp;"'!"&amp;"C2:C50")&amp;INDIRECT("'"&amp;W314&amp;"'!"&amp;"E2:E50")&amp;INDIRECT("'"&amp;W314&amp;"'!"&amp;"D2:D50"),,),0),MATCH($B314,INDIRECT("'"&amp;W314&amp;"'!"&amp;"1:1"),0))))</f>
        <v>#N/A</v>
      </c>
      <c r="Z314" s="65">
        <v>0</v>
      </c>
      <c r="AA314" s="62" t="s">
        <v>571</v>
      </c>
      <c r="AB314" s="62" t="s">
        <v>572</v>
      </c>
      <c r="AC314" s="62" t="s">
        <v>573</v>
      </c>
      <c r="AD314" s="63" t="s">
        <v>665</v>
      </c>
      <c r="AE314" s="64" t="s">
        <v>667</v>
      </c>
      <c r="AF314" s="64" t="e" cm="1">
        <f t="array" aca="1" ref="AF314" ca="1">IF(AD314="CCP1_AggregateDataFile",INDEX(INDIRECT("'"&amp;AD314&amp;"'!"&amp;"2:50"),MATCH(AA314&amp;AB314&amp;AC314,INDEX(INDIRECT("'"&amp;AD314&amp;"'!"&amp;"B2:B50")&amp;INDIRECT("'"&amp;AD314&amp;"'!"&amp;"C2:C50")&amp;INDIRECT("'"&amp;AD314&amp;"'!"&amp;"D2:D50"),,),0),MATCH($B314,INDIRECT("'"&amp;AD314&amp;"'!"&amp;"1:1"),0)),IF(OR(AD314="CCP1_DataFile_7_3b",AD314="CCP1_DataFile_16_2",AD314="CCP1_DataFile_17_3",AD314="CCP1_DataFile_18_2"),INDEX(INDIRECT("'"&amp;AD314&amp;"'!"&amp;"2:50"),MATCH(AA314&amp;AB314&amp;AE314,INDEX(INDIRECT("'"&amp;AD314&amp;"'!"&amp;"B2:B50")&amp;INDIRECT("'"&amp;AD314&amp;"'!"&amp;"C2:C50")&amp;INDIRECT("'"&amp;AD314&amp;"'!"&amp;"D2:D50"),,),0),MATCH($B314,INDIRECT("'"&amp;AD314&amp;"'!"&amp;"1:1"),0)), INDEX(INDIRECT("'"&amp;AD314&amp;"'!"&amp;"2:50"),MATCH(AA314&amp;AB314&amp;AC314&amp;AE314,INDEX(INDIRECT("'"&amp;AD314&amp;"'!"&amp;"B2:B50")&amp;INDIRECT("'"&amp;AD314&amp;"'!"&amp;"C2:C50")&amp;INDIRECT("'"&amp;AD314&amp;"'!"&amp;"E2:E50")&amp;INDIRECT("'"&amp;AD314&amp;"'!"&amp;"D2:D50"),,),0),MATCH($B314,INDIRECT("'"&amp;AD314&amp;"'!"&amp;"1:1"),0))))</f>
        <v>#N/A</v>
      </c>
      <c r="AG314" s="65">
        <v>0</v>
      </c>
    </row>
    <row r="315" spans="1:33" ht="120">
      <c r="A315" s="59">
        <v>45565</v>
      </c>
      <c r="B315" s="60" t="s">
        <v>440</v>
      </c>
      <c r="C315" s="61" t="s">
        <v>439</v>
      </c>
      <c r="D315" s="61" t="s">
        <v>441</v>
      </c>
      <c r="E315" s="61" t="s">
        <v>617</v>
      </c>
      <c r="F315" s="62" t="s">
        <v>571</v>
      </c>
      <c r="G315" s="62" t="s">
        <v>572</v>
      </c>
      <c r="H315" s="62" t="s">
        <v>573</v>
      </c>
      <c r="I315" s="63" t="s">
        <v>574</v>
      </c>
      <c r="J315" s="64"/>
      <c r="K315" s="64" cm="1">
        <f t="array" aca="1" ref="K315" ca="1">IF(I315="CCP1_AggregateDataFile",INDEX(INDIRECT("'"&amp;I315&amp;"'!"&amp;"2:50"),MATCH(F315&amp;G315&amp;H315,INDEX(INDIRECT("'"&amp;I315&amp;"'!"&amp;"B2:B50")&amp;INDIRECT("'"&amp;I315&amp;"'!"&amp;"C2:C50")&amp;INDIRECT("'"&amp;I315&amp;"'!"&amp;"D2:D50"),,),0),MATCH($B315,INDIRECT("'"&amp;I315&amp;"'!"&amp;"1:1"),0)),IF(OR(I315="CCP1_DataFile_7_3b",I315="CCP1_DataFile_16_2",I315="CCP1_DataFile_17_3",I315="CCP1_DataFile_18_2"),INDEX(INDIRECT("'"&amp;I315&amp;"'!"&amp;"2:50"),MATCH(F315&amp;G315&amp;J315,INDEX(INDIRECT("'"&amp;I315&amp;"'!"&amp;"B2:B50")&amp;INDIRECT("'"&amp;I315&amp;"'!"&amp;"C2:C50")&amp;INDIRECT("'"&amp;I315&amp;"'!"&amp;"D2:D50"),,),0),MATCH($B315,INDIRECT("'"&amp;I315&amp;"'!"&amp;"1:1"),0)), INDEX(INDIRECT("'"&amp;I315&amp;"'!"&amp;"2:50"),MATCH(F315&amp;G315&amp;H315&amp;J315,INDEX(INDIRECT("'"&amp;I315&amp;"'!"&amp;"B2:B50")&amp;INDIRECT("'"&amp;I315&amp;"'!"&amp;"C2:C50")&amp;INDIRECT("'"&amp;I315&amp;"'!"&amp;"E2:E50")&amp;INDIRECT("'"&amp;I315&amp;"'!"&amp;"D2:D50"),,),0),MATCH($B315,INDIRECT("'"&amp;I315&amp;"'!"&amp;"1:1"),0))))</f>
        <v>0</v>
      </c>
      <c r="L315" s="65">
        <v>0</v>
      </c>
      <c r="M315" s="62" t="s">
        <v>571</v>
      </c>
      <c r="N315" s="62" t="s">
        <v>572</v>
      </c>
      <c r="O315" s="62" t="s">
        <v>573</v>
      </c>
      <c r="P315" s="63" t="s">
        <v>574</v>
      </c>
      <c r="Q315" s="64"/>
      <c r="R315" s="64" cm="1">
        <f t="array" aca="1" ref="R315" ca="1">IF(P315="CCP1_AggregateDataFile",INDEX(INDIRECT("'"&amp;P315&amp;"'!"&amp;"2:50"),MATCH(M315&amp;N315&amp;O315,INDEX(INDIRECT("'"&amp;P315&amp;"'!"&amp;"B2:B50")&amp;INDIRECT("'"&amp;P315&amp;"'!"&amp;"C2:C50")&amp;INDIRECT("'"&amp;P315&amp;"'!"&amp;"D2:D50"),,),0),MATCH($B315,INDIRECT("'"&amp;P315&amp;"'!"&amp;"1:1"),0)),IF(OR(P315="CCP1_DataFile_7_3b",P315="CCP1_DataFile_16_2",P315="CCP1_DataFile_17_3",P315="CCP1_DataFile_18_2"),INDEX(INDIRECT("'"&amp;P315&amp;"'!"&amp;"2:50"),MATCH(M315&amp;N315&amp;Q315,INDEX(INDIRECT("'"&amp;P315&amp;"'!"&amp;"B2:B50")&amp;INDIRECT("'"&amp;P315&amp;"'!"&amp;"C2:C50")&amp;INDIRECT("'"&amp;P315&amp;"'!"&amp;"D2:D50"),,),0),MATCH($B315,INDIRECT("'"&amp;P315&amp;"'!"&amp;"1:1"),0)), INDEX(INDIRECT("'"&amp;P315&amp;"'!"&amp;"2:50"),MATCH(M315&amp;N315&amp;O315&amp;Q315,INDEX(INDIRECT("'"&amp;P315&amp;"'!"&amp;"B2:B50")&amp;INDIRECT("'"&amp;P315&amp;"'!"&amp;"C2:C50")&amp;INDIRECT("'"&amp;P315&amp;"'!"&amp;"E2:E50")&amp;INDIRECT("'"&amp;P315&amp;"'!"&amp;"D2:D50"),,),0),MATCH($B315,INDIRECT("'"&amp;P315&amp;"'!"&amp;"1:1"),0))))</f>
        <v>0</v>
      </c>
      <c r="S315" s="65">
        <v>0</v>
      </c>
      <c r="T315" s="62" t="s">
        <v>571</v>
      </c>
      <c r="U315" s="62" t="s">
        <v>572</v>
      </c>
      <c r="V315" s="62" t="s">
        <v>573</v>
      </c>
      <c r="W315" s="63" t="s">
        <v>574</v>
      </c>
      <c r="X315" s="64"/>
      <c r="Y315" s="64" cm="1">
        <f t="array" aca="1" ref="Y315" ca="1">IF(W315="CCP1_AggregateDataFile",INDEX(INDIRECT("'"&amp;W315&amp;"'!"&amp;"2:50"),MATCH(T315&amp;U315&amp;V315,INDEX(INDIRECT("'"&amp;W315&amp;"'!"&amp;"B2:B50")&amp;INDIRECT("'"&amp;W315&amp;"'!"&amp;"C2:C50")&amp;INDIRECT("'"&amp;W315&amp;"'!"&amp;"D2:D50"),,),0),MATCH($B315,INDIRECT("'"&amp;W315&amp;"'!"&amp;"1:1"),0)),IF(OR(W315="CCP1_DataFile_7_3b",W315="CCP1_DataFile_16_2",W315="CCP1_DataFile_17_3",W315="CCP1_DataFile_18_2"),INDEX(INDIRECT("'"&amp;W315&amp;"'!"&amp;"2:50"),MATCH(T315&amp;U315&amp;X315,INDEX(INDIRECT("'"&amp;W315&amp;"'!"&amp;"B2:B50")&amp;INDIRECT("'"&amp;W315&amp;"'!"&amp;"C2:C50")&amp;INDIRECT("'"&amp;W315&amp;"'!"&amp;"D2:D50"),,),0),MATCH($B315,INDIRECT("'"&amp;W315&amp;"'!"&amp;"1:1"),0)), INDEX(INDIRECT("'"&amp;W315&amp;"'!"&amp;"2:50"),MATCH(T315&amp;U315&amp;V315&amp;X315,INDEX(INDIRECT("'"&amp;W315&amp;"'!"&amp;"B2:B50")&amp;INDIRECT("'"&amp;W315&amp;"'!"&amp;"C2:C50")&amp;INDIRECT("'"&amp;W315&amp;"'!"&amp;"E2:E50")&amp;INDIRECT("'"&amp;W315&amp;"'!"&amp;"D2:D50"),,),0),MATCH($B315,INDIRECT("'"&amp;W315&amp;"'!"&amp;"1:1"),0))))</f>
        <v>0</v>
      </c>
      <c r="Z315" s="65">
        <v>0</v>
      </c>
      <c r="AA315" s="62" t="s">
        <v>571</v>
      </c>
      <c r="AB315" s="62" t="s">
        <v>572</v>
      </c>
      <c r="AC315" s="62" t="s">
        <v>573</v>
      </c>
      <c r="AD315" s="63" t="s">
        <v>574</v>
      </c>
      <c r="AE315" s="64"/>
      <c r="AF315" s="64" cm="1">
        <f t="array" aca="1" ref="AF315" ca="1">IF(AD315="CCP1_AggregateDataFile",INDEX(INDIRECT("'"&amp;AD315&amp;"'!"&amp;"2:50"),MATCH(AA315&amp;AB315&amp;AC315,INDEX(INDIRECT("'"&amp;AD315&amp;"'!"&amp;"B2:B50")&amp;INDIRECT("'"&amp;AD315&amp;"'!"&amp;"C2:C50")&amp;INDIRECT("'"&amp;AD315&amp;"'!"&amp;"D2:D50"),,),0),MATCH($B315,INDIRECT("'"&amp;AD315&amp;"'!"&amp;"1:1"),0)),IF(OR(AD315="CCP1_DataFile_7_3b",AD315="CCP1_DataFile_16_2",AD315="CCP1_DataFile_17_3",AD315="CCP1_DataFile_18_2"),INDEX(INDIRECT("'"&amp;AD315&amp;"'!"&amp;"2:50"),MATCH(AA315&amp;AB315&amp;AE315,INDEX(INDIRECT("'"&amp;AD315&amp;"'!"&amp;"B2:B50")&amp;INDIRECT("'"&amp;AD315&amp;"'!"&amp;"C2:C50")&amp;INDIRECT("'"&amp;AD315&amp;"'!"&amp;"D2:D50"),,),0),MATCH($B315,INDIRECT("'"&amp;AD315&amp;"'!"&amp;"1:1"),0)), INDEX(INDIRECT("'"&amp;AD315&amp;"'!"&amp;"2:50"),MATCH(AA315&amp;AB315&amp;AC315&amp;AE315,INDEX(INDIRECT("'"&amp;AD315&amp;"'!"&amp;"B2:B50")&amp;INDIRECT("'"&amp;AD315&amp;"'!"&amp;"C2:C50")&amp;INDIRECT("'"&amp;AD315&amp;"'!"&amp;"E2:E50")&amp;INDIRECT("'"&amp;AD315&amp;"'!"&amp;"D2:D50"),,),0),MATCH($B315,INDIRECT("'"&amp;AD315&amp;"'!"&amp;"1:1"),0))))</f>
        <v>0</v>
      </c>
      <c r="AG315" s="65">
        <v>0</v>
      </c>
    </row>
    <row r="316" spans="1:33" ht="105">
      <c r="A316" s="59">
        <v>45565</v>
      </c>
      <c r="B316" s="60" t="s">
        <v>442</v>
      </c>
      <c r="C316" s="61" t="s">
        <v>439</v>
      </c>
      <c r="D316" s="61" t="s">
        <v>443</v>
      </c>
      <c r="E316" s="61" t="s">
        <v>617</v>
      </c>
      <c r="F316" s="62" t="s">
        <v>571</v>
      </c>
      <c r="G316" s="62" t="s">
        <v>572</v>
      </c>
      <c r="H316" s="62" t="s">
        <v>573</v>
      </c>
      <c r="I316" s="63" t="s">
        <v>574</v>
      </c>
      <c r="J316" s="64"/>
      <c r="K316" s="64" cm="1">
        <f t="array" aca="1" ref="K316" ca="1">IF(I316="CCP1_AggregateDataFile",INDEX(INDIRECT("'"&amp;I316&amp;"'!"&amp;"2:50"),MATCH(F316&amp;G316&amp;H316,INDEX(INDIRECT("'"&amp;I316&amp;"'!"&amp;"B2:B50")&amp;INDIRECT("'"&amp;I316&amp;"'!"&amp;"C2:C50")&amp;INDIRECT("'"&amp;I316&amp;"'!"&amp;"D2:D50"),,),0),MATCH($B316,INDIRECT("'"&amp;I316&amp;"'!"&amp;"1:1"),0)),IF(OR(I316="CCP1_DataFile_7_3b",I316="CCP1_DataFile_16_2",I316="CCP1_DataFile_17_3",I316="CCP1_DataFile_18_2"),INDEX(INDIRECT("'"&amp;I316&amp;"'!"&amp;"2:50"),MATCH(F316&amp;G316&amp;J316,INDEX(INDIRECT("'"&amp;I316&amp;"'!"&amp;"B2:B50")&amp;INDIRECT("'"&amp;I316&amp;"'!"&amp;"C2:C50")&amp;INDIRECT("'"&amp;I316&amp;"'!"&amp;"D2:D50"),,),0),MATCH($B316,INDIRECT("'"&amp;I316&amp;"'!"&amp;"1:1"),0)), INDEX(INDIRECT("'"&amp;I316&amp;"'!"&amp;"2:50"),MATCH(F316&amp;G316&amp;H316&amp;J316,INDEX(INDIRECT("'"&amp;I316&amp;"'!"&amp;"B2:B50")&amp;INDIRECT("'"&amp;I316&amp;"'!"&amp;"C2:C50")&amp;INDIRECT("'"&amp;I316&amp;"'!"&amp;"E2:E50")&amp;INDIRECT("'"&amp;I316&amp;"'!"&amp;"D2:D50"),,),0),MATCH($B316,INDIRECT("'"&amp;I316&amp;"'!"&amp;"1:1"),0))))</f>
        <v>0</v>
      </c>
      <c r="L316" s="65">
        <v>0</v>
      </c>
      <c r="M316" s="62" t="s">
        <v>571</v>
      </c>
      <c r="N316" s="62" t="s">
        <v>572</v>
      </c>
      <c r="O316" s="62" t="s">
        <v>573</v>
      </c>
      <c r="P316" s="63" t="s">
        <v>574</v>
      </c>
      <c r="Q316" s="64"/>
      <c r="R316" s="64" cm="1">
        <f t="array" aca="1" ref="R316" ca="1">IF(P316="CCP1_AggregateDataFile",INDEX(INDIRECT("'"&amp;P316&amp;"'!"&amp;"2:50"),MATCH(M316&amp;N316&amp;O316,INDEX(INDIRECT("'"&amp;P316&amp;"'!"&amp;"B2:B50")&amp;INDIRECT("'"&amp;P316&amp;"'!"&amp;"C2:C50")&amp;INDIRECT("'"&amp;P316&amp;"'!"&amp;"D2:D50"),,),0),MATCH($B316,INDIRECT("'"&amp;P316&amp;"'!"&amp;"1:1"),0)),IF(OR(P316="CCP1_DataFile_7_3b",P316="CCP1_DataFile_16_2",P316="CCP1_DataFile_17_3",P316="CCP1_DataFile_18_2"),INDEX(INDIRECT("'"&amp;P316&amp;"'!"&amp;"2:50"),MATCH(M316&amp;N316&amp;Q316,INDEX(INDIRECT("'"&amp;P316&amp;"'!"&amp;"B2:B50")&amp;INDIRECT("'"&amp;P316&amp;"'!"&amp;"C2:C50")&amp;INDIRECT("'"&amp;P316&amp;"'!"&amp;"D2:D50"),,),0),MATCH($B316,INDIRECT("'"&amp;P316&amp;"'!"&amp;"1:1"),0)), INDEX(INDIRECT("'"&amp;P316&amp;"'!"&amp;"2:50"),MATCH(M316&amp;N316&amp;O316&amp;Q316,INDEX(INDIRECT("'"&amp;P316&amp;"'!"&amp;"B2:B50")&amp;INDIRECT("'"&amp;P316&amp;"'!"&amp;"C2:C50")&amp;INDIRECT("'"&amp;P316&amp;"'!"&amp;"E2:E50")&amp;INDIRECT("'"&amp;P316&amp;"'!"&amp;"D2:D50"),,),0),MATCH($B316,INDIRECT("'"&amp;P316&amp;"'!"&amp;"1:1"),0))))</f>
        <v>0</v>
      </c>
      <c r="S316" s="65">
        <v>0</v>
      </c>
      <c r="T316" s="62" t="s">
        <v>571</v>
      </c>
      <c r="U316" s="62" t="s">
        <v>572</v>
      </c>
      <c r="V316" s="62" t="s">
        <v>573</v>
      </c>
      <c r="W316" s="63" t="s">
        <v>574</v>
      </c>
      <c r="X316" s="64"/>
      <c r="Y316" s="64" cm="1">
        <f t="array" aca="1" ref="Y316" ca="1">IF(W316="CCP1_AggregateDataFile",INDEX(INDIRECT("'"&amp;W316&amp;"'!"&amp;"2:50"),MATCH(T316&amp;U316&amp;V316,INDEX(INDIRECT("'"&amp;W316&amp;"'!"&amp;"B2:B50")&amp;INDIRECT("'"&amp;W316&amp;"'!"&amp;"C2:C50")&amp;INDIRECT("'"&amp;W316&amp;"'!"&amp;"D2:D50"),,),0),MATCH($B316,INDIRECT("'"&amp;W316&amp;"'!"&amp;"1:1"),0)),IF(OR(W316="CCP1_DataFile_7_3b",W316="CCP1_DataFile_16_2",W316="CCP1_DataFile_17_3",W316="CCP1_DataFile_18_2"),INDEX(INDIRECT("'"&amp;W316&amp;"'!"&amp;"2:50"),MATCH(T316&amp;U316&amp;X316,INDEX(INDIRECT("'"&amp;W316&amp;"'!"&amp;"B2:B50")&amp;INDIRECT("'"&amp;W316&amp;"'!"&amp;"C2:C50")&amp;INDIRECT("'"&amp;W316&amp;"'!"&amp;"D2:D50"),,),0),MATCH($B316,INDIRECT("'"&amp;W316&amp;"'!"&amp;"1:1"),0)), INDEX(INDIRECT("'"&amp;W316&amp;"'!"&amp;"2:50"),MATCH(T316&amp;U316&amp;V316&amp;X316,INDEX(INDIRECT("'"&amp;W316&amp;"'!"&amp;"B2:B50")&amp;INDIRECT("'"&amp;W316&amp;"'!"&amp;"C2:C50")&amp;INDIRECT("'"&amp;W316&amp;"'!"&amp;"E2:E50")&amp;INDIRECT("'"&amp;W316&amp;"'!"&amp;"D2:D50"),,),0),MATCH($B316,INDIRECT("'"&amp;W316&amp;"'!"&amp;"1:1"),0))))</f>
        <v>0</v>
      </c>
      <c r="Z316" s="65">
        <v>0</v>
      </c>
      <c r="AA316" s="62" t="s">
        <v>571</v>
      </c>
      <c r="AB316" s="62" t="s">
        <v>572</v>
      </c>
      <c r="AC316" s="62" t="s">
        <v>573</v>
      </c>
      <c r="AD316" s="63" t="s">
        <v>574</v>
      </c>
      <c r="AE316" s="64"/>
      <c r="AF316" s="64" cm="1">
        <f t="array" aca="1" ref="AF316" ca="1">IF(AD316="CCP1_AggregateDataFile",INDEX(INDIRECT("'"&amp;AD316&amp;"'!"&amp;"2:50"),MATCH(AA316&amp;AB316&amp;AC316,INDEX(INDIRECT("'"&amp;AD316&amp;"'!"&amp;"B2:B50")&amp;INDIRECT("'"&amp;AD316&amp;"'!"&amp;"C2:C50")&amp;INDIRECT("'"&amp;AD316&amp;"'!"&amp;"D2:D50"),,),0),MATCH($B316,INDIRECT("'"&amp;AD316&amp;"'!"&amp;"1:1"),0)),IF(OR(AD316="CCP1_DataFile_7_3b",AD316="CCP1_DataFile_16_2",AD316="CCP1_DataFile_17_3",AD316="CCP1_DataFile_18_2"),INDEX(INDIRECT("'"&amp;AD316&amp;"'!"&amp;"2:50"),MATCH(AA316&amp;AB316&amp;AE316,INDEX(INDIRECT("'"&amp;AD316&amp;"'!"&amp;"B2:B50")&amp;INDIRECT("'"&amp;AD316&amp;"'!"&amp;"C2:C50")&amp;INDIRECT("'"&amp;AD316&amp;"'!"&amp;"D2:D50"),,),0),MATCH($B316,INDIRECT("'"&amp;AD316&amp;"'!"&amp;"1:1"),0)), INDEX(INDIRECT("'"&amp;AD316&amp;"'!"&amp;"2:50"),MATCH(AA316&amp;AB316&amp;AC316&amp;AE316,INDEX(INDIRECT("'"&amp;AD316&amp;"'!"&amp;"B2:B50")&amp;INDIRECT("'"&amp;AD316&amp;"'!"&amp;"C2:C50")&amp;INDIRECT("'"&amp;AD316&amp;"'!"&amp;"E2:E50")&amp;INDIRECT("'"&amp;AD316&amp;"'!"&amp;"D2:D50"),,),0),MATCH($B316,INDIRECT("'"&amp;AD316&amp;"'!"&amp;"1:1"),0))))</f>
        <v>0</v>
      </c>
      <c r="AG316" s="65">
        <v>0</v>
      </c>
    </row>
    <row r="317" spans="1:33" ht="105">
      <c r="A317" s="59">
        <v>45565</v>
      </c>
      <c r="B317" s="60" t="s">
        <v>444</v>
      </c>
      <c r="C317" s="61" t="s">
        <v>439</v>
      </c>
      <c r="D317" s="61" t="s">
        <v>445</v>
      </c>
      <c r="E317" s="61" t="s">
        <v>617</v>
      </c>
      <c r="F317" s="62" t="s">
        <v>571</v>
      </c>
      <c r="G317" s="62" t="s">
        <v>572</v>
      </c>
      <c r="H317" s="62" t="s">
        <v>573</v>
      </c>
      <c r="I317" s="63" t="s">
        <v>574</v>
      </c>
      <c r="J317" s="64"/>
      <c r="K317" s="64" cm="1">
        <f t="array" aca="1" ref="K317" ca="1">IF(I317="CCP1_AggregateDataFile",INDEX(INDIRECT("'"&amp;I317&amp;"'!"&amp;"2:50"),MATCH(F317&amp;G317&amp;H317,INDEX(INDIRECT("'"&amp;I317&amp;"'!"&amp;"B2:B50")&amp;INDIRECT("'"&amp;I317&amp;"'!"&amp;"C2:C50")&amp;INDIRECT("'"&amp;I317&amp;"'!"&amp;"D2:D50"),,),0),MATCH($B317,INDIRECT("'"&amp;I317&amp;"'!"&amp;"1:1"),0)),IF(OR(I317="CCP1_DataFile_7_3b",I317="CCP1_DataFile_16_2",I317="CCP1_DataFile_17_3",I317="CCP1_DataFile_18_2"),INDEX(INDIRECT("'"&amp;I317&amp;"'!"&amp;"2:50"),MATCH(F317&amp;G317&amp;J317,INDEX(INDIRECT("'"&amp;I317&amp;"'!"&amp;"B2:B50")&amp;INDIRECT("'"&amp;I317&amp;"'!"&amp;"C2:C50")&amp;INDIRECT("'"&amp;I317&amp;"'!"&amp;"D2:D50"),,),0),MATCH($B317,INDIRECT("'"&amp;I317&amp;"'!"&amp;"1:1"),0)), INDEX(INDIRECT("'"&amp;I317&amp;"'!"&amp;"2:50"),MATCH(F317&amp;G317&amp;H317&amp;J317,INDEX(INDIRECT("'"&amp;I317&amp;"'!"&amp;"B2:B50")&amp;INDIRECT("'"&amp;I317&amp;"'!"&amp;"C2:C50")&amp;INDIRECT("'"&amp;I317&amp;"'!"&amp;"E2:E50")&amp;INDIRECT("'"&amp;I317&amp;"'!"&amp;"D2:D50"),,),0),MATCH($B317,INDIRECT("'"&amp;I317&amp;"'!"&amp;"1:1"),0))))</f>
        <v>0</v>
      </c>
      <c r="L317" s="65">
        <v>0</v>
      </c>
      <c r="M317" s="62" t="s">
        <v>571</v>
      </c>
      <c r="N317" s="62" t="s">
        <v>572</v>
      </c>
      <c r="O317" s="62" t="s">
        <v>573</v>
      </c>
      <c r="P317" s="63" t="s">
        <v>574</v>
      </c>
      <c r="Q317" s="64"/>
      <c r="R317" s="64" cm="1">
        <f t="array" aca="1" ref="R317" ca="1">IF(P317="CCP1_AggregateDataFile",INDEX(INDIRECT("'"&amp;P317&amp;"'!"&amp;"2:50"),MATCH(M317&amp;N317&amp;O317,INDEX(INDIRECT("'"&amp;P317&amp;"'!"&amp;"B2:B50")&amp;INDIRECT("'"&amp;P317&amp;"'!"&amp;"C2:C50")&amp;INDIRECT("'"&amp;P317&amp;"'!"&amp;"D2:D50"),,),0),MATCH($B317,INDIRECT("'"&amp;P317&amp;"'!"&amp;"1:1"),0)),IF(OR(P317="CCP1_DataFile_7_3b",P317="CCP1_DataFile_16_2",P317="CCP1_DataFile_17_3",P317="CCP1_DataFile_18_2"),INDEX(INDIRECT("'"&amp;P317&amp;"'!"&amp;"2:50"),MATCH(M317&amp;N317&amp;Q317,INDEX(INDIRECT("'"&amp;P317&amp;"'!"&amp;"B2:B50")&amp;INDIRECT("'"&amp;P317&amp;"'!"&amp;"C2:C50")&amp;INDIRECT("'"&amp;P317&amp;"'!"&amp;"D2:D50"),,),0),MATCH($B317,INDIRECT("'"&amp;P317&amp;"'!"&amp;"1:1"),0)), INDEX(INDIRECT("'"&amp;P317&amp;"'!"&amp;"2:50"),MATCH(M317&amp;N317&amp;O317&amp;Q317,INDEX(INDIRECT("'"&amp;P317&amp;"'!"&amp;"B2:B50")&amp;INDIRECT("'"&amp;P317&amp;"'!"&amp;"C2:C50")&amp;INDIRECT("'"&amp;P317&amp;"'!"&amp;"E2:E50")&amp;INDIRECT("'"&amp;P317&amp;"'!"&amp;"D2:D50"),,),0),MATCH($B317,INDIRECT("'"&amp;P317&amp;"'!"&amp;"1:1"),0))))</f>
        <v>0</v>
      </c>
      <c r="S317" s="65">
        <v>0</v>
      </c>
      <c r="T317" s="62" t="s">
        <v>571</v>
      </c>
      <c r="U317" s="62" t="s">
        <v>572</v>
      </c>
      <c r="V317" s="62" t="s">
        <v>573</v>
      </c>
      <c r="W317" s="63" t="s">
        <v>574</v>
      </c>
      <c r="X317" s="64"/>
      <c r="Y317" s="64" cm="1">
        <f t="array" aca="1" ref="Y317" ca="1">IF(W317="CCP1_AggregateDataFile",INDEX(INDIRECT("'"&amp;W317&amp;"'!"&amp;"2:50"),MATCH(T317&amp;U317&amp;V317,INDEX(INDIRECT("'"&amp;W317&amp;"'!"&amp;"B2:B50")&amp;INDIRECT("'"&amp;W317&amp;"'!"&amp;"C2:C50")&amp;INDIRECT("'"&amp;W317&amp;"'!"&amp;"D2:D50"),,),0),MATCH($B317,INDIRECT("'"&amp;W317&amp;"'!"&amp;"1:1"),0)),IF(OR(W317="CCP1_DataFile_7_3b",W317="CCP1_DataFile_16_2",W317="CCP1_DataFile_17_3",W317="CCP1_DataFile_18_2"),INDEX(INDIRECT("'"&amp;W317&amp;"'!"&amp;"2:50"),MATCH(T317&amp;U317&amp;X317,INDEX(INDIRECT("'"&amp;W317&amp;"'!"&amp;"B2:B50")&amp;INDIRECT("'"&amp;W317&amp;"'!"&amp;"C2:C50")&amp;INDIRECT("'"&amp;W317&amp;"'!"&amp;"D2:D50"),,),0),MATCH($B317,INDIRECT("'"&amp;W317&amp;"'!"&amp;"1:1"),0)), INDEX(INDIRECT("'"&amp;W317&amp;"'!"&amp;"2:50"),MATCH(T317&amp;U317&amp;V317&amp;X317,INDEX(INDIRECT("'"&amp;W317&amp;"'!"&amp;"B2:B50")&amp;INDIRECT("'"&amp;W317&amp;"'!"&amp;"C2:C50")&amp;INDIRECT("'"&amp;W317&amp;"'!"&amp;"E2:E50")&amp;INDIRECT("'"&amp;W317&amp;"'!"&amp;"D2:D50"),,),0),MATCH($B317,INDIRECT("'"&amp;W317&amp;"'!"&amp;"1:1"),0))))</f>
        <v>0</v>
      </c>
      <c r="Z317" s="65">
        <v>0</v>
      </c>
      <c r="AA317" s="62" t="s">
        <v>571</v>
      </c>
      <c r="AB317" s="62" t="s">
        <v>572</v>
      </c>
      <c r="AC317" s="62" t="s">
        <v>573</v>
      </c>
      <c r="AD317" s="63" t="s">
        <v>574</v>
      </c>
      <c r="AE317" s="64"/>
      <c r="AF317" s="64" cm="1">
        <f t="array" aca="1" ref="AF317" ca="1">IF(AD317="CCP1_AggregateDataFile",INDEX(INDIRECT("'"&amp;AD317&amp;"'!"&amp;"2:50"),MATCH(AA317&amp;AB317&amp;AC317,INDEX(INDIRECT("'"&amp;AD317&amp;"'!"&amp;"B2:B50")&amp;INDIRECT("'"&amp;AD317&amp;"'!"&amp;"C2:C50")&amp;INDIRECT("'"&amp;AD317&amp;"'!"&amp;"D2:D50"),,),0),MATCH($B317,INDIRECT("'"&amp;AD317&amp;"'!"&amp;"1:1"),0)),IF(OR(AD317="CCP1_DataFile_7_3b",AD317="CCP1_DataFile_16_2",AD317="CCP1_DataFile_17_3",AD317="CCP1_DataFile_18_2"),INDEX(INDIRECT("'"&amp;AD317&amp;"'!"&amp;"2:50"),MATCH(AA317&amp;AB317&amp;AE317,INDEX(INDIRECT("'"&amp;AD317&amp;"'!"&amp;"B2:B50")&amp;INDIRECT("'"&amp;AD317&amp;"'!"&amp;"C2:C50")&amp;INDIRECT("'"&amp;AD317&amp;"'!"&amp;"D2:D50"),,),0),MATCH($B317,INDIRECT("'"&amp;AD317&amp;"'!"&amp;"1:1"),0)), INDEX(INDIRECT("'"&amp;AD317&amp;"'!"&amp;"2:50"),MATCH(AA317&amp;AB317&amp;AC317&amp;AE317,INDEX(INDIRECT("'"&amp;AD317&amp;"'!"&amp;"B2:B50")&amp;INDIRECT("'"&amp;AD317&amp;"'!"&amp;"C2:C50")&amp;INDIRECT("'"&amp;AD317&amp;"'!"&amp;"E2:E50")&amp;INDIRECT("'"&amp;AD317&amp;"'!"&amp;"D2:D50"),,),0),MATCH($B317,INDIRECT("'"&amp;AD317&amp;"'!"&amp;"1:1"),0))))</f>
        <v>0</v>
      </c>
      <c r="AG317" s="65">
        <v>0</v>
      </c>
    </row>
    <row r="318" spans="1:33" ht="45">
      <c r="A318" s="59">
        <v>45565</v>
      </c>
      <c r="B318" s="60" t="s">
        <v>448</v>
      </c>
      <c r="C318" s="61" t="s">
        <v>447</v>
      </c>
      <c r="D318" s="61" t="s">
        <v>449</v>
      </c>
      <c r="E318" s="61" t="s">
        <v>608</v>
      </c>
      <c r="F318" s="62" t="s">
        <v>571</v>
      </c>
      <c r="G318" s="62" t="s">
        <v>572</v>
      </c>
      <c r="H318" s="62" t="s">
        <v>573</v>
      </c>
      <c r="I318" s="63" t="s">
        <v>574</v>
      </c>
      <c r="J318" s="64"/>
      <c r="K318" s="64" cm="1">
        <f t="array" aca="1" ref="K318" ca="1">IF(I318="CCP1_AggregateDataFile",INDEX(INDIRECT("'"&amp;I318&amp;"'!"&amp;"2:50"),MATCH(F318&amp;G318&amp;H318,INDEX(INDIRECT("'"&amp;I318&amp;"'!"&amp;"B2:B50")&amp;INDIRECT("'"&amp;I318&amp;"'!"&amp;"C2:C50")&amp;INDIRECT("'"&amp;I318&amp;"'!"&amp;"D2:D50"),,),0),MATCH($B318,INDIRECT("'"&amp;I318&amp;"'!"&amp;"1:1"),0)),IF(OR(I318="CCP1_DataFile_7_3b",I318="CCP1_DataFile_16_2",I318="CCP1_DataFile_17_3",I318="CCP1_DataFile_18_2"),INDEX(INDIRECT("'"&amp;I318&amp;"'!"&amp;"2:50"),MATCH(F318&amp;G318&amp;J318,INDEX(INDIRECT("'"&amp;I318&amp;"'!"&amp;"B2:B50")&amp;INDIRECT("'"&amp;I318&amp;"'!"&amp;"C2:C50")&amp;INDIRECT("'"&amp;I318&amp;"'!"&amp;"D2:D50"),,),0),MATCH($B318,INDIRECT("'"&amp;I318&amp;"'!"&amp;"1:1"),0)), INDEX(INDIRECT("'"&amp;I318&amp;"'!"&amp;"2:50"),MATCH(F318&amp;G318&amp;H318&amp;J318,INDEX(INDIRECT("'"&amp;I318&amp;"'!"&amp;"B2:B50")&amp;INDIRECT("'"&amp;I318&amp;"'!"&amp;"C2:C50")&amp;INDIRECT("'"&amp;I318&amp;"'!"&amp;"E2:E50")&amp;INDIRECT("'"&amp;I318&amp;"'!"&amp;"D2:D50"),,),0),MATCH($B318,INDIRECT("'"&amp;I318&amp;"'!"&amp;"1:1"),0))))</f>
        <v>0</v>
      </c>
      <c r="L318" s="65">
        <v>0</v>
      </c>
      <c r="M318" s="62" t="s">
        <v>571</v>
      </c>
      <c r="N318" s="62" t="s">
        <v>572</v>
      </c>
      <c r="O318" s="62" t="s">
        <v>573</v>
      </c>
      <c r="P318" s="63" t="s">
        <v>574</v>
      </c>
      <c r="Q318" s="64"/>
      <c r="R318" s="64" cm="1">
        <f t="array" aca="1" ref="R318" ca="1">IF(P318="CCP1_AggregateDataFile",INDEX(INDIRECT("'"&amp;P318&amp;"'!"&amp;"2:50"),MATCH(M318&amp;N318&amp;O318,INDEX(INDIRECT("'"&amp;P318&amp;"'!"&amp;"B2:B50")&amp;INDIRECT("'"&amp;P318&amp;"'!"&amp;"C2:C50")&amp;INDIRECT("'"&amp;P318&amp;"'!"&amp;"D2:D50"),,),0),MATCH($B318,INDIRECT("'"&amp;P318&amp;"'!"&amp;"1:1"),0)),IF(OR(P318="CCP1_DataFile_7_3b",P318="CCP1_DataFile_16_2",P318="CCP1_DataFile_17_3",P318="CCP1_DataFile_18_2"),INDEX(INDIRECT("'"&amp;P318&amp;"'!"&amp;"2:50"),MATCH(M318&amp;N318&amp;Q318,INDEX(INDIRECT("'"&amp;P318&amp;"'!"&amp;"B2:B50")&amp;INDIRECT("'"&amp;P318&amp;"'!"&amp;"C2:C50")&amp;INDIRECT("'"&amp;P318&amp;"'!"&amp;"D2:D50"),,),0),MATCH($B318,INDIRECT("'"&amp;P318&amp;"'!"&amp;"1:1"),0)), INDEX(INDIRECT("'"&amp;P318&amp;"'!"&amp;"2:50"),MATCH(M318&amp;N318&amp;O318&amp;Q318,INDEX(INDIRECT("'"&amp;P318&amp;"'!"&amp;"B2:B50")&amp;INDIRECT("'"&amp;P318&amp;"'!"&amp;"C2:C50")&amp;INDIRECT("'"&amp;P318&amp;"'!"&amp;"E2:E50")&amp;INDIRECT("'"&amp;P318&amp;"'!"&amp;"D2:D50"),,),0),MATCH($B318,INDIRECT("'"&amp;P318&amp;"'!"&amp;"1:1"),0))))</f>
        <v>0</v>
      </c>
      <c r="S318" s="65">
        <v>0</v>
      </c>
      <c r="T318" s="62" t="s">
        <v>571</v>
      </c>
      <c r="U318" s="62" t="s">
        <v>572</v>
      </c>
      <c r="V318" s="62" t="s">
        <v>573</v>
      </c>
      <c r="W318" s="63" t="s">
        <v>574</v>
      </c>
      <c r="X318" s="64"/>
      <c r="Y318" s="64" cm="1">
        <f t="array" aca="1" ref="Y318" ca="1">IF(W318="CCP1_AggregateDataFile",INDEX(INDIRECT("'"&amp;W318&amp;"'!"&amp;"2:50"),MATCH(T318&amp;U318&amp;V318,INDEX(INDIRECT("'"&amp;W318&amp;"'!"&amp;"B2:B50")&amp;INDIRECT("'"&amp;W318&amp;"'!"&amp;"C2:C50")&amp;INDIRECT("'"&amp;W318&amp;"'!"&amp;"D2:D50"),,),0),MATCH($B318,INDIRECT("'"&amp;W318&amp;"'!"&amp;"1:1"),0)),IF(OR(W318="CCP1_DataFile_7_3b",W318="CCP1_DataFile_16_2",W318="CCP1_DataFile_17_3",W318="CCP1_DataFile_18_2"),INDEX(INDIRECT("'"&amp;W318&amp;"'!"&amp;"2:50"),MATCH(T318&amp;U318&amp;X318,INDEX(INDIRECT("'"&amp;W318&amp;"'!"&amp;"B2:B50")&amp;INDIRECT("'"&amp;W318&amp;"'!"&amp;"C2:C50")&amp;INDIRECT("'"&amp;W318&amp;"'!"&amp;"D2:D50"),,),0),MATCH($B318,INDIRECT("'"&amp;W318&amp;"'!"&amp;"1:1"),0)), INDEX(INDIRECT("'"&amp;W318&amp;"'!"&amp;"2:50"),MATCH(T318&amp;U318&amp;V318&amp;X318,INDEX(INDIRECT("'"&amp;W318&amp;"'!"&amp;"B2:B50")&amp;INDIRECT("'"&amp;W318&amp;"'!"&amp;"C2:C50")&amp;INDIRECT("'"&amp;W318&amp;"'!"&amp;"E2:E50")&amp;INDIRECT("'"&amp;W318&amp;"'!"&amp;"D2:D50"),,),0),MATCH($B318,INDIRECT("'"&amp;W318&amp;"'!"&amp;"1:1"),0))))</f>
        <v>0</v>
      </c>
      <c r="Z318" s="65">
        <v>0</v>
      </c>
      <c r="AA318" s="62" t="s">
        <v>571</v>
      </c>
      <c r="AB318" s="62" t="s">
        <v>572</v>
      </c>
      <c r="AC318" s="62" t="s">
        <v>573</v>
      </c>
      <c r="AD318" s="63" t="s">
        <v>574</v>
      </c>
      <c r="AE318" s="64"/>
      <c r="AF318" s="64" cm="1">
        <f t="array" aca="1" ref="AF318" ca="1">IF(AD318="CCP1_AggregateDataFile",INDEX(INDIRECT("'"&amp;AD318&amp;"'!"&amp;"2:50"),MATCH(AA318&amp;AB318&amp;AC318,INDEX(INDIRECT("'"&amp;AD318&amp;"'!"&amp;"B2:B50")&amp;INDIRECT("'"&amp;AD318&amp;"'!"&amp;"C2:C50")&amp;INDIRECT("'"&amp;AD318&amp;"'!"&amp;"D2:D50"),,),0),MATCH($B318,INDIRECT("'"&amp;AD318&amp;"'!"&amp;"1:1"),0)),IF(OR(AD318="CCP1_DataFile_7_3b",AD318="CCP1_DataFile_16_2",AD318="CCP1_DataFile_17_3",AD318="CCP1_DataFile_18_2"),INDEX(INDIRECT("'"&amp;AD318&amp;"'!"&amp;"2:50"),MATCH(AA318&amp;AB318&amp;AE318,INDEX(INDIRECT("'"&amp;AD318&amp;"'!"&amp;"B2:B50")&amp;INDIRECT("'"&amp;AD318&amp;"'!"&amp;"C2:C50")&amp;INDIRECT("'"&amp;AD318&amp;"'!"&amp;"D2:D50"),,),0),MATCH($B318,INDIRECT("'"&amp;AD318&amp;"'!"&amp;"1:1"),0)), INDEX(INDIRECT("'"&amp;AD318&amp;"'!"&amp;"2:50"),MATCH(AA318&amp;AB318&amp;AC318&amp;AE318,INDEX(INDIRECT("'"&amp;AD318&amp;"'!"&amp;"B2:B50")&amp;INDIRECT("'"&amp;AD318&amp;"'!"&amp;"C2:C50")&amp;INDIRECT("'"&amp;AD318&amp;"'!"&amp;"E2:E50")&amp;INDIRECT("'"&amp;AD318&amp;"'!"&amp;"D2:D50"),,),0),MATCH($B318,INDIRECT("'"&amp;AD318&amp;"'!"&amp;"1:1"),0))))</f>
        <v>0</v>
      </c>
      <c r="AG318" s="65">
        <v>0</v>
      </c>
    </row>
    <row r="319" spans="1:33" ht="45">
      <c r="A319" s="59">
        <v>45565</v>
      </c>
      <c r="B319" s="60" t="s">
        <v>450</v>
      </c>
      <c r="C319" s="61" t="s">
        <v>447</v>
      </c>
      <c r="D319" s="61" t="s">
        <v>451</v>
      </c>
      <c r="E319" s="61" t="s">
        <v>608</v>
      </c>
      <c r="F319" s="62" t="s">
        <v>571</v>
      </c>
      <c r="G319" s="62" t="s">
        <v>572</v>
      </c>
      <c r="H319" s="62" t="s">
        <v>573</v>
      </c>
      <c r="I319" s="63" t="s">
        <v>574</v>
      </c>
      <c r="J319" s="64"/>
      <c r="K319" s="64" cm="1">
        <f t="array" aca="1" ref="K319" ca="1">IF(I319="CCP1_AggregateDataFile",INDEX(INDIRECT("'"&amp;I319&amp;"'!"&amp;"2:50"),MATCH(F319&amp;G319&amp;H319,INDEX(INDIRECT("'"&amp;I319&amp;"'!"&amp;"B2:B50")&amp;INDIRECT("'"&amp;I319&amp;"'!"&amp;"C2:C50")&amp;INDIRECT("'"&amp;I319&amp;"'!"&amp;"D2:D50"),,),0),MATCH($B319,INDIRECT("'"&amp;I319&amp;"'!"&amp;"1:1"),0)),IF(OR(I319="CCP1_DataFile_7_3b",I319="CCP1_DataFile_16_2",I319="CCP1_DataFile_17_3",I319="CCP1_DataFile_18_2"),INDEX(INDIRECT("'"&amp;I319&amp;"'!"&amp;"2:50"),MATCH(F319&amp;G319&amp;J319,INDEX(INDIRECT("'"&amp;I319&amp;"'!"&amp;"B2:B50")&amp;INDIRECT("'"&amp;I319&amp;"'!"&amp;"C2:C50")&amp;INDIRECT("'"&amp;I319&amp;"'!"&amp;"D2:D50"),,),0),MATCH($B319,INDIRECT("'"&amp;I319&amp;"'!"&amp;"1:1"),0)), INDEX(INDIRECT("'"&amp;I319&amp;"'!"&amp;"2:50"),MATCH(F319&amp;G319&amp;H319&amp;J319,INDEX(INDIRECT("'"&amp;I319&amp;"'!"&amp;"B2:B50")&amp;INDIRECT("'"&amp;I319&amp;"'!"&amp;"C2:C50")&amp;INDIRECT("'"&amp;I319&amp;"'!"&amp;"E2:E50")&amp;INDIRECT("'"&amp;I319&amp;"'!"&amp;"D2:D50"),,),0),MATCH($B319,INDIRECT("'"&amp;I319&amp;"'!"&amp;"1:1"),0))))</f>
        <v>0</v>
      </c>
      <c r="L319" s="65">
        <v>0</v>
      </c>
      <c r="M319" s="62" t="s">
        <v>571</v>
      </c>
      <c r="N319" s="62" t="s">
        <v>572</v>
      </c>
      <c r="O319" s="62" t="s">
        <v>573</v>
      </c>
      <c r="P319" s="63" t="s">
        <v>574</v>
      </c>
      <c r="Q319" s="64"/>
      <c r="R319" s="64" cm="1">
        <f t="array" aca="1" ref="R319" ca="1">IF(P319="CCP1_AggregateDataFile",INDEX(INDIRECT("'"&amp;P319&amp;"'!"&amp;"2:50"),MATCH(M319&amp;N319&amp;O319,INDEX(INDIRECT("'"&amp;P319&amp;"'!"&amp;"B2:B50")&amp;INDIRECT("'"&amp;P319&amp;"'!"&amp;"C2:C50")&amp;INDIRECT("'"&amp;P319&amp;"'!"&amp;"D2:D50"),,),0),MATCH($B319,INDIRECT("'"&amp;P319&amp;"'!"&amp;"1:1"),0)),IF(OR(P319="CCP1_DataFile_7_3b",P319="CCP1_DataFile_16_2",P319="CCP1_DataFile_17_3",P319="CCP1_DataFile_18_2"),INDEX(INDIRECT("'"&amp;P319&amp;"'!"&amp;"2:50"),MATCH(M319&amp;N319&amp;Q319,INDEX(INDIRECT("'"&amp;P319&amp;"'!"&amp;"B2:B50")&amp;INDIRECT("'"&amp;P319&amp;"'!"&amp;"C2:C50")&amp;INDIRECT("'"&amp;P319&amp;"'!"&amp;"D2:D50"),,),0),MATCH($B319,INDIRECT("'"&amp;P319&amp;"'!"&amp;"1:1"),0)), INDEX(INDIRECT("'"&amp;P319&amp;"'!"&amp;"2:50"),MATCH(M319&amp;N319&amp;O319&amp;Q319,INDEX(INDIRECT("'"&amp;P319&amp;"'!"&amp;"B2:B50")&amp;INDIRECT("'"&amp;P319&amp;"'!"&amp;"C2:C50")&amp;INDIRECT("'"&amp;P319&amp;"'!"&amp;"E2:E50")&amp;INDIRECT("'"&amp;P319&amp;"'!"&amp;"D2:D50"),,),0),MATCH($B319,INDIRECT("'"&amp;P319&amp;"'!"&amp;"1:1"),0))))</f>
        <v>0</v>
      </c>
      <c r="S319" s="65">
        <v>0</v>
      </c>
      <c r="T319" s="62" t="s">
        <v>571</v>
      </c>
      <c r="U319" s="62" t="s">
        <v>572</v>
      </c>
      <c r="V319" s="62" t="s">
        <v>573</v>
      </c>
      <c r="W319" s="63" t="s">
        <v>574</v>
      </c>
      <c r="X319" s="64"/>
      <c r="Y319" s="64" cm="1">
        <f t="array" aca="1" ref="Y319" ca="1">IF(W319="CCP1_AggregateDataFile",INDEX(INDIRECT("'"&amp;W319&amp;"'!"&amp;"2:50"),MATCH(T319&amp;U319&amp;V319,INDEX(INDIRECT("'"&amp;W319&amp;"'!"&amp;"B2:B50")&amp;INDIRECT("'"&amp;W319&amp;"'!"&amp;"C2:C50")&amp;INDIRECT("'"&amp;W319&amp;"'!"&amp;"D2:D50"),,),0),MATCH($B319,INDIRECT("'"&amp;W319&amp;"'!"&amp;"1:1"),0)),IF(OR(W319="CCP1_DataFile_7_3b",W319="CCP1_DataFile_16_2",W319="CCP1_DataFile_17_3",W319="CCP1_DataFile_18_2"),INDEX(INDIRECT("'"&amp;W319&amp;"'!"&amp;"2:50"),MATCH(T319&amp;U319&amp;X319,INDEX(INDIRECT("'"&amp;W319&amp;"'!"&amp;"B2:B50")&amp;INDIRECT("'"&amp;W319&amp;"'!"&amp;"C2:C50")&amp;INDIRECT("'"&amp;W319&amp;"'!"&amp;"D2:D50"),,),0),MATCH($B319,INDIRECT("'"&amp;W319&amp;"'!"&amp;"1:1"),0)), INDEX(INDIRECT("'"&amp;W319&amp;"'!"&amp;"2:50"),MATCH(T319&amp;U319&amp;V319&amp;X319,INDEX(INDIRECT("'"&amp;W319&amp;"'!"&amp;"B2:B50")&amp;INDIRECT("'"&amp;W319&amp;"'!"&amp;"C2:C50")&amp;INDIRECT("'"&amp;W319&amp;"'!"&amp;"E2:E50")&amp;INDIRECT("'"&amp;W319&amp;"'!"&amp;"D2:D50"),,),0),MATCH($B319,INDIRECT("'"&amp;W319&amp;"'!"&amp;"1:1"),0))))</f>
        <v>0</v>
      </c>
      <c r="Z319" s="65">
        <v>0</v>
      </c>
      <c r="AA319" s="62" t="s">
        <v>571</v>
      </c>
      <c r="AB319" s="62" t="s">
        <v>572</v>
      </c>
      <c r="AC319" s="62" t="s">
        <v>573</v>
      </c>
      <c r="AD319" s="63" t="s">
        <v>574</v>
      </c>
      <c r="AE319" s="64"/>
      <c r="AF319" s="64" cm="1">
        <f t="array" aca="1" ref="AF319" ca="1">IF(AD319="CCP1_AggregateDataFile",INDEX(INDIRECT("'"&amp;AD319&amp;"'!"&amp;"2:50"),MATCH(AA319&amp;AB319&amp;AC319,INDEX(INDIRECT("'"&amp;AD319&amp;"'!"&amp;"B2:B50")&amp;INDIRECT("'"&amp;AD319&amp;"'!"&amp;"C2:C50")&amp;INDIRECT("'"&amp;AD319&amp;"'!"&amp;"D2:D50"),,),0),MATCH($B319,INDIRECT("'"&amp;AD319&amp;"'!"&amp;"1:1"),0)),IF(OR(AD319="CCP1_DataFile_7_3b",AD319="CCP1_DataFile_16_2",AD319="CCP1_DataFile_17_3",AD319="CCP1_DataFile_18_2"),INDEX(INDIRECT("'"&amp;AD319&amp;"'!"&amp;"2:50"),MATCH(AA319&amp;AB319&amp;AE319,INDEX(INDIRECT("'"&amp;AD319&amp;"'!"&amp;"B2:B50")&amp;INDIRECT("'"&amp;AD319&amp;"'!"&amp;"C2:C50")&amp;INDIRECT("'"&amp;AD319&amp;"'!"&amp;"D2:D50"),,),0),MATCH($B319,INDIRECT("'"&amp;AD319&amp;"'!"&amp;"1:1"),0)), INDEX(INDIRECT("'"&amp;AD319&amp;"'!"&amp;"2:50"),MATCH(AA319&amp;AB319&amp;AC319&amp;AE319,INDEX(INDIRECT("'"&amp;AD319&amp;"'!"&amp;"B2:B50")&amp;INDIRECT("'"&amp;AD319&amp;"'!"&amp;"C2:C50")&amp;INDIRECT("'"&amp;AD319&amp;"'!"&amp;"E2:E50")&amp;INDIRECT("'"&amp;AD319&amp;"'!"&amp;"D2:D50"),,),0),MATCH($B319,INDIRECT("'"&amp;AD319&amp;"'!"&amp;"1:1"),0))))</f>
        <v>0</v>
      </c>
      <c r="AG319" s="65">
        <v>0</v>
      </c>
    </row>
    <row r="320" spans="1:33" ht="60">
      <c r="A320" s="59">
        <v>45565</v>
      </c>
      <c r="B320" s="60" t="s">
        <v>452</v>
      </c>
      <c r="C320" s="61" t="s">
        <v>447</v>
      </c>
      <c r="D320" s="61" t="s">
        <v>453</v>
      </c>
      <c r="E320" s="61" t="s">
        <v>617</v>
      </c>
      <c r="F320" s="62" t="s">
        <v>571</v>
      </c>
      <c r="G320" s="62" t="s">
        <v>572</v>
      </c>
      <c r="H320" s="62" t="s">
        <v>573</v>
      </c>
      <c r="I320" s="63" t="s">
        <v>574</v>
      </c>
      <c r="J320" s="64"/>
      <c r="K320" s="64" cm="1">
        <f t="array" aca="1" ref="K320" ca="1">IF(I320="CCP1_AggregateDataFile",INDEX(INDIRECT("'"&amp;I320&amp;"'!"&amp;"2:50"),MATCH(F320&amp;G320&amp;H320,INDEX(INDIRECT("'"&amp;I320&amp;"'!"&amp;"B2:B50")&amp;INDIRECT("'"&amp;I320&amp;"'!"&amp;"C2:C50")&amp;INDIRECT("'"&amp;I320&amp;"'!"&amp;"D2:D50"),,),0),MATCH($B320,INDIRECT("'"&amp;I320&amp;"'!"&amp;"1:1"),0)),IF(OR(I320="CCP1_DataFile_7_3b",I320="CCP1_DataFile_16_2",I320="CCP1_DataFile_17_3",I320="CCP1_DataFile_18_2"),INDEX(INDIRECT("'"&amp;I320&amp;"'!"&amp;"2:50"),MATCH(F320&amp;G320&amp;J320,INDEX(INDIRECT("'"&amp;I320&amp;"'!"&amp;"B2:B50")&amp;INDIRECT("'"&amp;I320&amp;"'!"&amp;"C2:C50")&amp;INDIRECT("'"&amp;I320&amp;"'!"&amp;"D2:D50"),,),0),MATCH($B320,INDIRECT("'"&amp;I320&amp;"'!"&amp;"1:1"),0)), INDEX(INDIRECT("'"&amp;I320&amp;"'!"&amp;"2:50"),MATCH(F320&amp;G320&amp;H320&amp;J320,INDEX(INDIRECT("'"&amp;I320&amp;"'!"&amp;"B2:B50")&amp;INDIRECT("'"&amp;I320&amp;"'!"&amp;"C2:C50")&amp;INDIRECT("'"&amp;I320&amp;"'!"&amp;"E2:E50")&amp;INDIRECT("'"&amp;I320&amp;"'!"&amp;"D2:D50"),,),0),MATCH($B320,INDIRECT("'"&amp;I320&amp;"'!"&amp;"1:1"),0))))</f>
        <v>0.87419999999999998</v>
      </c>
      <c r="L320" s="65">
        <v>0</v>
      </c>
      <c r="M320" s="62" t="s">
        <v>571</v>
      </c>
      <c r="N320" s="62" t="s">
        <v>572</v>
      </c>
      <c r="O320" s="62" t="s">
        <v>573</v>
      </c>
      <c r="P320" s="63" t="s">
        <v>574</v>
      </c>
      <c r="Q320" s="64"/>
      <c r="R320" s="64" cm="1">
        <f t="array" aca="1" ref="R320" ca="1">IF(P320="CCP1_AggregateDataFile",INDEX(INDIRECT("'"&amp;P320&amp;"'!"&amp;"2:50"),MATCH(M320&amp;N320&amp;O320,INDEX(INDIRECT("'"&amp;P320&amp;"'!"&amp;"B2:B50")&amp;INDIRECT("'"&amp;P320&amp;"'!"&amp;"C2:C50")&amp;INDIRECT("'"&amp;P320&amp;"'!"&amp;"D2:D50"),,),0),MATCH($B320,INDIRECT("'"&amp;P320&amp;"'!"&amp;"1:1"),0)),IF(OR(P320="CCP1_DataFile_7_3b",P320="CCP1_DataFile_16_2",P320="CCP1_DataFile_17_3",P320="CCP1_DataFile_18_2"),INDEX(INDIRECT("'"&amp;P320&amp;"'!"&amp;"2:50"),MATCH(M320&amp;N320&amp;Q320,INDEX(INDIRECT("'"&amp;P320&amp;"'!"&amp;"B2:B50")&amp;INDIRECT("'"&amp;P320&amp;"'!"&amp;"C2:C50")&amp;INDIRECT("'"&amp;P320&amp;"'!"&amp;"D2:D50"),,),0),MATCH($B320,INDIRECT("'"&amp;P320&amp;"'!"&amp;"1:1"),0)), INDEX(INDIRECT("'"&amp;P320&amp;"'!"&amp;"2:50"),MATCH(M320&amp;N320&amp;O320&amp;Q320,INDEX(INDIRECT("'"&amp;P320&amp;"'!"&amp;"B2:B50")&amp;INDIRECT("'"&amp;P320&amp;"'!"&amp;"C2:C50")&amp;INDIRECT("'"&amp;P320&amp;"'!"&amp;"E2:E50")&amp;INDIRECT("'"&amp;P320&amp;"'!"&amp;"D2:D50"),,),0),MATCH($B320,INDIRECT("'"&amp;P320&amp;"'!"&amp;"1:1"),0))))</f>
        <v>0.87419999999999998</v>
      </c>
      <c r="S320" s="65">
        <v>0</v>
      </c>
      <c r="T320" s="62" t="s">
        <v>571</v>
      </c>
      <c r="U320" s="62" t="s">
        <v>572</v>
      </c>
      <c r="V320" s="62" t="s">
        <v>573</v>
      </c>
      <c r="W320" s="63" t="s">
        <v>574</v>
      </c>
      <c r="X320" s="64"/>
      <c r="Y320" s="64" cm="1">
        <f t="array" aca="1" ref="Y320" ca="1">IF(W320="CCP1_AggregateDataFile",INDEX(INDIRECT("'"&amp;W320&amp;"'!"&amp;"2:50"),MATCH(T320&amp;U320&amp;V320,INDEX(INDIRECT("'"&amp;W320&amp;"'!"&amp;"B2:B50")&amp;INDIRECT("'"&amp;W320&amp;"'!"&amp;"C2:C50")&amp;INDIRECT("'"&amp;W320&amp;"'!"&amp;"D2:D50"),,),0),MATCH($B320,INDIRECT("'"&amp;W320&amp;"'!"&amp;"1:1"),0)),IF(OR(W320="CCP1_DataFile_7_3b",W320="CCP1_DataFile_16_2",W320="CCP1_DataFile_17_3",W320="CCP1_DataFile_18_2"),INDEX(INDIRECT("'"&amp;W320&amp;"'!"&amp;"2:50"),MATCH(T320&amp;U320&amp;X320,INDEX(INDIRECT("'"&amp;W320&amp;"'!"&amp;"B2:B50")&amp;INDIRECT("'"&amp;W320&amp;"'!"&amp;"C2:C50")&amp;INDIRECT("'"&amp;W320&amp;"'!"&amp;"D2:D50"),,),0),MATCH($B320,INDIRECT("'"&amp;W320&amp;"'!"&amp;"1:1"),0)), INDEX(INDIRECT("'"&amp;W320&amp;"'!"&amp;"2:50"),MATCH(T320&amp;U320&amp;V320&amp;X320,INDEX(INDIRECT("'"&amp;W320&amp;"'!"&amp;"B2:B50")&amp;INDIRECT("'"&amp;W320&amp;"'!"&amp;"C2:C50")&amp;INDIRECT("'"&amp;W320&amp;"'!"&amp;"E2:E50")&amp;INDIRECT("'"&amp;W320&amp;"'!"&amp;"D2:D50"),,),0),MATCH($B320,INDIRECT("'"&amp;W320&amp;"'!"&amp;"1:1"),0))))</f>
        <v>0.87419999999999998</v>
      </c>
      <c r="Z320" s="65">
        <v>0</v>
      </c>
      <c r="AA320" s="62" t="s">
        <v>571</v>
      </c>
      <c r="AB320" s="62" t="s">
        <v>572</v>
      </c>
      <c r="AC320" s="62" t="s">
        <v>573</v>
      </c>
      <c r="AD320" s="63" t="s">
        <v>574</v>
      </c>
      <c r="AE320" s="64"/>
      <c r="AF320" s="64" cm="1">
        <f t="array" aca="1" ref="AF320" ca="1">IF(AD320="CCP1_AggregateDataFile",INDEX(INDIRECT("'"&amp;AD320&amp;"'!"&amp;"2:50"),MATCH(AA320&amp;AB320&amp;AC320,INDEX(INDIRECT("'"&amp;AD320&amp;"'!"&amp;"B2:B50")&amp;INDIRECT("'"&amp;AD320&amp;"'!"&amp;"C2:C50")&amp;INDIRECT("'"&amp;AD320&amp;"'!"&amp;"D2:D50"),,),0),MATCH($B320,INDIRECT("'"&amp;AD320&amp;"'!"&amp;"1:1"),0)),IF(OR(AD320="CCP1_DataFile_7_3b",AD320="CCP1_DataFile_16_2",AD320="CCP1_DataFile_17_3",AD320="CCP1_DataFile_18_2"),INDEX(INDIRECT("'"&amp;AD320&amp;"'!"&amp;"2:50"),MATCH(AA320&amp;AB320&amp;AE320,INDEX(INDIRECT("'"&amp;AD320&amp;"'!"&amp;"B2:B50")&amp;INDIRECT("'"&amp;AD320&amp;"'!"&amp;"C2:C50")&amp;INDIRECT("'"&amp;AD320&amp;"'!"&amp;"D2:D50"),,),0),MATCH($B320,INDIRECT("'"&amp;AD320&amp;"'!"&amp;"1:1"),0)), INDEX(INDIRECT("'"&amp;AD320&amp;"'!"&amp;"2:50"),MATCH(AA320&amp;AB320&amp;AC320&amp;AE320,INDEX(INDIRECT("'"&amp;AD320&amp;"'!"&amp;"B2:B50")&amp;INDIRECT("'"&amp;AD320&amp;"'!"&amp;"C2:C50")&amp;INDIRECT("'"&amp;AD320&amp;"'!"&amp;"E2:E50")&amp;INDIRECT("'"&amp;AD320&amp;"'!"&amp;"D2:D50"),,),0),MATCH($B320,INDIRECT("'"&amp;AD320&amp;"'!"&amp;"1:1"),0))))</f>
        <v>0.87419999999999998</v>
      </c>
      <c r="AG320" s="65">
        <v>0</v>
      </c>
    </row>
    <row r="321" spans="1:33" ht="75">
      <c r="A321" s="59">
        <v>45565</v>
      </c>
      <c r="B321" s="60" t="s">
        <v>454</v>
      </c>
      <c r="C321" s="61" t="s">
        <v>447</v>
      </c>
      <c r="D321" s="61" t="s">
        <v>455</v>
      </c>
      <c r="E321" s="61" t="s">
        <v>617</v>
      </c>
      <c r="F321" s="62" t="s">
        <v>571</v>
      </c>
      <c r="G321" s="62" t="s">
        <v>572</v>
      </c>
      <c r="H321" s="62" t="s">
        <v>573</v>
      </c>
      <c r="I321" s="63" t="s">
        <v>574</v>
      </c>
      <c r="J321" s="64"/>
      <c r="K321" s="64" cm="1">
        <f t="array" aca="1" ref="K321" ca="1">IF(I321="CCP1_AggregateDataFile",INDEX(INDIRECT("'"&amp;I321&amp;"'!"&amp;"2:50"),MATCH(F321&amp;G321&amp;H321,INDEX(INDIRECT("'"&amp;I321&amp;"'!"&amp;"B2:B50")&amp;INDIRECT("'"&amp;I321&amp;"'!"&amp;"C2:C50")&amp;INDIRECT("'"&amp;I321&amp;"'!"&amp;"D2:D50"),,),0),MATCH($B321,INDIRECT("'"&amp;I321&amp;"'!"&amp;"1:1"),0)),IF(OR(I321="CCP1_DataFile_7_3b",I321="CCP1_DataFile_16_2",I321="CCP1_DataFile_17_3",I321="CCP1_DataFile_18_2"),INDEX(INDIRECT("'"&amp;I321&amp;"'!"&amp;"2:50"),MATCH(F321&amp;G321&amp;J321,INDEX(INDIRECT("'"&amp;I321&amp;"'!"&amp;"B2:B50")&amp;INDIRECT("'"&amp;I321&amp;"'!"&amp;"C2:C50")&amp;INDIRECT("'"&amp;I321&amp;"'!"&amp;"D2:D50"),,),0),MATCH($B321,INDIRECT("'"&amp;I321&amp;"'!"&amp;"1:1"),0)), INDEX(INDIRECT("'"&amp;I321&amp;"'!"&amp;"2:50"),MATCH(F321&amp;G321&amp;H321&amp;J321,INDEX(INDIRECT("'"&amp;I321&amp;"'!"&amp;"B2:B50")&amp;INDIRECT("'"&amp;I321&amp;"'!"&amp;"C2:C50")&amp;INDIRECT("'"&amp;I321&amp;"'!"&amp;"E2:E50")&amp;INDIRECT("'"&amp;I321&amp;"'!"&amp;"D2:D50"),,),0),MATCH($B321,INDIRECT("'"&amp;I321&amp;"'!"&amp;"1:1"),0))))</f>
        <v>0.76700000000000002</v>
      </c>
      <c r="L321" s="65">
        <v>0</v>
      </c>
      <c r="M321" s="62" t="s">
        <v>571</v>
      </c>
      <c r="N321" s="62" t="s">
        <v>572</v>
      </c>
      <c r="O321" s="62" t="s">
        <v>573</v>
      </c>
      <c r="P321" s="63" t="s">
        <v>574</v>
      </c>
      <c r="Q321" s="64"/>
      <c r="R321" s="64" cm="1">
        <f t="array" aca="1" ref="R321" ca="1">IF(P321="CCP1_AggregateDataFile",INDEX(INDIRECT("'"&amp;P321&amp;"'!"&amp;"2:50"),MATCH(M321&amp;N321&amp;O321,INDEX(INDIRECT("'"&amp;P321&amp;"'!"&amp;"B2:B50")&amp;INDIRECT("'"&amp;P321&amp;"'!"&amp;"C2:C50")&amp;INDIRECT("'"&amp;P321&amp;"'!"&amp;"D2:D50"),,),0),MATCH($B321,INDIRECT("'"&amp;P321&amp;"'!"&amp;"1:1"),0)),IF(OR(P321="CCP1_DataFile_7_3b",P321="CCP1_DataFile_16_2",P321="CCP1_DataFile_17_3",P321="CCP1_DataFile_18_2"),INDEX(INDIRECT("'"&amp;P321&amp;"'!"&amp;"2:50"),MATCH(M321&amp;N321&amp;Q321,INDEX(INDIRECT("'"&amp;P321&amp;"'!"&amp;"B2:B50")&amp;INDIRECT("'"&amp;P321&amp;"'!"&amp;"C2:C50")&amp;INDIRECT("'"&amp;P321&amp;"'!"&amp;"D2:D50"),,),0),MATCH($B321,INDIRECT("'"&amp;P321&amp;"'!"&amp;"1:1"),0)), INDEX(INDIRECT("'"&amp;P321&amp;"'!"&amp;"2:50"),MATCH(M321&amp;N321&amp;O321&amp;Q321,INDEX(INDIRECT("'"&amp;P321&amp;"'!"&amp;"B2:B50")&amp;INDIRECT("'"&amp;P321&amp;"'!"&amp;"C2:C50")&amp;INDIRECT("'"&amp;P321&amp;"'!"&amp;"E2:E50")&amp;INDIRECT("'"&amp;P321&amp;"'!"&amp;"D2:D50"),,),0),MATCH($B321,INDIRECT("'"&amp;P321&amp;"'!"&amp;"1:1"),0))))</f>
        <v>0.76700000000000002</v>
      </c>
      <c r="S321" s="65">
        <v>0</v>
      </c>
      <c r="T321" s="62" t="s">
        <v>571</v>
      </c>
      <c r="U321" s="62" t="s">
        <v>572</v>
      </c>
      <c r="V321" s="62" t="s">
        <v>573</v>
      </c>
      <c r="W321" s="63" t="s">
        <v>574</v>
      </c>
      <c r="X321" s="64"/>
      <c r="Y321" s="64" cm="1">
        <f t="array" aca="1" ref="Y321" ca="1">IF(W321="CCP1_AggregateDataFile",INDEX(INDIRECT("'"&amp;W321&amp;"'!"&amp;"2:50"),MATCH(T321&amp;U321&amp;V321,INDEX(INDIRECT("'"&amp;W321&amp;"'!"&amp;"B2:B50")&amp;INDIRECT("'"&amp;W321&amp;"'!"&amp;"C2:C50")&amp;INDIRECT("'"&amp;W321&amp;"'!"&amp;"D2:D50"),,),0),MATCH($B321,INDIRECT("'"&amp;W321&amp;"'!"&amp;"1:1"),0)),IF(OR(W321="CCP1_DataFile_7_3b",W321="CCP1_DataFile_16_2",W321="CCP1_DataFile_17_3",W321="CCP1_DataFile_18_2"),INDEX(INDIRECT("'"&amp;W321&amp;"'!"&amp;"2:50"),MATCH(T321&amp;U321&amp;X321,INDEX(INDIRECT("'"&amp;W321&amp;"'!"&amp;"B2:B50")&amp;INDIRECT("'"&amp;W321&amp;"'!"&amp;"C2:C50")&amp;INDIRECT("'"&amp;W321&amp;"'!"&amp;"D2:D50"),,),0),MATCH($B321,INDIRECT("'"&amp;W321&amp;"'!"&amp;"1:1"),0)), INDEX(INDIRECT("'"&amp;W321&amp;"'!"&amp;"2:50"),MATCH(T321&amp;U321&amp;V321&amp;X321,INDEX(INDIRECT("'"&amp;W321&amp;"'!"&amp;"B2:B50")&amp;INDIRECT("'"&amp;W321&amp;"'!"&amp;"C2:C50")&amp;INDIRECT("'"&amp;W321&amp;"'!"&amp;"E2:E50")&amp;INDIRECT("'"&amp;W321&amp;"'!"&amp;"D2:D50"),,),0),MATCH($B321,INDIRECT("'"&amp;W321&amp;"'!"&amp;"1:1"),0))))</f>
        <v>0.76700000000000002</v>
      </c>
      <c r="Z321" s="65">
        <v>0</v>
      </c>
      <c r="AA321" s="62" t="s">
        <v>571</v>
      </c>
      <c r="AB321" s="62" t="s">
        <v>572</v>
      </c>
      <c r="AC321" s="62" t="s">
        <v>573</v>
      </c>
      <c r="AD321" s="63" t="s">
        <v>574</v>
      </c>
      <c r="AE321" s="64"/>
      <c r="AF321" s="64" cm="1">
        <f t="array" aca="1" ref="AF321" ca="1">IF(AD321="CCP1_AggregateDataFile",INDEX(INDIRECT("'"&amp;AD321&amp;"'!"&amp;"2:50"),MATCH(AA321&amp;AB321&amp;AC321,INDEX(INDIRECT("'"&amp;AD321&amp;"'!"&amp;"B2:B50")&amp;INDIRECT("'"&amp;AD321&amp;"'!"&amp;"C2:C50")&amp;INDIRECT("'"&amp;AD321&amp;"'!"&amp;"D2:D50"),,),0),MATCH($B321,INDIRECT("'"&amp;AD321&amp;"'!"&amp;"1:1"),0)),IF(OR(AD321="CCP1_DataFile_7_3b",AD321="CCP1_DataFile_16_2",AD321="CCP1_DataFile_17_3",AD321="CCP1_DataFile_18_2"),INDEX(INDIRECT("'"&amp;AD321&amp;"'!"&amp;"2:50"),MATCH(AA321&amp;AB321&amp;AE321,INDEX(INDIRECT("'"&amp;AD321&amp;"'!"&amp;"B2:B50")&amp;INDIRECT("'"&amp;AD321&amp;"'!"&amp;"C2:C50")&amp;INDIRECT("'"&amp;AD321&amp;"'!"&amp;"D2:D50"),,),0),MATCH($B321,INDIRECT("'"&amp;AD321&amp;"'!"&amp;"1:1"),0)), INDEX(INDIRECT("'"&amp;AD321&amp;"'!"&amp;"2:50"),MATCH(AA321&amp;AB321&amp;AC321&amp;AE321,INDEX(INDIRECT("'"&amp;AD321&amp;"'!"&amp;"B2:B50")&amp;INDIRECT("'"&amp;AD321&amp;"'!"&amp;"C2:C50")&amp;INDIRECT("'"&amp;AD321&amp;"'!"&amp;"E2:E50")&amp;INDIRECT("'"&amp;AD321&amp;"'!"&amp;"D2:D50"),,),0),MATCH($B321,INDIRECT("'"&amp;AD321&amp;"'!"&amp;"1:1"),0))))</f>
        <v>0.76700000000000002</v>
      </c>
      <c r="AG321" s="65">
        <v>0</v>
      </c>
    </row>
    <row r="322" spans="1:33" ht="60">
      <c r="A322" s="59">
        <v>45565</v>
      </c>
      <c r="B322" s="60" t="s">
        <v>456</v>
      </c>
      <c r="C322" s="61" t="s">
        <v>447</v>
      </c>
      <c r="D322" s="61" t="s">
        <v>457</v>
      </c>
      <c r="E322" s="61" t="s">
        <v>617</v>
      </c>
      <c r="F322" s="62" t="s">
        <v>571</v>
      </c>
      <c r="G322" s="62" t="s">
        <v>572</v>
      </c>
      <c r="H322" s="62" t="s">
        <v>573</v>
      </c>
      <c r="I322" s="63" t="s">
        <v>574</v>
      </c>
      <c r="J322" s="64"/>
      <c r="K322" s="64" cm="1">
        <f t="array" aca="1" ref="K322" ca="1">IF(I322="CCP1_AggregateDataFile",INDEX(INDIRECT("'"&amp;I322&amp;"'!"&amp;"2:50"),MATCH(F322&amp;G322&amp;H322,INDEX(INDIRECT("'"&amp;I322&amp;"'!"&amp;"B2:B50")&amp;INDIRECT("'"&amp;I322&amp;"'!"&amp;"C2:C50")&amp;INDIRECT("'"&amp;I322&amp;"'!"&amp;"D2:D50"),,),0),MATCH($B322,INDIRECT("'"&amp;I322&amp;"'!"&amp;"1:1"),0)),IF(OR(I322="CCP1_DataFile_7_3b",I322="CCP1_DataFile_16_2",I322="CCP1_DataFile_17_3",I322="CCP1_DataFile_18_2"),INDEX(INDIRECT("'"&amp;I322&amp;"'!"&amp;"2:50"),MATCH(F322&amp;G322&amp;J322,INDEX(INDIRECT("'"&amp;I322&amp;"'!"&amp;"B2:B50")&amp;INDIRECT("'"&amp;I322&amp;"'!"&amp;"C2:C50")&amp;INDIRECT("'"&amp;I322&amp;"'!"&amp;"D2:D50"),,),0),MATCH($B322,INDIRECT("'"&amp;I322&amp;"'!"&amp;"1:1"),0)), INDEX(INDIRECT("'"&amp;I322&amp;"'!"&amp;"2:50"),MATCH(F322&amp;G322&amp;H322&amp;J322,INDEX(INDIRECT("'"&amp;I322&amp;"'!"&amp;"B2:B50")&amp;INDIRECT("'"&amp;I322&amp;"'!"&amp;"C2:C50")&amp;INDIRECT("'"&amp;I322&amp;"'!"&amp;"E2:E50")&amp;INDIRECT("'"&amp;I322&amp;"'!"&amp;"D2:D50"),,),0),MATCH($B322,INDIRECT("'"&amp;I322&amp;"'!"&amp;"1:1"),0))))</f>
        <v>0.97819999999999996</v>
      </c>
      <c r="L322" s="65">
        <v>0</v>
      </c>
      <c r="M322" s="62" t="s">
        <v>571</v>
      </c>
      <c r="N322" s="62" t="s">
        <v>572</v>
      </c>
      <c r="O322" s="62" t="s">
        <v>573</v>
      </c>
      <c r="P322" s="63" t="s">
        <v>574</v>
      </c>
      <c r="Q322" s="64"/>
      <c r="R322" s="64" cm="1">
        <f t="array" aca="1" ref="R322" ca="1">IF(P322="CCP1_AggregateDataFile",INDEX(INDIRECT("'"&amp;P322&amp;"'!"&amp;"2:50"),MATCH(M322&amp;N322&amp;O322,INDEX(INDIRECT("'"&amp;P322&amp;"'!"&amp;"B2:B50")&amp;INDIRECT("'"&amp;P322&amp;"'!"&amp;"C2:C50")&amp;INDIRECT("'"&amp;P322&amp;"'!"&amp;"D2:D50"),,),0),MATCH($B322,INDIRECT("'"&amp;P322&amp;"'!"&amp;"1:1"),0)),IF(OR(P322="CCP1_DataFile_7_3b",P322="CCP1_DataFile_16_2",P322="CCP1_DataFile_17_3",P322="CCP1_DataFile_18_2"),INDEX(INDIRECT("'"&amp;P322&amp;"'!"&amp;"2:50"),MATCH(M322&amp;N322&amp;Q322,INDEX(INDIRECT("'"&amp;P322&amp;"'!"&amp;"B2:B50")&amp;INDIRECT("'"&amp;P322&amp;"'!"&amp;"C2:C50")&amp;INDIRECT("'"&amp;P322&amp;"'!"&amp;"D2:D50"),,),0),MATCH($B322,INDIRECT("'"&amp;P322&amp;"'!"&amp;"1:1"),0)), INDEX(INDIRECT("'"&amp;P322&amp;"'!"&amp;"2:50"),MATCH(M322&amp;N322&amp;O322&amp;Q322,INDEX(INDIRECT("'"&amp;P322&amp;"'!"&amp;"B2:B50")&amp;INDIRECT("'"&amp;P322&amp;"'!"&amp;"C2:C50")&amp;INDIRECT("'"&amp;P322&amp;"'!"&amp;"E2:E50")&amp;INDIRECT("'"&amp;P322&amp;"'!"&amp;"D2:D50"),,),0),MATCH($B322,INDIRECT("'"&amp;P322&amp;"'!"&amp;"1:1"),0))))</f>
        <v>0.97819999999999996</v>
      </c>
      <c r="S322" s="65">
        <v>0</v>
      </c>
      <c r="T322" s="62" t="s">
        <v>571</v>
      </c>
      <c r="U322" s="62" t="s">
        <v>572</v>
      </c>
      <c r="V322" s="62" t="s">
        <v>573</v>
      </c>
      <c r="W322" s="63" t="s">
        <v>574</v>
      </c>
      <c r="X322" s="64"/>
      <c r="Y322" s="64" cm="1">
        <f t="array" aca="1" ref="Y322" ca="1">IF(W322="CCP1_AggregateDataFile",INDEX(INDIRECT("'"&amp;W322&amp;"'!"&amp;"2:50"),MATCH(T322&amp;U322&amp;V322,INDEX(INDIRECT("'"&amp;W322&amp;"'!"&amp;"B2:B50")&amp;INDIRECT("'"&amp;W322&amp;"'!"&amp;"C2:C50")&amp;INDIRECT("'"&amp;W322&amp;"'!"&amp;"D2:D50"),,),0),MATCH($B322,INDIRECT("'"&amp;W322&amp;"'!"&amp;"1:1"),0)),IF(OR(W322="CCP1_DataFile_7_3b",W322="CCP1_DataFile_16_2",W322="CCP1_DataFile_17_3",W322="CCP1_DataFile_18_2"),INDEX(INDIRECT("'"&amp;W322&amp;"'!"&amp;"2:50"),MATCH(T322&amp;U322&amp;X322,INDEX(INDIRECT("'"&amp;W322&amp;"'!"&amp;"B2:B50")&amp;INDIRECT("'"&amp;W322&amp;"'!"&amp;"C2:C50")&amp;INDIRECT("'"&amp;W322&amp;"'!"&amp;"D2:D50"),,),0),MATCH($B322,INDIRECT("'"&amp;W322&amp;"'!"&amp;"1:1"),0)), INDEX(INDIRECT("'"&amp;W322&amp;"'!"&amp;"2:50"),MATCH(T322&amp;U322&amp;V322&amp;X322,INDEX(INDIRECT("'"&amp;W322&amp;"'!"&amp;"B2:B50")&amp;INDIRECT("'"&amp;W322&amp;"'!"&amp;"C2:C50")&amp;INDIRECT("'"&amp;W322&amp;"'!"&amp;"E2:E50")&amp;INDIRECT("'"&amp;W322&amp;"'!"&amp;"D2:D50"),,),0),MATCH($B322,INDIRECT("'"&amp;W322&amp;"'!"&amp;"1:1"),0))))</f>
        <v>0.97819999999999996</v>
      </c>
      <c r="Z322" s="65">
        <v>0</v>
      </c>
      <c r="AA322" s="62" t="s">
        <v>571</v>
      </c>
      <c r="AB322" s="62" t="s">
        <v>572</v>
      </c>
      <c r="AC322" s="62" t="s">
        <v>573</v>
      </c>
      <c r="AD322" s="63" t="s">
        <v>574</v>
      </c>
      <c r="AE322" s="64"/>
      <c r="AF322" s="64" cm="1">
        <f t="array" aca="1" ref="AF322" ca="1">IF(AD322="CCP1_AggregateDataFile",INDEX(INDIRECT("'"&amp;AD322&amp;"'!"&amp;"2:50"),MATCH(AA322&amp;AB322&amp;AC322,INDEX(INDIRECT("'"&amp;AD322&amp;"'!"&amp;"B2:B50")&amp;INDIRECT("'"&amp;AD322&amp;"'!"&amp;"C2:C50")&amp;INDIRECT("'"&amp;AD322&amp;"'!"&amp;"D2:D50"),,),0),MATCH($B322,INDIRECT("'"&amp;AD322&amp;"'!"&amp;"1:1"),0)),IF(OR(AD322="CCP1_DataFile_7_3b",AD322="CCP1_DataFile_16_2",AD322="CCP1_DataFile_17_3",AD322="CCP1_DataFile_18_2"),INDEX(INDIRECT("'"&amp;AD322&amp;"'!"&amp;"2:50"),MATCH(AA322&amp;AB322&amp;AE322,INDEX(INDIRECT("'"&amp;AD322&amp;"'!"&amp;"B2:B50")&amp;INDIRECT("'"&amp;AD322&amp;"'!"&amp;"C2:C50")&amp;INDIRECT("'"&amp;AD322&amp;"'!"&amp;"D2:D50"),,),0),MATCH($B322,INDIRECT("'"&amp;AD322&amp;"'!"&amp;"1:1"),0)), INDEX(INDIRECT("'"&amp;AD322&amp;"'!"&amp;"2:50"),MATCH(AA322&amp;AB322&amp;AC322&amp;AE322,INDEX(INDIRECT("'"&amp;AD322&amp;"'!"&amp;"B2:B50")&amp;INDIRECT("'"&amp;AD322&amp;"'!"&amp;"C2:C50")&amp;INDIRECT("'"&amp;AD322&amp;"'!"&amp;"E2:E50")&amp;INDIRECT("'"&amp;AD322&amp;"'!"&amp;"D2:D50"),,),0),MATCH($B322,INDIRECT("'"&amp;AD322&amp;"'!"&amp;"1:1"),0))))</f>
        <v>0.97819999999999996</v>
      </c>
      <c r="AG322" s="65">
        <v>0</v>
      </c>
    </row>
    <row r="323" spans="1:33" ht="75">
      <c r="A323" s="59">
        <v>45565</v>
      </c>
      <c r="B323" s="60" t="s">
        <v>458</v>
      </c>
      <c r="C323" s="61" t="s">
        <v>447</v>
      </c>
      <c r="D323" s="61" t="s">
        <v>459</v>
      </c>
      <c r="E323" s="61" t="s">
        <v>617</v>
      </c>
      <c r="F323" s="62" t="s">
        <v>571</v>
      </c>
      <c r="G323" s="62" t="s">
        <v>572</v>
      </c>
      <c r="H323" s="62" t="s">
        <v>573</v>
      </c>
      <c r="I323" s="63" t="s">
        <v>574</v>
      </c>
      <c r="J323" s="64"/>
      <c r="K323" s="64" cm="1">
        <f t="array" aca="1" ref="K323" ca="1">IF(I323="CCP1_AggregateDataFile",INDEX(INDIRECT("'"&amp;I323&amp;"'!"&amp;"2:50"),MATCH(F323&amp;G323&amp;H323,INDEX(INDIRECT("'"&amp;I323&amp;"'!"&amp;"B2:B50")&amp;INDIRECT("'"&amp;I323&amp;"'!"&amp;"C2:C50")&amp;INDIRECT("'"&amp;I323&amp;"'!"&amp;"D2:D50"),,),0),MATCH($B323,INDIRECT("'"&amp;I323&amp;"'!"&amp;"1:1"),0)),IF(OR(I323="CCP1_DataFile_7_3b",I323="CCP1_DataFile_16_2",I323="CCP1_DataFile_17_3",I323="CCP1_DataFile_18_2"),INDEX(INDIRECT("'"&amp;I323&amp;"'!"&amp;"2:50"),MATCH(F323&amp;G323&amp;J323,INDEX(INDIRECT("'"&amp;I323&amp;"'!"&amp;"B2:B50")&amp;INDIRECT("'"&amp;I323&amp;"'!"&amp;"C2:C50")&amp;INDIRECT("'"&amp;I323&amp;"'!"&amp;"D2:D50"),,),0),MATCH($B323,INDIRECT("'"&amp;I323&amp;"'!"&amp;"1:1"),0)), INDEX(INDIRECT("'"&amp;I323&amp;"'!"&amp;"2:50"),MATCH(F323&amp;G323&amp;H323&amp;J323,INDEX(INDIRECT("'"&amp;I323&amp;"'!"&amp;"B2:B50")&amp;INDIRECT("'"&amp;I323&amp;"'!"&amp;"C2:C50")&amp;INDIRECT("'"&amp;I323&amp;"'!"&amp;"E2:E50")&amp;INDIRECT("'"&amp;I323&amp;"'!"&amp;"D2:D50"),,),0),MATCH($B323,INDIRECT("'"&amp;I323&amp;"'!"&amp;"1:1"),0))))</f>
        <v>0.93930000000000002</v>
      </c>
      <c r="L323" s="65">
        <v>0</v>
      </c>
      <c r="M323" s="62" t="s">
        <v>571</v>
      </c>
      <c r="N323" s="62" t="s">
        <v>572</v>
      </c>
      <c r="O323" s="62" t="s">
        <v>573</v>
      </c>
      <c r="P323" s="63" t="s">
        <v>574</v>
      </c>
      <c r="Q323" s="64"/>
      <c r="R323" s="64" cm="1">
        <f t="array" aca="1" ref="R323" ca="1">IF(P323="CCP1_AggregateDataFile",INDEX(INDIRECT("'"&amp;P323&amp;"'!"&amp;"2:50"),MATCH(M323&amp;N323&amp;O323,INDEX(INDIRECT("'"&amp;P323&amp;"'!"&amp;"B2:B50")&amp;INDIRECT("'"&amp;P323&amp;"'!"&amp;"C2:C50")&amp;INDIRECT("'"&amp;P323&amp;"'!"&amp;"D2:D50"),,),0),MATCH($B323,INDIRECT("'"&amp;P323&amp;"'!"&amp;"1:1"),0)),IF(OR(P323="CCP1_DataFile_7_3b",P323="CCP1_DataFile_16_2",P323="CCP1_DataFile_17_3",P323="CCP1_DataFile_18_2"),INDEX(INDIRECT("'"&amp;P323&amp;"'!"&amp;"2:50"),MATCH(M323&amp;N323&amp;Q323,INDEX(INDIRECT("'"&amp;P323&amp;"'!"&amp;"B2:B50")&amp;INDIRECT("'"&amp;P323&amp;"'!"&amp;"C2:C50")&amp;INDIRECT("'"&amp;P323&amp;"'!"&amp;"D2:D50"),,),0),MATCH($B323,INDIRECT("'"&amp;P323&amp;"'!"&amp;"1:1"),0)), INDEX(INDIRECT("'"&amp;P323&amp;"'!"&amp;"2:50"),MATCH(M323&amp;N323&amp;O323&amp;Q323,INDEX(INDIRECT("'"&amp;P323&amp;"'!"&amp;"B2:B50")&amp;INDIRECT("'"&amp;P323&amp;"'!"&amp;"C2:C50")&amp;INDIRECT("'"&amp;P323&amp;"'!"&amp;"E2:E50")&amp;INDIRECT("'"&amp;P323&amp;"'!"&amp;"D2:D50"),,),0),MATCH($B323,INDIRECT("'"&amp;P323&amp;"'!"&amp;"1:1"),0))))</f>
        <v>0.93930000000000002</v>
      </c>
      <c r="S323" s="65">
        <v>0</v>
      </c>
      <c r="T323" s="62" t="s">
        <v>571</v>
      </c>
      <c r="U323" s="62" t="s">
        <v>572</v>
      </c>
      <c r="V323" s="62" t="s">
        <v>573</v>
      </c>
      <c r="W323" s="63" t="s">
        <v>574</v>
      </c>
      <c r="X323" s="64"/>
      <c r="Y323" s="64" cm="1">
        <f t="array" aca="1" ref="Y323" ca="1">IF(W323="CCP1_AggregateDataFile",INDEX(INDIRECT("'"&amp;W323&amp;"'!"&amp;"2:50"),MATCH(T323&amp;U323&amp;V323,INDEX(INDIRECT("'"&amp;W323&amp;"'!"&amp;"B2:B50")&amp;INDIRECT("'"&amp;W323&amp;"'!"&amp;"C2:C50")&amp;INDIRECT("'"&amp;W323&amp;"'!"&amp;"D2:D50"),,),0),MATCH($B323,INDIRECT("'"&amp;W323&amp;"'!"&amp;"1:1"),0)),IF(OR(W323="CCP1_DataFile_7_3b",W323="CCP1_DataFile_16_2",W323="CCP1_DataFile_17_3",W323="CCP1_DataFile_18_2"),INDEX(INDIRECT("'"&amp;W323&amp;"'!"&amp;"2:50"),MATCH(T323&amp;U323&amp;X323,INDEX(INDIRECT("'"&amp;W323&amp;"'!"&amp;"B2:B50")&amp;INDIRECT("'"&amp;W323&amp;"'!"&amp;"C2:C50")&amp;INDIRECT("'"&amp;W323&amp;"'!"&amp;"D2:D50"),,),0),MATCH($B323,INDIRECT("'"&amp;W323&amp;"'!"&amp;"1:1"),0)), INDEX(INDIRECT("'"&amp;W323&amp;"'!"&amp;"2:50"),MATCH(T323&amp;U323&amp;V323&amp;X323,INDEX(INDIRECT("'"&amp;W323&amp;"'!"&amp;"B2:B50")&amp;INDIRECT("'"&amp;W323&amp;"'!"&amp;"C2:C50")&amp;INDIRECT("'"&amp;W323&amp;"'!"&amp;"E2:E50")&amp;INDIRECT("'"&amp;W323&amp;"'!"&amp;"D2:D50"),,),0),MATCH($B323,INDIRECT("'"&amp;W323&amp;"'!"&amp;"1:1"),0))))</f>
        <v>0.93930000000000002</v>
      </c>
      <c r="Z323" s="65">
        <v>0</v>
      </c>
      <c r="AA323" s="62" t="s">
        <v>571</v>
      </c>
      <c r="AB323" s="62" t="s">
        <v>572</v>
      </c>
      <c r="AC323" s="62" t="s">
        <v>573</v>
      </c>
      <c r="AD323" s="63" t="s">
        <v>574</v>
      </c>
      <c r="AE323" s="64"/>
      <c r="AF323" s="64" cm="1">
        <f t="array" aca="1" ref="AF323" ca="1">IF(AD323="CCP1_AggregateDataFile",INDEX(INDIRECT("'"&amp;AD323&amp;"'!"&amp;"2:50"),MATCH(AA323&amp;AB323&amp;AC323,INDEX(INDIRECT("'"&amp;AD323&amp;"'!"&amp;"B2:B50")&amp;INDIRECT("'"&amp;AD323&amp;"'!"&amp;"C2:C50")&amp;INDIRECT("'"&amp;AD323&amp;"'!"&amp;"D2:D50"),,),0),MATCH($B323,INDIRECT("'"&amp;AD323&amp;"'!"&amp;"1:1"),0)),IF(OR(AD323="CCP1_DataFile_7_3b",AD323="CCP1_DataFile_16_2",AD323="CCP1_DataFile_17_3",AD323="CCP1_DataFile_18_2"),INDEX(INDIRECT("'"&amp;AD323&amp;"'!"&amp;"2:50"),MATCH(AA323&amp;AB323&amp;AE323,INDEX(INDIRECT("'"&amp;AD323&amp;"'!"&amp;"B2:B50")&amp;INDIRECT("'"&amp;AD323&amp;"'!"&amp;"C2:C50")&amp;INDIRECT("'"&amp;AD323&amp;"'!"&amp;"D2:D50"),,),0),MATCH($B323,INDIRECT("'"&amp;AD323&amp;"'!"&amp;"1:1"),0)), INDEX(INDIRECT("'"&amp;AD323&amp;"'!"&amp;"2:50"),MATCH(AA323&amp;AB323&amp;AC323&amp;AE323,INDEX(INDIRECT("'"&amp;AD323&amp;"'!"&amp;"B2:B50")&amp;INDIRECT("'"&amp;AD323&amp;"'!"&amp;"C2:C50")&amp;INDIRECT("'"&amp;AD323&amp;"'!"&amp;"E2:E50")&amp;INDIRECT("'"&amp;AD323&amp;"'!"&amp;"D2:D50"),,),0),MATCH($B323,INDIRECT("'"&amp;AD323&amp;"'!"&amp;"1:1"),0))))</f>
        <v>0.93930000000000002</v>
      </c>
      <c r="AG323" s="65">
        <v>0</v>
      </c>
    </row>
    <row r="324" spans="1:33" ht="60">
      <c r="A324" s="59">
        <v>45565</v>
      </c>
      <c r="B324" s="60" t="s">
        <v>462</v>
      </c>
      <c r="C324" s="61" t="s">
        <v>461</v>
      </c>
      <c r="D324" s="61" t="s">
        <v>463</v>
      </c>
      <c r="E324" s="61" t="s">
        <v>617</v>
      </c>
      <c r="F324" s="62" t="s">
        <v>571</v>
      </c>
      <c r="G324" s="62" t="s">
        <v>572</v>
      </c>
      <c r="H324" s="62" t="s">
        <v>573</v>
      </c>
      <c r="I324" s="63" t="s">
        <v>668</v>
      </c>
      <c r="J324" s="64" t="s">
        <v>669</v>
      </c>
      <c r="K324" s="64" t="e" cm="1">
        <f t="array" aca="1" ref="K324" ca="1">IF(I324="CCP1_AggregateDataFile",INDEX(INDIRECT("'"&amp;I324&amp;"'!"&amp;"2:50"),MATCH(F324&amp;G324&amp;H324,INDEX(INDIRECT("'"&amp;I324&amp;"'!"&amp;"B2:B50")&amp;INDIRECT("'"&amp;I324&amp;"'!"&amp;"C2:C50")&amp;INDIRECT("'"&amp;I324&amp;"'!"&amp;"D2:D50"),,),0),MATCH($B324,INDIRECT("'"&amp;I324&amp;"'!"&amp;"1:1"),0)),IF(OR(I324="CCP1_DataFile_7_3b",I324="CCP1_DataFile_16_2",I324="CCP1_DataFile_17_3",I324="CCP1_DataFile_18_2"),INDEX(INDIRECT("'"&amp;I324&amp;"'!"&amp;"2:50"),MATCH(F324&amp;G324&amp;J324,INDEX(INDIRECT("'"&amp;I324&amp;"'!"&amp;"B2:B50")&amp;INDIRECT("'"&amp;I324&amp;"'!"&amp;"C2:C50")&amp;INDIRECT("'"&amp;I324&amp;"'!"&amp;"D2:D50"),,),0),MATCH($B324,INDIRECT("'"&amp;I324&amp;"'!"&amp;"1:1"),0)), INDEX(INDIRECT("'"&amp;I324&amp;"'!"&amp;"2:50"),MATCH(F324&amp;G324&amp;H324&amp;J324,INDEX(INDIRECT("'"&amp;I324&amp;"'!"&amp;"B2:B50")&amp;INDIRECT("'"&amp;I324&amp;"'!"&amp;"C2:C50")&amp;INDIRECT("'"&amp;I324&amp;"'!"&amp;"E2:E50")&amp;INDIRECT("'"&amp;I324&amp;"'!"&amp;"D2:D50"),,),0),MATCH($B324,INDIRECT("'"&amp;I324&amp;"'!"&amp;"1:1"),0))))</f>
        <v>#N/A</v>
      </c>
      <c r="L324" s="65">
        <v>0</v>
      </c>
      <c r="M324" s="62" t="s">
        <v>571</v>
      </c>
      <c r="N324" s="62" t="s">
        <v>572</v>
      </c>
      <c r="O324" s="62" t="s">
        <v>573</v>
      </c>
      <c r="P324" s="63" t="s">
        <v>668</v>
      </c>
      <c r="Q324" s="64" t="s">
        <v>669</v>
      </c>
      <c r="R324" s="64" t="e" cm="1">
        <f t="array" aca="1" ref="R324" ca="1">IF(P324="CCP1_AggregateDataFile",INDEX(INDIRECT("'"&amp;P324&amp;"'!"&amp;"2:50"),MATCH(M324&amp;N324&amp;O324,INDEX(INDIRECT("'"&amp;P324&amp;"'!"&amp;"B2:B50")&amp;INDIRECT("'"&amp;P324&amp;"'!"&amp;"C2:C50")&amp;INDIRECT("'"&amp;P324&amp;"'!"&amp;"D2:D50"),,),0),MATCH($B324,INDIRECT("'"&amp;P324&amp;"'!"&amp;"1:1"),0)),IF(OR(P324="CCP1_DataFile_7_3b",P324="CCP1_DataFile_16_2",P324="CCP1_DataFile_17_3",P324="CCP1_DataFile_18_2"),INDEX(INDIRECT("'"&amp;P324&amp;"'!"&amp;"2:50"),MATCH(M324&amp;N324&amp;Q324,INDEX(INDIRECT("'"&amp;P324&amp;"'!"&amp;"B2:B50")&amp;INDIRECT("'"&amp;P324&amp;"'!"&amp;"C2:C50")&amp;INDIRECT("'"&amp;P324&amp;"'!"&amp;"D2:D50"),,),0),MATCH($B324,INDIRECT("'"&amp;P324&amp;"'!"&amp;"1:1"),0)), INDEX(INDIRECT("'"&amp;P324&amp;"'!"&amp;"2:50"),MATCH(M324&amp;N324&amp;O324&amp;Q324,INDEX(INDIRECT("'"&amp;P324&amp;"'!"&amp;"B2:B50")&amp;INDIRECT("'"&amp;P324&amp;"'!"&amp;"C2:C50")&amp;INDIRECT("'"&amp;P324&amp;"'!"&amp;"E2:E50")&amp;INDIRECT("'"&amp;P324&amp;"'!"&amp;"D2:D50"),,),0),MATCH($B324,INDIRECT("'"&amp;P324&amp;"'!"&amp;"1:1"),0))))</f>
        <v>#N/A</v>
      </c>
      <c r="S324" s="65">
        <v>0</v>
      </c>
      <c r="T324" s="62" t="s">
        <v>571</v>
      </c>
      <c r="U324" s="62" t="s">
        <v>572</v>
      </c>
      <c r="V324" s="62" t="s">
        <v>573</v>
      </c>
      <c r="W324" s="63" t="s">
        <v>668</v>
      </c>
      <c r="X324" s="64" t="s">
        <v>669</v>
      </c>
      <c r="Y324" s="64" t="e" cm="1">
        <f t="array" aca="1" ref="Y324" ca="1">IF(W324="CCP1_AggregateDataFile",INDEX(INDIRECT("'"&amp;W324&amp;"'!"&amp;"2:50"),MATCH(T324&amp;U324&amp;V324,INDEX(INDIRECT("'"&amp;W324&amp;"'!"&amp;"B2:B50")&amp;INDIRECT("'"&amp;W324&amp;"'!"&amp;"C2:C50")&amp;INDIRECT("'"&amp;W324&amp;"'!"&amp;"D2:D50"),,),0),MATCH($B324,INDIRECT("'"&amp;W324&amp;"'!"&amp;"1:1"),0)),IF(OR(W324="CCP1_DataFile_7_3b",W324="CCP1_DataFile_16_2",W324="CCP1_DataFile_17_3",W324="CCP1_DataFile_18_2"),INDEX(INDIRECT("'"&amp;W324&amp;"'!"&amp;"2:50"),MATCH(T324&amp;U324&amp;X324,INDEX(INDIRECT("'"&amp;W324&amp;"'!"&amp;"B2:B50")&amp;INDIRECT("'"&amp;W324&amp;"'!"&amp;"C2:C50")&amp;INDIRECT("'"&amp;W324&amp;"'!"&amp;"D2:D50"),,),0),MATCH($B324,INDIRECT("'"&amp;W324&amp;"'!"&amp;"1:1"),0)), INDEX(INDIRECT("'"&amp;W324&amp;"'!"&amp;"2:50"),MATCH(T324&amp;U324&amp;V324&amp;X324,INDEX(INDIRECT("'"&amp;W324&amp;"'!"&amp;"B2:B50")&amp;INDIRECT("'"&amp;W324&amp;"'!"&amp;"C2:C50")&amp;INDIRECT("'"&amp;W324&amp;"'!"&amp;"E2:E50")&amp;INDIRECT("'"&amp;W324&amp;"'!"&amp;"D2:D50"),,),0),MATCH($B324,INDIRECT("'"&amp;W324&amp;"'!"&amp;"1:1"),0))))</f>
        <v>#N/A</v>
      </c>
      <c r="Z324" s="65">
        <v>0</v>
      </c>
      <c r="AA324" s="62" t="s">
        <v>571</v>
      </c>
      <c r="AB324" s="62" t="s">
        <v>572</v>
      </c>
      <c r="AC324" s="62" t="s">
        <v>573</v>
      </c>
      <c r="AD324" s="63" t="s">
        <v>668</v>
      </c>
      <c r="AE324" s="64" t="s">
        <v>669</v>
      </c>
      <c r="AF324" s="64" t="e" cm="1">
        <f t="array" aca="1" ref="AF324" ca="1">IF(AD324="CCP1_AggregateDataFile",INDEX(INDIRECT("'"&amp;AD324&amp;"'!"&amp;"2:50"),MATCH(AA324&amp;AB324&amp;AC324,INDEX(INDIRECT("'"&amp;AD324&amp;"'!"&amp;"B2:B50")&amp;INDIRECT("'"&amp;AD324&amp;"'!"&amp;"C2:C50")&amp;INDIRECT("'"&amp;AD324&amp;"'!"&amp;"D2:D50"),,),0),MATCH($B324,INDIRECT("'"&amp;AD324&amp;"'!"&amp;"1:1"),0)),IF(OR(AD324="CCP1_DataFile_7_3b",AD324="CCP1_DataFile_16_2",AD324="CCP1_DataFile_17_3",AD324="CCP1_DataFile_18_2"),INDEX(INDIRECT("'"&amp;AD324&amp;"'!"&amp;"2:50"),MATCH(AA324&amp;AB324&amp;AE324,INDEX(INDIRECT("'"&amp;AD324&amp;"'!"&amp;"B2:B50")&amp;INDIRECT("'"&amp;AD324&amp;"'!"&amp;"C2:C50")&amp;INDIRECT("'"&amp;AD324&amp;"'!"&amp;"D2:D50"),,),0),MATCH($B324,INDIRECT("'"&amp;AD324&amp;"'!"&amp;"1:1"),0)), INDEX(INDIRECT("'"&amp;AD324&amp;"'!"&amp;"2:50"),MATCH(AA324&amp;AB324&amp;AC324&amp;AE324,INDEX(INDIRECT("'"&amp;AD324&amp;"'!"&amp;"B2:B50")&amp;INDIRECT("'"&amp;AD324&amp;"'!"&amp;"C2:C50")&amp;INDIRECT("'"&amp;AD324&amp;"'!"&amp;"E2:E50")&amp;INDIRECT("'"&amp;AD324&amp;"'!"&amp;"D2:D50"),,),0),MATCH($B324,INDIRECT("'"&amp;AD324&amp;"'!"&amp;"1:1"),0))))</f>
        <v>#N/A</v>
      </c>
      <c r="AG324" s="65">
        <v>0</v>
      </c>
    </row>
    <row r="325" spans="1:33" ht="90">
      <c r="A325" s="59">
        <v>45565</v>
      </c>
      <c r="B325" s="60" t="s">
        <v>467</v>
      </c>
      <c r="C325" s="61" t="s">
        <v>466</v>
      </c>
      <c r="D325" s="61" t="s">
        <v>468</v>
      </c>
      <c r="E325" s="61" t="s">
        <v>570</v>
      </c>
      <c r="F325" s="62" t="s">
        <v>571</v>
      </c>
      <c r="G325" s="62" t="s">
        <v>572</v>
      </c>
      <c r="H325" s="62" t="s">
        <v>573</v>
      </c>
      <c r="I325" s="63" t="s">
        <v>668</v>
      </c>
      <c r="J325" s="64" t="s">
        <v>669</v>
      </c>
      <c r="K325" s="64" t="e" cm="1">
        <f t="array" aca="1" ref="K325" ca="1">IF(I325="CCP1_AggregateDataFile",INDEX(INDIRECT("'"&amp;I325&amp;"'!"&amp;"2:50"),MATCH(F325&amp;G325&amp;H325,INDEX(INDIRECT("'"&amp;I325&amp;"'!"&amp;"B2:B50")&amp;INDIRECT("'"&amp;I325&amp;"'!"&amp;"C2:C50")&amp;INDIRECT("'"&amp;I325&amp;"'!"&amp;"D2:D50"),,),0),MATCH($B325,INDIRECT("'"&amp;I325&amp;"'!"&amp;"1:1"),0)),IF(OR(I325="CCP1_DataFile_7_3b",I325="CCP1_DataFile_16_2",I325="CCP1_DataFile_17_3",I325="CCP1_DataFile_18_2"),INDEX(INDIRECT("'"&amp;I325&amp;"'!"&amp;"2:50"),MATCH(F325&amp;G325&amp;J325,INDEX(INDIRECT("'"&amp;I325&amp;"'!"&amp;"B2:B50")&amp;INDIRECT("'"&amp;I325&amp;"'!"&amp;"C2:C50")&amp;INDIRECT("'"&amp;I325&amp;"'!"&amp;"D2:D50"),,),0),MATCH($B325,INDIRECT("'"&amp;I325&amp;"'!"&amp;"1:1"),0)), INDEX(INDIRECT("'"&amp;I325&amp;"'!"&amp;"2:50"),MATCH(F325&amp;G325&amp;H325&amp;J325,INDEX(INDIRECT("'"&amp;I325&amp;"'!"&amp;"B2:B50")&amp;INDIRECT("'"&amp;I325&amp;"'!"&amp;"C2:C50")&amp;INDIRECT("'"&amp;I325&amp;"'!"&amp;"E2:E50")&amp;INDIRECT("'"&amp;I325&amp;"'!"&amp;"D2:D50"),,),0),MATCH($B325,INDIRECT("'"&amp;I325&amp;"'!"&amp;"1:1"),0))))</f>
        <v>#N/A</v>
      </c>
      <c r="L325" s="65">
        <v>0</v>
      </c>
      <c r="M325" s="62" t="s">
        <v>571</v>
      </c>
      <c r="N325" s="62" t="s">
        <v>572</v>
      </c>
      <c r="O325" s="62" t="s">
        <v>573</v>
      </c>
      <c r="P325" s="63" t="s">
        <v>668</v>
      </c>
      <c r="Q325" s="64" t="s">
        <v>669</v>
      </c>
      <c r="R325" s="64" t="e" cm="1">
        <f t="array" aca="1" ref="R325" ca="1">IF(P325="CCP1_AggregateDataFile",INDEX(INDIRECT("'"&amp;P325&amp;"'!"&amp;"2:50"),MATCH(M325&amp;N325&amp;O325,INDEX(INDIRECT("'"&amp;P325&amp;"'!"&amp;"B2:B50")&amp;INDIRECT("'"&amp;P325&amp;"'!"&amp;"C2:C50")&amp;INDIRECT("'"&amp;P325&amp;"'!"&amp;"D2:D50"),,),0),MATCH($B325,INDIRECT("'"&amp;P325&amp;"'!"&amp;"1:1"),0)),IF(OR(P325="CCP1_DataFile_7_3b",P325="CCP1_DataFile_16_2",P325="CCP1_DataFile_17_3",P325="CCP1_DataFile_18_2"),INDEX(INDIRECT("'"&amp;P325&amp;"'!"&amp;"2:50"),MATCH(M325&amp;N325&amp;Q325,INDEX(INDIRECT("'"&amp;P325&amp;"'!"&amp;"B2:B50")&amp;INDIRECT("'"&amp;P325&amp;"'!"&amp;"C2:C50")&amp;INDIRECT("'"&amp;P325&amp;"'!"&amp;"D2:D50"),,),0),MATCH($B325,INDIRECT("'"&amp;P325&amp;"'!"&amp;"1:1"),0)), INDEX(INDIRECT("'"&amp;P325&amp;"'!"&amp;"2:50"),MATCH(M325&amp;N325&amp;O325&amp;Q325,INDEX(INDIRECT("'"&amp;P325&amp;"'!"&amp;"B2:B50")&amp;INDIRECT("'"&amp;P325&amp;"'!"&amp;"C2:C50")&amp;INDIRECT("'"&amp;P325&amp;"'!"&amp;"E2:E50")&amp;INDIRECT("'"&amp;P325&amp;"'!"&amp;"D2:D50"),,),0),MATCH($B325,INDIRECT("'"&amp;P325&amp;"'!"&amp;"1:1"),0))))</f>
        <v>#N/A</v>
      </c>
      <c r="S325" s="65">
        <v>0</v>
      </c>
      <c r="T325" s="62" t="s">
        <v>571</v>
      </c>
      <c r="U325" s="62" t="s">
        <v>572</v>
      </c>
      <c r="V325" s="62" t="s">
        <v>573</v>
      </c>
      <c r="W325" s="63" t="s">
        <v>668</v>
      </c>
      <c r="X325" s="64" t="s">
        <v>669</v>
      </c>
      <c r="Y325" s="64" t="e" cm="1">
        <f t="array" aca="1" ref="Y325" ca="1">IF(W325="CCP1_AggregateDataFile",INDEX(INDIRECT("'"&amp;W325&amp;"'!"&amp;"2:50"),MATCH(T325&amp;U325&amp;V325,INDEX(INDIRECT("'"&amp;W325&amp;"'!"&amp;"B2:B50")&amp;INDIRECT("'"&amp;W325&amp;"'!"&amp;"C2:C50")&amp;INDIRECT("'"&amp;W325&amp;"'!"&amp;"D2:D50"),,),0),MATCH($B325,INDIRECT("'"&amp;W325&amp;"'!"&amp;"1:1"),0)),IF(OR(W325="CCP1_DataFile_7_3b",W325="CCP1_DataFile_16_2",W325="CCP1_DataFile_17_3",W325="CCP1_DataFile_18_2"),INDEX(INDIRECT("'"&amp;W325&amp;"'!"&amp;"2:50"),MATCH(T325&amp;U325&amp;X325,INDEX(INDIRECT("'"&amp;W325&amp;"'!"&amp;"B2:B50")&amp;INDIRECT("'"&amp;W325&amp;"'!"&amp;"C2:C50")&amp;INDIRECT("'"&amp;W325&amp;"'!"&amp;"D2:D50"),,),0),MATCH($B325,INDIRECT("'"&amp;W325&amp;"'!"&amp;"1:1"),0)), INDEX(INDIRECT("'"&amp;W325&amp;"'!"&amp;"2:50"),MATCH(T325&amp;U325&amp;V325&amp;X325,INDEX(INDIRECT("'"&amp;W325&amp;"'!"&amp;"B2:B50")&amp;INDIRECT("'"&amp;W325&amp;"'!"&amp;"C2:C50")&amp;INDIRECT("'"&amp;W325&amp;"'!"&amp;"E2:E50")&amp;INDIRECT("'"&amp;W325&amp;"'!"&amp;"D2:D50"),,),0),MATCH($B325,INDIRECT("'"&amp;W325&amp;"'!"&amp;"1:1"),0))))</f>
        <v>#N/A</v>
      </c>
      <c r="Z325" s="65">
        <v>0</v>
      </c>
      <c r="AA325" s="62" t="s">
        <v>571</v>
      </c>
      <c r="AB325" s="62" t="s">
        <v>572</v>
      </c>
      <c r="AC325" s="62" t="s">
        <v>573</v>
      </c>
      <c r="AD325" s="63" t="s">
        <v>668</v>
      </c>
      <c r="AE325" s="64" t="s">
        <v>669</v>
      </c>
      <c r="AF325" s="64" t="e" cm="1">
        <f t="array" aca="1" ref="AF325" ca="1">IF(AD325="CCP1_AggregateDataFile",INDEX(INDIRECT("'"&amp;AD325&amp;"'!"&amp;"2:50"),MATCH(AA325&amp;AB325&amp;AC325,INDEX(INDIRECT("'"&amp;AD325&amp;"'!"&amp;"B2:B50")&amp;INDIRECT("'"&amp;AD325&amp;"'!"&amp;"C2:C50")&amp;INDIRECT("'"&amp;AD325&amp;"'!"&amp;"D2:D50"),,),0),MATCH($B325,INDIRECT("'"&amp;AD325&amp;"'!"&amp;"1:1"),0)),IF(OR(AD325="CCP1_DataFile_7_3b",AD325="CCP1_DataFile_16_2",AD325="CCP1_DataFile_17_3",AD325="CCP1_DataFile_18_2"),INDEX(INDIRECT("'"&amp;AD325&amp;"'!"&amp;"2:50"),MATCH(AA325&amp;AB325&amp;AE325,INDEX(INDIRECT("'"&amp;AD325&amp;"'!"&amp;"B2:B50")&amp;INDIRECT("'"&amp;AD325&amp;"'!"&amp;"C2:C50")&amp;INDIRECT("'"&amp;AD325&amp;"'!"&amp;"D2:D50"),,),0),MATCH($B325,INDIRECT("'"&amp;AD325&amp;"'!"&amp;"1:1"),0)), INDEX(INDIRECT("'"&amp;AD325&amp;"'!"&amp;"2:50"),MATCH(AA325&amp;AB325&amp;AC325&amp;AE325,INDEX(INDIRECT("'"&amp;AD325&amp;"'!"&amp;"B2:B50")&amp;INDIRECT("'"&amp;AD325&amp;"'!"&amp;"C2:C50")&amp;INDIRECT("'"&amp;AD325&amp;"'!"&amp;"E2:E50")&amp;INDIRECT("'"&amp;AD325&amp;"'!"&amp;"D2:D50"),,),0),MATCH($B325,INDIRECT("'"&amp;AD325&amp;"'!"&amp;"1:1"),0))))</f>
        <v>#N/A</v>
      </c>
      <c r="AG325" s="65">
        <v>0</v>
      </c>
    </row>
    <row r="326" spans="1:33" ht="105">
      <c r="A326" s="59">
        <v>45565</v>
      </c>
      <c r="B326" s="60" t="s">
        <v>471</v>
      </c>
      <c r="C326" s="61" t="s">
        <v>670</v>
      </c>
      <c r="D326" s="61" t="s">
        <v>472</v>
      </c>
      <c r="E326" s="61" t="s">
        <v>570</v>
      </c>
      <c r="F326" s="62" t="s">
        <v>571</v>
      </c>
      <c r="G326" s="62" t="s">
        <v>572</v>
      </c>
      <c r="H326" s="62" t="s">
        <v>573</v>
      </c>
      <c r="I326" s="63" t="s">
        <v>671</v>
      </c>
      <c r="J326" s="64" t="s">
        <v>589</v>
      </c>
      <c r="K326" s="64" t="e" cm="1">
        <f t="array" aca="1" ref="K326" ca="1">IF(I326="CCP1_AggregateDataFile",INDEX(INDIRECT("'"&amp;I326&amp;"'!"&amp;"2:50"),MATCH(F326&amp;G326&amp;H326,INDEX(INDIRECT("'"&amp;I326&amp;"'!"&amp;"B2:B50")&amp;INDIRECT("'"&amp;I326&amp;"'!"&amp;"C2:C50")&amp;INDIRECT("'"&amp;I326&amp;"'!"&amp;"D2:D50"),,),0),MATCH($B326,INDIRECT("'"&amp;I326&amp;"'!"&amp;"1:1"),0)),IF(OR(I326="CCP1_DataFile_7_3b",I326="CCP1_DataFile_16_2",I326="CCP1_DataFile_17_3",I326="CCP1_DataFile_18_2"),INDEX(INDIRECT("'"&amp;I326&amp;"'!"&amp;"2:50"),MATCH(F326&amp;G326&amp;J326,INDEX(INDIRECT("'"&amp;I326&amp;"'!"&amp;"B2:B50")&amp;INDIRECT("'"&amp;I326&amp;"'!"&amp;"C2:C50")&amp;INDIRECT("'"&amp;I326&amp;"'!"&amp;"D2:D50"),,),0),MATCH($B326,INDIRECT("'"&amp;I326&amp;"'!"&amp;"1:1"),0)), INDEX(INDIRECT("'"&amp;I326&amp;"'!"&amp;"2:50"),MATCH(F326&amp;G326&amp;H326&amp;J326,INDEX(INDIRECT("'"&amp;I326&amp;"'!"&amp;"B2:B50")&amp;INDIRECT("'"&amp;I326&amp;"'!"&amp;"C2:C50")&amp;INDIRECT("'"&amp;I326&amp;"'!"&amp;"E2:E50")&amp;INDIRECT("'"&amp;I326&amp;"'!"&amp;"D2:D50"),,),0),MATCH($B326,INDIRECT("'"&amp;I326&amp;"'!"&amp;"1:1"),0))))</f>
        <v>#N/A</v>
      </c>
      <c r="L326" s="65">
        <v>0</v>
      </c>
      <c r="M326" s="62" t="s">
        <v>571</v>
      </c>
      <c r="N326" s="62" t="s">
        <v>572</v>
      </c>
      <c r="O326" s="62" t="s">
        <v>573</v>
      </c>
      <c r="P326" s="63" t="s">
        <v>671</v>
      </c>
      <c r="Q326" s="64" t="s">
        <v>589</v>
      </c>
      <c r="R326" s="64" t="e" cm="1">
        <f t="array" aca="1" ref="R326" ca="1">IF(P326="CCP1_AggregateDataFile",INDEX(INDIRECT("'"&amp;P326&amp;"'!"&amp;"2:50"),MATCH(M326&amp;N326&amp;O326,INDEX(INDIRECT("'"&amp;P326&amp;"'!"&amp;"B2:B50")&amp;INDIRECT("'"&amp;P326&amp;"'!"&amp;"C2:C50")&amp;INDIRECT("'"&amp;P326&amp;"'!"&amp;"D2:D50"),,),0),MATCH($B326,INDIRECT("'"&amp;P326&amp;"'!"&amp;"1:1"),0)),IF(OR(P326="CCP1_DataFile_7_3b",P326="CCP1_DataFile_16_2",P326="CCP1_DataFile_17_3",P326="CCP1_DataFile_18_2"),INDEX(INDIRECT("'"&amp;P326&amp;"'!"&amp;"2:50"),MATCH(M326&amp;N326&amp;Q326,INDEX(INDIRECT("'"&amp;P326&amp;"'!"&amp;"B2:B50")&amp;INDIRECT("'"&amp;P326&amp;"'!"&amp;"C2:C50")&amp;INDIRECT("'"&amp;P326&amp;"'!"&amp;"D2:D50"),,),0),MATCH($B326,INDIRECT("'"&amp;P326&amp;"'!"&amp;"1:1"),0)), INDEX(INDIRECT("'"&amp;P326&amp;"'!"&amp;"2:50"),MATCH(M326&amp;N326&amp;O326&amp;Q326,INDEX(INDIRECT("'"&amp;P326&amp;"'!"&amp;"B2:B50")&amp;INDIRECT("'"&amp;P326&amp;"'!"&amp;"C2:C50")&amp;INDIRECT("'"&amp;P326&amp;"'!"&amp;"E2:E50")&amp;INDIRECT("'"&amp;P326&amp;"'!"&amp;"D2:D50"),,),0),MATCH($B326,INDIRECT("'"&amp;P326&amp;"'!"&amp;"1:1"),0))))</f>
        <v>#N/A</v>
      </c>
      <c r="S326" s="65">
        <v>0</v>
      </c>
      <c r="T326" s="62" t="s">
        <v>571</v>
      </c>
      <c r="U326" s="62" t="s">
        <v>572</v>
      </c>
      <c r="V326" s="62" t="s">
        <v>573</v>
      </c>
      <c r="W326" s="63" t="s">
        <v>671</v>
      </c>
      <c r="X326" s="64" t="s">
        <v>589</v>
      </c>
      <c r="Y326" s="64" t="e" cm="1">
        <f t="array" aca="1" ref="Y326" ca="1">IF(W326="CCP1_AggregateDataFile",INDEX(INDIRECT("'"&amp;W326&amp;"'!"&amp;"2:50"),MATCH(T326&amp;U326&amp;V326,INDEX(INDIRECT("'"&amp;W326&amp;"'!"&amp;"B2:B50")&amp;INDIRECT("'"&amp;W326&amp;"'!"&amp;"C2:C50")&amp;INDIRECT("'"&amp;W326&amp;"'!"&amp;"D2:D50"),,),0),MATCH($B326,INDIRECT("'"&amp;W326&amp;"'!"&amp;"1:1"),0)),IF(OR(W326="CCP1_DataFile_7_3b",W326="CCP1_DataFile_16_2",W326="CCP1_DataFile_17_3",W326="CCP1_DataFile_18_2"),INDEX(INDIRECT("'"&amp;W326&amp;"'!"&amp;"2:50"),MATCH(T326&amp;U326&amp;X326,INDEX(INDIRECT("'"&amp;W326&amp;"'!"&amp;"B2:B50")&amp;INDIRECT("'"&amp;W326&amp;"'!"&amp;"C2:C50")&amp;INDIRECT("'"&amp;W326&amp;"'!"&amp;"D2:D50"),,),0),MATCH($B326,INDIRECT("'"&amp;W326&amp;"'!"&amp;"1:1"),0)), INDEX(INDIRECT("'"&amp;W326&amp;"'!"&amp;"2:50"),MATCH(T326&amp;U326&amp;V326&amp;X326,INDEX(INDIRECT("'"&amp;W326&amp;"'!"&amp;"B2:B50")&amp;INDIRECT("'"&amp;W326&amp;"'!"&amp;"C2:C50")&amp;INDIRECT("'"&amp;W326&amp;"'!"&amp;"E2:E50")&amp;INDIRECT("'"&amp;W326&amp;"'!"&amp;"D2:D50"),,),0),MATCH($B326,INDIRECT("'"&amp;W326&amp;"'!"&amp;"1:1"),0))))</f>
        <v>#N/A</v>
      </c>
      <c r="Z326" s="65">
        <v>0</v>
      </c>
      <c r="AA326" s="62" t="s">
        <v>571</v>
      </c>
      <c r="AB326" s="62" t="s">
        <v>572</v>
      </c>
      <c r="AC326" s="62" t="s">
        <v>573</v>
      </c>
      <c r="AD326" s="63" t="s">
        <v>671</v>
      </c>
      <c r="AE326" s="64" t="s">
        <v>589</v>
      </c>
      <c r="AF326" s="64" t="e" cm="1">
        <f t="array" aca="1" ref="AF326" ca="1">IF(AD326="CCP1_AggregateDataFile",INDEX(INDIRECT("'"&amp;AD326&amp;"'!"&amp;"2:50"),MATCH(AA326&amp;AB326&amp;AC326,INDEX(INDIRECT("'"&amp;AD326&amp;"'!"&amp;"B2:B50")&amp;INDIRECT("'"&amp;AD326&amp;"'!"&amp;"C2:C50")&amp;INDIRECT("'"&amp;AD326&amp;"'!"&amp;"D2:D50"),,),0),MATCH($B326,INDIRECT("'"&amp;AD326&amp;"'!"&amp;"1:1"),0)),IF(OR(AD326="CCP1_DataFile_7_3b",AD326="CCP1_DataFile_16_2",AD326="CCP1_DataFile_17_3",AD326="CCP1_DataFile_18_2"),INDEX(INDIRECT("'"&amp;AD326&amp;"'!"&amp;"2:50"),MATCH(AA326&amp;AB326&amp;AE326,INDEX(INDIRECT("'"&amp;AD326&amp;"'!"&amp;"B2:B50")&amp;INDIRECT("'"&amp;AD326&amp;"'!"&amp;"C2:C50")&amp;INDIRECT("'"&amp;AD326&amp;"'!"&amp;"D2:D50"),,),0),MATCH($B326,INDIRECT("'"&amp;AD326&amp;"'!"&amp;"1:1"),0)), INDEX(INDIRECT("'"&amp;AD326&amp;"'!"&amp;"2:50"),MATCH(AA326&amp;AB326&amp;AC326&amp;AE326,INDEX(INDIRECT("'"&amp;AD326&amp;"'!"&amp;"B2:B50")&amp;INDIRECT("'"&amp;AD326&amp;"'!"&amp;"C2:C50")&amp;INDIRECT("'"&amp;AD326&amp;"'!"&amp;"E2:E50")&amp;INDIRECT("'"&amp;AD326&amp;"'!"&amp;"D2:D50"),,),0),MATCH($B326,INDIRECT("'"&amp;AD326&amp;"'!"&amp;"1:1"),0))))</f>
        <v>#N/A</v>
      </c>
      <c r="AG326" s="65">
        <v>0</v>
      </c>
    </row>
    <row r="327" spans="1:33" ht="105">
      <c r="A327" s="59">
        <v>45565</v>
      </c>
      <c r="B327" s="60" t="s">
        <v>471</v>
      </c>
      <c r="C327" s="61" t="s">
        <v>672</v>
      </c>
      <c r="D327" s="61" t="s">
        <v>472</v>
      </c>
      <c r="E327" s="61" t="s">
        <v>570</v>
      </c>
      <c r="F327" s="62" t="s">
        <v>571</v>
      </c>
      <c r="G327" s="62" t="s">
        <v>572</v>
      </c>
      <c r="H327" s="62" t="s">
        <v>573</v>
      </c>
      <c r="I327" s="63" t="s">
        <v>671</v>
      </c>
      <c r="J327" s="64" t="s">
        <v>590</v>
      </c>
      <c r="K327" s="64" t="e" cm="1">
        <f t="array" aca="1" ref="K327" ca="1">IF(I327="CCP1_AggregateDataFile",INDEX(INDIRECT("'"&amp;I327&amp;"'!"&amp;"2:50"),MATCH(F327&amp;G327&amp;H327,INDEX(INDIRECT("'"&amp;I327&amp;"'!"&amp;"B2:B50")&amp;INDIRECT("'"&amp;I327&amp;"'!"&amp;"C2:C50")&amp;INDIRECT("'"&amp;I327&amp;"'!"&amp;"D2:D50"),,),0),MATCH($B327,INDIRECT("'"&amp;I327&amp;"'!"&amp;"1:1"),0)),IF(OR(I327="CCP1_DataFile_7_3b",I327="CCP1_DataFile_16_2",I327="CCP1_DataFile_17_3",I327="CCP1_DataFile_18_2"),INDEX(INDIRECT("'"&amp;I327&amp;"'!"&amp;"2:50"),MATCH(F327&amp;G327&amp;J327,INDEX(INDIRECT("'"&amp;I327&amp;"'!"&amp;"B2:B50")&amp;INDIRECT("'"&amp;I327&amp;"'!"&amp;"C2:C50")&amp;INDIRECT("'"&amp;I327&amp;"'!"&amp;"D2:D50"),,),0),MATCH($B327,INDIRECT("'"&amp;I327&amp;"'!"&amp;"1:1"),0)), INDEX(INDIRECT("'"&amp;I327&amp;"'!"&amp;"2:50"),MATCH(F327&amp;G327&amp;H327&amp;J327,INDEX(INDIRECT("'"&amp;I327&amp;"'!"&amp;"B2:B50")&amp;INDIRECT("'"&amp;I327&amp;"'!"&amp;"C2:C50")&amp;INDIRECT("'"&amp;I327&amp;"'!"&amp;"E2:E50")&amp;INDIRECT("'"&amp;I327&amp;"'!"&amp;"D2:D50"),,),0),MATCH($B327,INDIRECT("'"&amp;I327&amp;"'!"&amp;"1:1"),0))))</f>
        <v>#N/A</v>
      </c>
      <c r="L327" s="65">
        <v>0</v>
      </c>
      <c r="M327" s="62" t="s">
        <v>571</v>
      </c>
      <c r="N327" s="62" t="s">
        <v>572</v>
      </c>
      <c r="O327" s="62" t="s">
        <v>573</v>
      </c>
      <c r="P327" s="63" t="s">
        <v>671</v>
      </c>
      <c r="Q327" s="64" t="s">
        <v>590</v>
      </c>
      <c r="R327" s="64" t="e" cm="1">
        <f t="array" aca="1" ref="R327" ca="1">IF(P327="CCP1_AggregateDataFile",INDEX(INDIRECT("'"&amp;P327&amp;"'!"&amp;"2:50"),MATCH(M327&amp;N327&amp;O327,INDEX(INDIRECT("'"&amp;P327&amp;"'!"&amp;"B2:B50")&amp;INDIRECT("'"&amp;P327&amp;"'!"&amp;"C2:C50")&amp;INDIRECT("'"&amp;P327&amp;"'!"&amp;"D2:D50"),,),0),MATCH($B327,INDIRECT("'"&amp;P327&amp;"'!"&amp;"1:1"),0)),IF(OR(P327="CCP1_DataFile_7_3b",P327="CCP1_DataFile_16_2",P327="CCP1_DataFile_17_3",P327="CCP1_DataFile_18_2"),INDEX(INDIRECT("'"&amp;P327&amp;"'!"&amp;"2:50"),MATCH(M327&amp;N327&amp;Q327,INDEX(INDIRECT("'"&amp;P327&amp;"'!"&amp;"B2:B50")&amp;INDIRECT("'"&amp;P327&amp;"'!"&amp;"C2:C50")&amp;INDIRECT("'"&amp;P327&amp;"'!"&amp;"D2:D50"),,),0),MATCH($B327,INDIRECT("'"&amp;P327&amp;"'!"&amp;"1:1"),0)), INDEX(INDIRECT("'"&amp;P327&amp;"'!"&amp;"2:50"),MATCH(M327&amp;N327&amp;O327&amp;Q327,INDEX(INDIRECT("'"&amp;P327&amp;"'!"&amp;"B2:B50")&amp;INDIRECT("'"&amp;P327&amp;"'!"&amp;"C2:C50")&amp;INDIRECT("'"&amp;P327&amp;"'!"&amp;"E2:E50")&amp;INDIRECT("'"&amp;P327&amp;"'!"&amp;"D2:D50"),,),0),MATCH($B327,INDIRECT("'"&amp;P327&amp;"'!"&amp;"1:1"),0))))</f>
        <v>#N/A</v>
      </c>
      <c r="S327" s="65">
        <v>0</v>
      </c>
      <c r="T327" s="62" t="s">
        <v>571</v>
      </c>
      <c r="U327" s="62" t="s">
        <v>572</v>
      </c>
      <c r="V327" s="62" t="s">
        <v>573</v>
      </c>
      <c r="W327" s="63" t="s">
        <v>671</v>
      </c>
      <c r="X327" s="64" t="s">
        <v>590</v>
      </c>
      <c r="Y327" s="64" t="e" cm="1">
        <f t="array" aca="1" ref="Y327" ca="1">IF(W327="CCP1_AggregateDataFile",INDEX(INDIRECT("'"&amp;W327&amp;"'!"&amp;"2:50"),MATCH(T327&amp;U327&amp;V327,INDEX(INDIRECT("'"&amp;W327&amp;"'!"&amp;"B2:B50")&amp;INDIRECT("'"&amp;W327&amp;"'!"&amp;"C2:C50")&amp;INDIRECT("'"&amp;W327&amp;"'!"&amp;"D2:D50"),,),0),MATCH($B327,INDIRECT("'"&amp;W327&amp;"'!"&amp;"1:1"),0)),IF(OR(W327="CCP1_DataFile_7_3b",W327="CCP1_DataFile_16_2",W327="CCP1_DataFile_17_3",W327="CCP1_DataFile_18_2"),INDEX(INDIRECT("'"&amp;W327&amp;"'!"&amp;"2:50"),MATCH(T327&amp;U327&amp;X327,INDEX(INDIRECT("'"&amp;W327&amp;"'!"&amp;"B2:B50")&amp;INDIRECT("'"&amp;W327&amp;"'!"&amp;"C2:C50")&amp;INDIRECT("'"&amp;W327&amp;"'!"&amp;"D2:D50"),,),0),MATCH($B327,INDIRECT("'"&amp;W327&amp;"'!"&amp;"1:1"),0)), INDEX(INDIRECT("'"&amp;W327&amp;"'!"&amp;"2:50"),MATCH(T327&amp;U327&amp;V327&amp;X327,INDEX(INDIRECT("'"&amp;W327&amp;"'!"&amp;"B2:B50")&amp;INDIRECT("'"&amp;W327&amp;"'!"&amp;"C2:C50")&amp;INDIRECT("'"&amp;W327&amp;"'!"&amp;"E2:E50")&amp;INDIRECT("'"&amp;W327&amp;"'!"&amp;"D2:D50"),,),0),MATCH($B327,INDIRECT("'"&amp;W327&amp;"'!"&amp;"1:1"),0))))</f>
        <v>#N/A</v>
      </c>
      <c r="Z327" s="65">
        <v>0</v>
      </c>
      <c r="AA327" s="62" t="s">
        <v>571</v>
      </c>
      <c r="AB327" s="62" t="s">
        <v>572</v>
      </c>
      <c r="AC327" s="62" t="s">
        <v>573</v>
      </c>
      <c r="AD327" s="63" t="s">
        <v>671</v>
      </c>
      <c r="AE327" s="64" t="s">
        <v>590</v>
      </c>
      <c r="AF327" s="64" t="e" cm="1">
        <f t="array" aca="1" ref="AF327" ca="1">IF(AD327="CCP1_AggregateDataFile",INDEX(INDIRECT("'"&amp;AD327&amp;"'!"&amp;"2:50"),MATCH(AA327&amp;AB327&amp;AC327,INDEX(INDIRECT("'"&amp;AD327&amp;"'!"&amp;"B2:B50")&amp;INDIRECT("'"&amp;AD327&amp;"'!"&amp;"C2:C50")&amp;INDIRECT("'"&amp;AD327&amp;"'!"&amp;"D2:D50"),,),0),MATCH($B327,INDIRECT("'"&amp;AD327&amp;"'!"&amp;"1:1"),0)),IF(OR(AD327="CCP1_DataFile_7_3b",AD327="CCP1_DataFile_16_2",AD327="CCP1_DataFile_17_3",AD327="CCP1_DataFile_18_2"),INDEX(INDIRECT("'"&amp;AD327&amp;"'!"&amp;"2:50"),MATCH(AA327&amp;AB327&amp;AE327,INDEX(INDIRECT("'"&amp;AD327&amp;"'!"&amp;"B2:B50")&amp;INDIRECT("'"&amp;AD327&amp;"'!"&amp;"C2:C50")&amp;INDIRECT("'"&amp;AD327&amp;"'!"&amp;"D2:D50"),,),0),MATCH($B327,INDIRECT("'"&amp;AD327&amp;"'!"&amp;"1:1"),0)), INDEX(INDIRECT("'"&amp;AD327&amp;"'!"&amp;"2:50"),MATCH(AA327&amp;AB327&amp;AC327&amp;AE327,INDEX(INDIRECT("'"&amp;AD327&amp;"'!"&amp;"B2:B50")&amp;INDIRECT("'"&amp;AD327&amp;"'!"&amp;"C2:C50")&amp;INDIRECT("'"&amp;AD327&amp;"'!"&amp;"E2:E50")&amp;INDIRECT("'"&amp;AD327&amp;"'!"&amp;"D2:D50"),,),0),MATCH($B327,INDIRECT("'"&amp;AD327&amp;"'!"&amp;"1:1"),0))))</f>
        <v>#N/A</v>
      </c>
      <c r="AG327" s="65">
        <v>0</v>
      </c>
    </row>
    <row r="328" spans="1:33" ht="165">
      <c r="A328" s="59">
        <v>45565</v>
      </c>
      <c r="B328" s="60" t="s">
        <v>477</v>
      </c>
      <c r="C328" s="61" t="s">
        <v>476</v>
      </c>
      <c r="D328" s="61" t="s">
        <v>478</v>
      </c>
      <c r="E328" s="61" t="s">
        <v>608</v>
      </c>
      <c r="F328" s="62" t="s">
        <v>571</v>
      </c>
      <c r="G328" s="62" t="s">
        <v>572</v>
      </c>
      <c r="H328" s="62" t="s">
        <v>573</v>
      </c>
      <c r="I328" s="63" t="s">
        <v>668</v>
      </c>
      <c r="J328" s="64" t="s">
        <v>669</v>
      </c>
      <c r="K328" s="64" t="e" cm="1">
        <f t="array" aca="1" ref="K328" ca="1">IF(I328="CCP1_AggregateDataFile",INDEX(INDIRECT("'"&amp;I328&amp;"'!"&amp;"2:50"),MATCH(F328&amp;G328&amp;H328,INDEX(INDIRECT("'"&amp;I328&amp;"'!"&amp;"B2:B50")&amp;INDIRECT("'"&amp;I328&amp;"'!"&amp;"C2:C50")&amp;INDIRECT("'"&amp;I328&amp;"'!"&amp;"D2:D50"),,),0),MATCH($B328,INDIRECT("'"&amp;I328&amp;"'!"&amp;"1:1"),0)),IF(OR(I328="CCP1_DataFile_7_3b",I328="CCP1_DataFile_16_2",I328="CCP1_DataFile_17_3",I328="CCP1_DataFile_18_2"),INDEX(INDIRECT("'"&amp;I328&amp;"'!"&amp;"2:50"),MATCH(F328&amp;G328&amp;J328,INDEX(INDIRECT("'"&amp;I328&amp;"'!"&amp;"B2:B50")&amp;INDIRECT("'"&amp;I328&amp;"'!"&amp;"C2:C50")&amp;INDIRECT("'"&amp;I328&amp;"'!"&amp;"D2:D50"),,),0),MATCH($B328,INDIRECT("'"&amp;I328&amp;"'!"&amp;"1:1"),0)), INDEX(INDIRECT("'"&amp;I328&amp;"'!"&amp;"2:50"),MATCH(F328&amp;G328&amp;H328&amp;J328,INDEX(INDIRECT("'"&amp;I328&amp;"'!"&amp;"B2:B50")&amp;INDIRECT("'"&amp;I328&amp;"'!"&amp;"C2:C50")&amp;INDIRECT("'"&amp;I328&amp;"'!"&amp;"E2:E50")&amp;INDIRECT("'"&amp;I328&amp;"'!"&amp;"D2:D50"),,),0),MATCH($B328,INDIRECT("'"&amp;I328&amp;"'!"&amp;"1:1"),0))))</f>
        <v>#N/A</v>
      </c>
      <c r="L328" s="65">
        <v>0</v>
      </c>
      <c r="M328" s="62" t="s">
        <v>571</v>
      </c>
      <c r="N328" s="62" t="s">
        <v>572</v>
      </c>
      <c r="O328" s="62" t="s">
        <v>573</v>
      </c>
      <c r="P328" s="63" t="s">
        <v>668</v>
      </c>
      <c r="Q328" s="64" t="s">
        <v>669</v>
      </c>
      <c r="R328" s="64" t="e" cm="1">
        <f t="array" aca="1" ref="R328" ca="1">IF(P328="CCP1_AggregateDataFile",INDEX(INDIRECT("'"&amp;P328&amp;"'!"&amp;"2:50"),MATCH(M328&amp;N328&amp;O328,INDEX(INDIRECT("'"&amp;P328&amp;"'!"&amp;"B2:B50")&amp;INDIRECT("'"&amp;P328&amp;"'!"&amp;"C2:C50")&amp;INDIRECT("'"&amp;P328&amp;"'!"&amp;"D2:D50"),,),0),MATCH($B328,INDIRECT("'"&amp;P328&amp;"'!"&amp;"1:1"),0)),IF(OR(P328="CCP1_DataFile_7_3b",P328="CCP1_DataFile_16_2",P328="CCP1_DataFile_17_3",P328="CCP1_DataFile_18_2"),INDEX(INDIRECT("'"&amp;P328&amp;"'!"&amp;"2:50"),MATCH(M328&amp;N328&amp;Q328,INDEX(INDIRECT("'"&amp;P328&amp;"'!"&amp;"B2:B50")&amp;INDIRECT("'"&amp;P328&amp;"'!"&amp;"C2:C50")&amp;INDIRECT("'"&amp;P328&amp;"'!"&amp;"D2:D50"),,),0),MATCH($B328,INDIRECT("'"&amp;P328&amp;"'!"&amp;"1:1"),0)), INDEX(INDIRECT("'"&amp;P328&amp;"'!"&amp;"2:50"),MATCH(M328&amp;N328&amp;O328&amp;Q328,INDEX(INDIRECT("'"&amp;P328&amp;"'!"&amp;"B2:B50")&amp;INDIRECT("'"&amp;P328&amp;"'!"&amp;"C2:C50")&amp;INDIRECT("'"&amp;P328&amp;"'!"&amp;"E2:E50")&amp;INDIRECT("'"&amp;P328&amp;"'!"&amp;"D2:D50"),,),0),MATCH($B328,INDIRECT("'"&amp;P328&amp;"'!"&amp;"1:1"),0))))</f>
        <v>#N/A</v>
      </c>
      <c r="S328" s="65">
        <v>0</v>
      </c>
      <c r="T328" s="62" t="s">
        <v>571</v>
      </c>
      <c r="U328" s="62" t="s">
        <v>572</v>
      </c>
      <c r="V328" s="62" t="s">
        <v>573</v>
      </c>
      <c r="W328" s="63" t="s">
        <v>668</v>
      </c>
      <c r="X328" s="64" t="s">
        <v>669</v>
      </c>
      <c r="Y328" s="64" t="e" cm="1">
        <f t="array" aca="1" ref="Y328" ca="1">IF(W328="CCP1_AggregateDataFile",INDEX(INDIRECT("'"&amp;W328&amp;"'!"&amp;"2:50"),MATCH(T328&amp;U328&amp;V328,INDEX(INDIRECT("'"&amp;W328&amp;"'!"&amp;"B2:B50")&amp;INDIRECT("'"&amp;W328&amp;"'!"&amp;"C2:C50")&amp;INDIRECT("'"&amp;W328&amp;"'!"&amp;"D2:D50"),,),0),MATCH($B328,INDIRECT("'"&amp;W328&amp;"'!"&amp;"1:1"),0)),IF(OR(W328="CCP1_DataFile_7_3b",W328="CCP1_DataFile_16_2",W328="CCP1_DataFile_17_3",W328="CCP1_DataFile_18_2"),INDEX(INDIRECT("'"&amp;W328&amp;"'!"&amp;"2:50"),MATCH(T328&amp;U328&amp;X328,INDEX(INDIRECT("'"&amp;W328&amp;"'!"&amp;"B2:B50")&amp;INDIRECT("'"&amp;W328&amp;"'!"&amp;"C2:C50")&amp;INDIRECT("'"&amp;W328&amp;"'!"&amp;"D2:D50"),,),0),MATCH($B328,INDIRECT("'"&amp;W328&amp;"'!"&amp;"1:1"),0)), INDEX(INDIRECT("'"&amp;W328&amp;"'!"&amp;"2:50"),MATCH(T328&amp;U328&amp;V328&amp;X328,INDEX(INDIRECT("'"&amp;W328&amp;"'!"&amp;"B2:B50")&amp;INDIRECT("'"&amp;W328&amp;"'!"&amp;"C2:C50")&amp;INDIRECT("'"&amp;W328&amp;"'!"&amp;"E2:E50")&amp;INDIRECT("'"&amp;W328&amp;"'!"&amp;"D2:D50"),,),0),MATCH($B328,INDIRECT("'"&amp;W328&amp;"'!"&amp;"1:1"),0))))</f>
        <v>#N/A</v>
      </c>
      <c r="Z328" s="65">
        <v>0</v>
      </c>
      <c r="AA328" s="62" t="s">
        <v>571</v>
      </c>
      <c r="AB328" s="62" t="s">
        <v>572</v>
      </c>
      <c r="AC328" s="62" t="s">
        <v>573</v>
      </c>
      <c r="AD328" s="63" t="s">
        <v>668</v>
      </c>
      <c r="AE328" s="64" t="s">
        <v>669</v>
      </c>
      <c r="AF328" s="64" t="e" cm="1">
        <f t="array" aca="1" ref="AF328" ca="1">IF(AD328="CCP1_AggregateDataFile",INDEX(INDIRECT("'"&amp;AD328&amp;"'!"&amp;"2:50"),MATCH(AA328&amp;AB328&amp;AC328,INDEX(INDIRECT("'"&amp;AD328&amp;"'!"&amp;"B2:B50")&amp;INDIRECT("'"&amp;AD328&amp;"'!"&amp;"C2:C50")&amp;INDIRECT("'"&amp;AD328&amp;"'!"&amp;"D2:D50"),,),0),MATCH($B328,INDIRECT("'"&amp;AD328&amp;"'!"&amp;"1:1"),0)),IF(OR(AD328="CCP1_DataFile_7_3b",AD328="CCP1_DataFile_16_2",AD328="CCP1_DataFile_17_3",AD328="CCP1_DataFile_18_2"),INDEX(INDIRECT("'"&amp;AD328&amp;"'!"&amp;"2:50"),MATCH(AA328&amp;AB328&amp;AE328,INDEX(INDIRECT("'"&amp;AD328&amp;"'!"&amp;"B2:B50")&amp;INDIRECT("'"&amp;AD328&amp;"'!"&amp;"C2:C50")&amp;INDIRECT("'"&amp;AD328&amp;"'!"&amp;"D2:D50"),,),0),MATCH($B328,INDIRECT("'"&amp;AD328&amp;"'!"&amp;"1:1"),0)), INDEX(INDIRECT("'"&amp;AD328&amp;"'!"&amp;"2:50"),MATCH(AA328&amp;AB328&amp;AC328&amp;AE328,INDEX(INDIRECT("'"&amp;AD328&amp;"'!"&amp;"B2:B50")&amp;INDIRECT("'"&amp;AD328&amp;"'!"&amp;"C2:C50")&amp;INDIRECT("'"&amp;AD328&amp;"'!"&amp;"E2:E50")&amp;INDIRECT("'"&amp;AD328&amp;"'!"&amp;"D2:D50"),,),0),MATCH($B328,INDIRECT("'"&amp;AD328&amp;"'!"&amp;"1:1"),0))))</f>
        <v>#N/A</v>
      </c>
      <c r="AG328" s="65">
        <v>0</v>
      </c>
    </row>
    <row r="329" spans="1:33" ht="60">
      <c r="A329" s="59">
        <v>45565</v>
      </c>
      <c r="B329" s="60" t="s">
        <v>479</v>
      </c>
      <c r="C329" s="61" t="s">
        <v>476</v>
      </c>
      <c r="D329" s="61" t="s">
        <v>480</v>
      </c>
      <c r="E329" s="61" t="s">
        <v>584</v>
      </c>
      <c r="F329" s="62" t="s">
        <v>571</v>
      </c>
      <c r="G329" s="62" t="s">
        <v>572</v>
      </c>
      <c r="H329" s="62" t="s">
        <v>573</v>
      </c>
      <c r="I329" s="63" t="s">
        <v>668</v>
      </c>
      <c r="J329" s="64" t="s">
        <v>669</v>
      </c>
      <c r="K329" s="64" t="e" cm="1">
        <f t="array" aca="1" ref="K329" ca="1">IF(I329="CCP1_AggregateDataFile",INDEX(INDIRECT("'"&amp;I329&amp;"'!"&amp;"2:50"),MATCH(F329&amp;G329&amp;H329,INDEX(INDIRECT("'"&amp;I329&amp;"'!"&amp;"B2:B50")&amp;INDIRECT("'"&amp;I329&amp;"'!"&amp;"C2:C50")&amp;INDIRECT("'"&amp;I329&amp;"'!"&amp;"D2:D50"),,),0),MATCH($B329,INDIRECT("'"&amp;I329&amp;"'!"&amp;"1:1"),0)),IF(OR(I329="CCP1_DataFile_7_3b",I329="CCP1_DataFile_16_2",I329="CCP1_DataFile_17_3",I329="CCP1_DataFile_18_2"),INDEX(INDIRECT("'"&amp;I329&amp;"'!"&amp;"2:50"),MATCH(F329&amp;G329&amp;J329,INDEX(INDIRECT("'"&amp;I329&amp;"'!"&amp;"B2:B50")&amp;INDIRECT("'"&amp;I329&amp;"'!"&amp;"C2:C50")&amp;INDIRECT("'"&amp;I329&amp;"'!"&amp;"D2:D50"),,),0),MATCH($B329,INDIRECT("'"&amp;I329&amp;"'!"&amp;"1:1"),0)), INDEX(INDIRECT("'"&amp;I329&amp;"'!"&amp;"2:50"),MATCH(F329&amp;G329&amp;H329&amp;J329,INDEX(INDIRECT("'"&amp;I329&amp;"'!"&amp;"B2:B50")&amp;INDIRECT("'"&amp;I329&amp;"'!"&amp;"C2:C50")&amp;INDIRECT("'"&amp;I329&amp;"'!"&amp;"E2:E50")&amp;INDIRECT("'"&amp;I329&amp;"'!"&amp;"D2:D50"),,),0),MATCH($B329,INDIRECT("'"&amp;I329&amp;"'!"&amp;"1:1"),0))))</f>
        <v>#N/A</v>
      </c>
      <c r="L329" s="65">
        <v>0</v>
      </c>
      <c r="M329" s="62" t="s">
        <v>571</v>
      </c>
      <c r="N329" s="62" t="s">
        <v>572</v>
      </c>
      <c r="O329" s="62" t="s">
        <v>573</v>
      </c>
      <c r="P329" s="63" t="s">
        <v>668</v>
      </c>
      <c r="Q329" s="64" t="s">
        <v>669</v>
      </c>
      <c r="R329" s="64" t="e" cm="1">
        <f t="array" aca="1" ref="R329" ca="1">IF(P329="CCP1_AggregateDataFile",INDEX(INDIRECT("'"&amp;P329&amp;"'!"&amp;"2:50"),MATCH(M329&amp;N329&amp;O329,INDEX(INDIRECT("'"&amp;P329&amp;"'!"&amp;"B2:B50")&amp;INDIRECT("'"&amp;P329&amp;"'!"&amp;"C2:C50")&amp;INDIRECT("'"&amp;P329&amp;"'!"&amp;"D2:D50"),,),0),MATCH($B329,INDIRECT("'"&amp;P329&amp;"'!"&amp;"1:1"),0)),IF(OR(P329="CCP1_DataFile_7_3b",P329="CCP1_DataFile_16_2",P329="CCP1_DataFile_17_3",P329="CCP1_DataFile_18_2"),INDEX(INDIRECT("'"&amp;P329&amp;"'!"&amp;"2:50"),MATCH(M329&amp;N329&amp;Q329,INDEX(INDIRECT("'"&amp;P329&amp;"'!"&amp;"B2:B50")&amp;INDIRECT("'"&amp;P329&amp;"'!"&amp;"C2:C50")&amp;INDIRECT("'"&amp;P329&amp;"'!"&amp;"D2:D50"),,),0),MATCH($B329,INDIRECT("'"&amp;P329&amp;"'!"&amp;"1:1"),0)), INDEX(INDIRECT("'"&amp;P329&amp;"'!"&amp;"2:50"),MATCH(M329&amp;N329&amp;O329&amp;Q329,INDEX(INDIRECT("'"&amp;P329&amp;"'!"&amp;"B2:B50")&amp;INDIRECT("'"&amp;P329&amp;"'!"&amp;"C2:C50")&amp;INDIRECT("'"&amp;P329&amp;"'!"&amp;"E2:E50")&amp;INDIRECT("'"&amp;P329&amp;"'!"&amp;"D2:D50"),,),0),MATCH($B329,INDIRECT("'"&amp;P329&amp;"'!"&amp;"1:1"),0))))</f>
        <v>#N/A</v>
      </c>
      <c r="S329" s="65">
        <v>0</v>
      </c>
      <c r="T329" s="62" t="s">
        <v>571</v>
      </c>
      <c r="U329" s="62" t="s">
        <v>572</v>
      </c>
      <c r="V329" s="62" t="s">
        <v>573</v>
      </c>
      <c r="W329" s="63" t="s">
        <v>668</v>
      </c>
      <c r="X329" s="64" t="s">
        <v>669</v>
      </c>
      <c r="Y329" s="64" t="e" cm="1">
        <f t="array" aca="1" ref="Y329" ca="1">IF(W329="CCP1_AggregateDataFile",INDEX(INDIRECT("'"&amp;W329&amp;"'!"&amp;"2:50"),MATCH(T329&amp;U329&amp;V329,INDEX(INDIRECT("'"&amp;W329&amp;"'!"&amp;"B2:B50")&amp;INDIRECT("'"&amp;W329&amp;"'!"&amp;"C2:C50")&amp;INDIRECT("'"&amp;W329&amp;"'!"&amp;"D2:D50"),,),0),MATCH($B329,INDIRECT("'"&amp;W329&amp;"'!"&amp;"1:1"),0)),IF(OR(W329="CCP1_DataFile_7_3b",W329="CCP1_DataFile_16_2",W329="CCP1_DataFile_17_3",W329="CCP1_DataFile_18_2"),INDEX(INDIRECT("'"&amp;W329&amp;"'!"&amp;"2:50"),MATCH(T329&amp;U329&amp;X329,INDEX(INDIRECT("'"&amp;W329&amp;"'!"&amp;"B2:B50")&amp;INDIRECT("'"&amp;W329&amp;"'!"&amp;"C2:C50")&amp;INDIRECT("'"&amp;W329&amp;"'!"&amp;"D2:D50"),,),0),MATCH($B329,INDIRECT("'"&amp;W329&amp;"'!"&amp;"1:1"),0)), INDEX(INDIRECT("'"&amp;W329&amp;"'!"&amp;"2:50"),MATCH(T329&amp;U329&amp;V329&amp;X329,INDEX(INDIRECT("'"&amp;W329&amp;"'!"&amp;"B2:B50")&amp;INDIRECT("'"&amp;W329&amp;"'!"&amp;"C2:C50")&amp;INDIRECT("'"&amp;W329&amp;"'!"&amp;"E2:E50")&amp;INDIRECT("'"&amp;W329&amp;"'!"&amp;"D2:D50"),,),0),MATCH($B329,INDIRECT("'"&amp;W329&amp;"'!"&amp;"1:1"),0))))</f>
        <v>#N/A</v>
      </c>
      <c r="Z329" s="65">
        <v>0</v>
      </c>
      <c r="AA329" s="62" t="s">
        <v>571</v>
      </c>
      <c r="AB329" s="62" t="s">
        <v>572</v>
      </c>
      <c r="AC329" s="62" t="s">
        <v>573</v>
      </c>
      <c r="AD329" s="63" t="s">
        <v>668</v>
      </c>
      <c r="AE329" s="64" t="s">
        <v>669</v>
      </c>
      <c r="AF329" s="64" t="e" cm="1">
        <f t="array" aca="1" ref="AF329" ca="1">IF(AD329="CCP1_AggregateDataFile",INDEX(INDIRECT("'"&amp;AD329&amp;"'!"&amp;"2:50"),MATCH(AA329&amp;AB329&amp;AC329,INDEX(INDIRECT("'"&amp;AD329&amp;"'!"&amp;"B2:B50")&amp;INDIRECT("'"&amp;AD329&amp;"'!"&amp;"C2:C50")&amp;INDIRECT("'"&amp;AD329&amp;"'!"&amp;"D2:D50"),,),0),MATCH($B329,INDIRECT("'"&amp;AD329&amp;"'!"&amp;"1:1"),0)),IF(OR(AD329="CCP1_DataFile_7_3b",AD329="CCP1_DataFile_16_2",AD329="CCP1_DataFile_17_3",AD329="CCP1_DataFile_18_2"),INDEX(INDIRECT("'"&amp;AD329&amp;"'!"&amp;"2:50"),MATCH(AA329&amp;AB329&amp;AE329,INDEX(INDIRECT("'"&amp;AD329&amp;"'!"&amp;"B2:B50")&amp;INDIRECT("'"&amp;AD329&amp;"'!"&amp;"C2:C50")&amp;INDIRECT("'"&amp;AD329&amp;"'!"&amp;"D2:D50"),,),0),MATCH($B329,INDIRECT("'"&amp;AD329&amp;"'!"&amp;"1:1"),0)), INDEX(INDIRECT("'"&amp;AD329&amp;"'!"&amp;"2:50"),MATCH(AA329&amp;AB329&amp;AC329&amp;AE329,INDEX(INDIRECT("'"&amp;AD329&amp;"'!"&amp;"B2:B50")&amp;INDIRECT("'"&amp;AD329&amp;"'!"&amp;"C2:C50")&amp;INDIRECT("'"&amp;AD329&amp;"'!"&amp;"E2:E50")&amp;INDIRECT("'"&amp;AD329&amp;"'!"&amp;"D2:D50"),,),0),MATCH($B329,INDIRECT("'"&amp;AD329&amp;"'!"&amp;"1:1"),0))))</f>
        <v>#N/A</v>
      </c>
      <c r="AG329" s="65">
        <v>0</v>
      </c>
    </row>
    <row r="330" spans="1:33" ht="45">
      <c r="A330" s="59">
        <v>45565</v>
      </c>
      <c r="B330" s="60" t="s">
        <v>481</v>
      </c>
      <c r="C330" s="61" t="s">
        <v>476</v>
      </c>
      <c r="D330" s="61" t="s">
        <v>482</v>
      </c>
      <c r="E330" s="61" t="s">
        <v>584</v>
      </c>
      <c r="F330" s="62" t="s">
        <v>571</v>
      </c>
      <c r="G330" s="62" t="s">
        <v>572</v>
      </c>
      <c r="H330" s="62" t="s">
        <v>573</v>
      </c>
      <c r="I330" s="63" t="s">
        <v>668</v>
      </c>
      <c r="J330" s="64" t="s">
        <v>669</v>
      </c>
      <c r="K330" s="64" t="e" cm="1">
        <f t="array" aca="1" ref="K330" ca="1">IF(I330="CCP1_AggregateDataFile",INDEX(INDIRECT("'"&amp;I330&amp;"'!"&amp;"2:50"),MATCH(F330&amp;G330&amp;H330,INDEX(INDIRECT("'"&amp;I330&amp;"'!"&amp;"B2:B50")&amp;INDIRECT("'"&amp;I330&amp;"'!"&amp;"C2:C50")&amp;INDIRECT("'"&amp;I330&amp;"'!"&amp;"D2:D50"),,),0),MATCH($B330,INDIRECT("'"&amp;I330&amp;"'!"&amp;"1:1"),0)),IF(OR(I330="CCP1_DataFile_7_3b",I330="CCP1_DataFile_16_2",I330="CCP1_DataFile_17_3",I330="CCP1_DataFile_18_2"),INDEX(INDIRECT("'"&amp;I330&amp;"'!"&amp;"2:50"),MATCH(F330&amp;G330&amp;J330,INDEX(INDIRECT("'"&amp;I330&amp;"'!"&amp;"B2:B50")&amp;INDIRECT("'"&amp;I330&amp;"'!"&amp;"C2:C50")&amp;INDIRECT("'"&amp;I330&amp;"'!"&amp;"D2:D50"),,),0),MATCH($B330,INDIRECT("'"&amp;I330&amp;"'!"&amp;"1:1"),0)), INDEX(INDIRECT("'"&amp;I330&amp;"'!"&amp;"2:50"),MATCH(F330&amp;G330&amp;H330&amp;J330,INDEX(INDIRECT("'"&amp;I330&amp;"'!"&amp;"B2:B50")&amp;INDIRECT("'"&amp;I330&amp;"'!"&amp;"C2:C50")&amp;INDIRECT("'"&amp;I330&amp;"'!"&amp;"E2:E50")&amp;INDIRECT("'"&amp;I330&amp;"'!"&amp;"D2:D50"),,),0),MATCH($B330,INDIRECT("'"&amp;I330&amp;"'!"&amp;"1:1"),0))))</f>
        <v>#N/A</v>
      </c>
      <c r="L330" s="65">
        <v>0</v>
      </c>
      <c r="M330" s="62" t="s">
        <v>571</v>
      </c>
      <c r="N330" s="62" t="s">
        <v>572</v>
      </c>
      <c r="O330" s="62" t="s">
        <v>573</v>
      </c>
      <c r="P330" s="63" t="s">
        <v>668</v>
      </c>
      <c r="Q330" s="64" t="s">
        <v>669</v>
      </c>
      <c r="R330" s="64" t="e" cm="1">
        <f t="array" aca="1" ref="R330" ca="1">IF(P330="CCP1_AggregateDataFile",INDEX(INDIRECT("'"&amp;P330&amp;"'!"&amp;"2:50"),MATCH(M330&amp;N330&amp;O330,INDEX(INDIRECT("'"&amp;P330&amp;"'!"&amp;"B2:B50")&amp;INDIRECT("'"&amp;P330&amp;"'!"&amp;"C2:C50")&amp;INDIRECT("'"&amp;P330&amp;"'!"&amp;"D2:D50"),,),0),MATCH($B330,INDIRECT("'"&amp;P330&amp;"'!"&amp;"1:1"),0)),IF(OR(P330="CCP1_DataFile_7_3b",P330="CCP1_DataFile_16_2",P330="CCP1_DataFile_17_3",P330="CCP1_DataFile_18_2"),INDEX(INDIRECT("'"&amp;P330&amp;"'!"&amp;"2:50"),MATCH(M330&amp;N330&amp;Q330,INDEX(INDIRECT("'"&amp;P330&amp;"'!"&amp;"B2:B50")&amp;INDIRECT("'"&amp;P330&amp;"'!"&amp;"C2:C50")&amp;INDIRECT("'"&amp;P330&amp;"'!"&amp;"D2:D50"),,),0),MATCH($B330,INDIRECT("'"&amp;P330&amp;"'!"&amp;"1:1"),0)), INDEX(INDIRECT("'"&amp;P330&amp;"'!"&amp;"2:50"),MATCH(M330&amp;N330&amp;O330&amp;Q330,INDEX(INDIRECT("'"&amp;P330&amp;"'!"&amp;"B2:B50")&amp;INDIRECT("'"&amp;P330&amp;"'!"&amp;"C2:C50")&amp;INDIRECT("'"&amp;P330&amp;"'!"&amp;"E2:E50")&amp;INDIRECT("'"&amp;P330&amp;"'!"&amp;"D2:D50"),,),0),MATCH($B330,INDIRECT("'"&amp;P330&amp;"'!"&amp;"1:1"),0))))</f>
        <v>#N/A</v>
      </c>
      <c r="S330" s="65">
        <v>0</v>
      </c>
      <c r="T330" s="62" t="s">
        <v>571</v>
      </c>
      <c r="U330" s="62" t="s">
        <v>572</v>
      </c>
      <c r="V330" s="62" t="s">
        <v>573</v>
      </c>
      <c r="W330" s="63" t="s">
        <v>668</v>
      </c>
      <c r="X330" s="64" t="s">
        <v>669</v>
      </c>
      <c r="Y330" s="64" t="e" cm="1">
        <f t="array" aca="1" ref="Y330" ca="1">IF(W330="CCP1_AggregateDataFile",INDEX(INDIRECT("'"&amp;W330&amp;"'!"&amp;"2:50"),MATCH(T330&amp;U330&amp;V330,INDEX(INDIRECT("'"&amp;W330&amp;"'!"&amp;"B2:B50")&amp;INDIRECT("'"&amp;W330&amp;"'!"&amp;"C2:C50")&amp;INDIRECT("'"&amp;W330&amp;"'!"&amp;"D2:D50"),,),0),MATCH($B330,INDIRECT("'"&amp;W330&amp;"'!"&amp;"1:1"),0)),IF(OR(W330="CCP1_DataFile_7_3b",W330="CCP1_DataFile_16_2",W330="CCP1_DataFile_17_3",W330="CCP1_DataFile_18_2"),INDEX(INDIRECT("'"&amp;W330&amp;"'!"&amp;"2:50"),MATCH(T330&amp;U330&amp;X330,INDEX(INDIRECT("'"&amp;W330&amp;"'!"&amp;"B2:B50")&amp;INDIRECT("'"&amp;W330&amp;"'!"&amp;"C2:C50")&amp;INDIRECT("'"&amp;W330&amp;"'!"&amp;"D2:D50"),,),0),MATCH($B330,INDIRECT("'"&amp;W330&amp;"'!"&amp;"1:1"),0)), INDEX(INDIRECT("'"&amp;W330&amp;"'!"&amp;"2:50"),MATCH(T330&amp;U330&amp;V330&amp;X330,INDEX(INDIRECT("'"&amp;W330&amp;"'!"&amp;"B2:B50")&amp;INDIRECT("'"&amp;W330&amp;"'!"&amp;"C2:C50")&amp;INDIRECT("'"&amp;W330&amp;"'!"&amp;"E2:E50")&amp;INDIRECT("'"&amp;W330&amp;"'!"&amp;"D2:D50"),,),0),MATCH($B330,INDIRECT("'"&amp;W330&amp;"'!"&amp;"1:1"),0))))</f>
        <v>#N/A</v>
      </c>
      <c r="Z330" s="65">
        <v>0</v>
      </c>
      <c r="AA330" s="62" t="s">
        <v>571</v>
      </c>
      <c r="AB330" s="62" t="s">
        <v>572</v>
      </c>
      <c r="AC330" s="62" t="s">
        <v>573</v>
      </c>
      <c r="AD330" s="63" t="s">
        <v>668</v>
      </c>
      <c r="AE330" s="64" t="s">
        <v>669</v>
      </c>
      <c r="AF330" s="64" t="e" cm="1">
        <f t="array" aca="1" ref="AF330" ca="1">IF(AD330="CCP1_AggregateDataFile",INDEX(INDIRECT("'"&amp;AD330&amp;"'!"&amp;"2:50"),MATCH(AA330&amp;AB330&amp;AC330,INDEX(INDIRECT("'"&amp;AD330&amp;"'!"&amp;"B2:B50")&amp;INDIRECT("'"&amp;AD330&amp;"'!"&amp;"C2:C50")&amp;INDIRECT("'"&amp;AD330&amp;"'!"&amp;"D2:D50"),,),0),MATCH($B330,INDIRECT("'"&amp;AD330&amp;"'!"&amp;"1:1"),0)),IF(OR(AD330="CCP1_DataFile_7_3b",AD330="CCP1_DataFile_16_2",AD330="CCP1_DataFile_17_3",AD330="CCP1_DataFile_18_2"),INDEX(INDIRECT("'"&amp;AD330&amp;"'!"&amp;"2:50"),MATCH(AA330&amp;AB330&amp;AE330,INDEX(INDIRECT("'"&amp;AD330&amp;"'!"&amp;"B2:B50")&amp;INDIRECT("'"&amp;AD330&amp;"'!"&amp;"C2:C50")&amp;INDIRECT("'"&amp;AD330&amp;"'!"&amp;"D2:D50"),,),0),MATCH($B330,INDIRECT("'"&amp;AD330&amp;"'!"&amp;"1:1"),0)), INDEX(INDIRECT("'"&amp;AD330&amp;"'!"&amp;"2:50"),MATCH(AA330&amp;AB330&amp;AC330&amp;AE330,INDEX(INDIRECT("'"&amp;AD330&amp;"'!"&amp;"B2:B50")&amp;INDIRECT("'"&amp;AD330&amp;"'!"&amp;"C2:C50")&amp;INDIRECT("'"&amp;AD330&amp;"'!"&amp;"E2:E50")&amp;INDIRECT("'"&amp;AD330&amp;"'!"&amp;"D2:D50"),,),0),MATCH($B330,INDIRECT("'"&amp;AD330&amp;"'!"&amp;"1:1"),0))))</f>
        <v>#N/A</v>
      </c>
      <c r="AG330" s="65">
        <v>0</v>
      </c>
    </row>
    <row r="331" spans="1:33" ht="90">
      <c r="A331" s="59">
        <v>45565</v>
      </c>
      <c r="B331" s="60" t="s">
        <v>483</v>
      </c>
      <c r="C331" s="61" t="s">
        <v>476</v>
      </c>
      <c r="D331" s="61" t="s">
        <v>484</v>
      </c>
      <c r="E331" s="61" t="s">
        <v>608</v>
      </c>
      <c r="F331" s="62" t="s">
        <v>571</v>
      </c>
      <c r="G331" s="62" t="s">
        <v>572</v>
      </c>
      <c r="H331" s="62" t="s">
        <v>573</v>
      </c>
      <c r="I331" s="63" t="s">
        <v>668</v>
      </c>
      <c r="J331" s="64" t="s">
        <v>669</v>
      </c>
      <c r="K331" s="64" t="e" cm="1">
        <f t="array" aca="1" ref="K331" ca="1">IF(I331="CCP1_AggregateDataFile",INDEX(INDIRECT("'"&amp;I331&amp;"'!"&amp;"2:50"),MATCH(F331&amp;G331&amp;H331,INDEX(INDIRECT("'"&amp;I331&amp;"'!"&amp;"B2:B50")&amp;INDIRECT("'"&amp;I331&amp;"'!"&amp;"C2:C50")&amp;INDIRECT("'"&amp;I331&amp;"'!"&amp;"D2:D50"),,),0),MATCH($B331,INDIRECT("'"&amp;I331&amp;"'!"&amp;"1:1"),0)),IF(OR(I331="CCP1_DataFile_7_3b",I331="CCP1_DataFile_16_2",I331="CCP1_DataFile_17_3",I331="CCP1_DataFile_18_2"),INDEX(INDIRECT("'"&amp;I331&amp;"'!"&amp;"2:50"),MATCH(F331&amp;G331&amp;J331,INDEX(INDIRECT("'"&amp;I331&amp;"'!"&amp;"B2:B50")&amp;INDIRECT("'"&amp;I331&amp;"'!"&amp;"C2:C50")&amp;INDIRECT("'"&amp;I331&amp;"'!"&amp;"D2:D50"),,),0),MATCH($B331,INDIRECT("'"&amp;I331&amp;"'!"&amp;"1:1"),0)), INDEX(INDIRECT("'"&amp;I331&amp;"'!"&amp;"2:50"),MATCH(F331&amp;G331&amp;H331&amp;J331,INDEX(INDIRECT("'"&amp;I331&amp;"'!"&amp;"B2:B50")&amp;INDIRECT("'"&amp;I331&amp;"'!"&amp;"C2:C50")&amp;INDIRECT("'"&amp;I331&amp;"'!"&amp;"E2:E50")&amp;INDIRECT("'"&amp;I331&amp;"'!"&amp;"D2:D50"),,),0),MATCH($B331,INDIRECT("'"&amp;I331&amp;"'!"&amp;"1:1"),0))))</f>
        <v>#N/A</v>
      </c>
      <c r="L331" s="65">
        <v>0</v>
      </c>
      <c r="M331" s="62" t="s">
        <v>571</v>
      </c>
      <c r="N331" s="62" t="s">
        <v>572</v>
      </c>
      <c r="O331" s="62" t="s">
        <v>573</v>
      </c>
      <c r="P331" s="63" t="s">
        <v>668</v>
      </c>
      <c r="Q331" s="64" t="s">
        <v>669</v>
      </c>
      <c r="R331" s="64" t="e" cm="1">
        <f t="array" aca="1" ref="R331" ca="1">IF(P331="CCP1_AggregateDataFile",INDEX(INDIRECT("'"&amp;P331&amp;"'!"&amp;"2:50"),MATCH(M331&amp;N331&amp;O331,INDEX(INDIRECT("'"&amp;P331&amp;"'!"&amp;"B2:B50")&amp;INDIRECT("'"&amp;P331&amp;"'!"&amp;"C2:C50")&amp;INDIRECT("'"&amp;P331&amp;"'!"&amp;"D2:D50"),,),0),MATCH($B331,INDIRECT("'"&amp;P331&amp;"'!"&amp;"1:1"),0)),IF(OR(P331="CCP1_DataFile_7_3b",P331="CCP1_DataFile_16_2",P331="CCP1_DataFile_17_3",P331="CCP1_DataFile_18_2"),INDEX(INDIRECT("'"&amp;P331&amp;"'!"&amp;"2:50"),MATCH(M331&amp;N331&amp;Q331,INDEX(INDIRECT("'"&amp;P331&amp;"'!"&amp;"B2:B50")&amp;INDIRECT("'"&amp;P331&amp;"'!"&amp;"C2:C50")&amp;INDIRECT("'"&amp;P331&amp;"'!"&amp;"D2:D50"),,),0),MATCH($B331,INDIRECT("'"&amp;P331&amp;"'!"&amp;"1:1"),0)), INDEX(INDIRECT("'"&amp;P331&amp;"'!"&amp;"2:50"),MATCH(M331&amp;N331&amp;O331&amp;Q331,INDEX(INDIRECT("'"&amp;P331&amp;"'!"&amp;"B2:B50")&amp;INDIRECT("'"&amp;P331&amp;"'!"&amp;"C2:C50")&amp;INDIRECT("'"&amp;P331&amp;"'!"&amp;"E2:E50")&amp;INDIRECT("'"&amp;P331&amp;"'!"&amp;"D2:D50"),,),0),MATCH($B331,INDIRECT("'"&amp;P331&amp;"'!"&amp;"1:1"),0))))</f>
        <v>#N/A</v>
      </c>
      <c r="S331" s="65">
        <v>0</v>
      </c>
      <c r="T331" s="62" t="s">
        <v>571</v>
      </c>
      <c r="U331" s="62" t="s">
        <v>572</v>
      </c>
      <c r="V331" s="62" t="s">
        <v>573</v>
      </c>
      <c r="W331" s="63" t="s">
        <v>668</v>
      </c>
      <c r="X331" s="64" t="s">
        <v>669</v>
      </c>
      <c r="Y331" s="64" t="e" cm="1">
        <f t="array" aca="1" ref="Y331" ca="1">IF(W331="CCP1_AggregateDataFile",INDEX(INDIRECT("'"&amp;W331&amp;"'!"&amp;"2:50"),MATCH(T331&amp;U331&amp;V331,INDEX(INDIRECT("'"&amp;W331&amp;"'!"&amp;"B2:B50")&amp;INDIRECT("'"&amp;W331&amp;"'!"&amp;"C2:C50")&amp;INDIRECT("'"&amp;W331&amp;"'!"&amp;"D2:D50"),,),0),MATCH($B331,INDIRECT("'"&amp;W331&amp;"'!"&amp;"1:1"),0)),IF(OR(W331="CCP1_DataFile_7_3b",W331="CCP1_DataFile_16_2",W331="CCP1_DataFile_17_3",W331="CCP1_DataFile_18_2"),INDEX(INDIRECT("'"&amp;W331&amp;"'!"&amp;"2:50"),MATCH(T331&amp;U331&amp;X331,INDEX(INDIRECT("'"&amp;W331&amp;"'!"&amp;"B2:B50")&amp;INDIRECT("'"&amp;W331&amp;"'!"&amp;"C2:C50")&amp;INDIRECT("'"&amp;W331&amp;"'!"&amp;"D2:D50"),,),0),MATCH($B331,INDIRECT("'"&amp;W331&amp;"'!"&amp;"1:1"),0)), INDEX(INDIRECT("'"&amp;W331&amp;"'!"&amp;"2:50"),MATCH(T331&amp;U331&amp;V331&amp;X331,INDEX(INDIRECT("'"&amp;W331&amp;"'!"&amp;"B2:B50")&amp;INDIRECT("'"&amp;W331&amp;"'!"&amp;"C2:C50")&amp;INDIRECT("'"&amp;W331&amp;"'!"&amp;"E2:E50")&amp;INDIRECT("'"&amp;W331&amp;"'!"&amp;"D2:D50"),,),0),MATCH($B331,INDIRECT("'"&amp;W331&amp;"'!"&amp;"1:1"),0))))</f>
        <v>#N/A</v>
      </c>
      <c r="Z331" s="65">
        <v>0</v>
      </c>
      <c r="AA331" s="62" t="s">
        <v>571</v>
      </c>
      <c r="AB331" s="62" t="s">
        <v>572</v>
      </c>
      <c r="AC331" s="62" t="s">
        <v>573</v>
      </c>
      <c r="AD331" s="63" t="s">
        <v>668</v>
      </c>
      <c r="AE331" s="64" t="s">
        <v>669</v>
      </c>
      <c r="AF331" s="64" t="e" cm="1">
        <f t="array" aca="1" ref="AF331" ca="1">IF(AD331="CCP1_AggregateDataFile",INDEX(INDIRECT("'"&amp;AD331&amp;"'!"&amp;"2:50"),MATCH(AA331&amp;AB331&amp;AC331,INDEX(INDIRECT("'"&amp;AD331&amp;"'!"&amp;"B2:B50")&amp;INDIRECT("'"&amp;AD331&amp;"'!"&amp;"C2:C50")&amp;INDIRECT("'"&amp;AD331&amp;"'!"&amp;"D2:D50"),,),0),MATCH($B331,INDIRECT("'"&amp;AD331&amp;"'!"&amp;"1:1"),0)),IF(OR(AD331="CCP1_DataFile_7_3b",AD331="CCP1_DataFile_16_2",AD331="CCP1_DataFile_17_3",AD331="CCP1_DataFile_18_2"),INDEX(INDIRECT("'"&amp;AD331&amp;"'!"&amp;"2:50"),MATCH(AA331&amp;AB331&amp;AE331,INDEX(INDIRECT("'"&amp;AD331&amp;"'!"&amp;"B2:B50")&amp;INDIRECT("'"&amp;AD331&amp;"'!"&amp;"C2:C50")&amp;INDIRECT("'"&amp;AD331&amp;"'!"&amp;"D2:D50"),,),0),MATCH($B331,INDIRECT("'"&amp;AD331&amp;"'!"&amp;"1:1"),0)), INDEX(INDIRECT("'"&amp;AD331&amp;"'!"&amp;"2:50"),MATCH(AA331&amp;AB331&amp;AC331&amp;AE331,INDEX(INDIRECT("'"&amp;AD331&amp;"'!"&amp;"B2:B50")&amp;INDIRECT("'"&amp;AD331&amp;"'!"&amp;"C2:C50")&amp;INDIRECT("'"&amp;AD331&amp;"'!"&amp;"E2:E50")&amp;INDIRECT("'"&amp;AD331&amp;"'!"&amp;"D2:D50"),,),0),MATCH($B331,INDIRECT("'"&amp;AD331&amp;"'!"&amp;"1:1"),0))))</f>
        <v>#N/A</v>
      </c>
      <c r="AG331" s="65">
        <v>0</v>
      </c>
    </row>
    <row r="332" spans="1:33" ht="45">
      <c r="A332" s="59">
        <v>45565</v>
      </c>
      <c r="B332" s="60" t="s">
        <v>485</v>
      </c>
      <c r="C332" s="61" t="s">
        <v>476</v>
      </c>
      <c r="D332" s="61" t="s">
        <v>197</v>
      </c>
      <c r="E332" s="61" t="s">
        <v>617</v>
      </c>
      <c r="F332" s="62" t="s">
        <v>571</v>
      </c>
      <c r="G332" s="62" t="s">
        <v>572</v>
      </c>
      <c r="H332" s="62" t="s">
        <v>573</v>
      </c>
      <c r="I332" s="63" t="s">
        <v>668</v>
      </c>
      <c r="J332" s="64" t="s">
        <v>669</v>
      </c>
      <c r="K332" s="64" t="e" cm="1">
        <f t="array" aca="1" ref="K332" ca="1">IF(I332="CCP1_AggregateDataFile",INDEX(INDIRECT("'"&amp;I332&amp;"'!"&amp;"2:50"),MATCH(F332&amp;G332&amp;H332,INDEX(INDIRECT("'"&amp;I332&amp;"'!"&amp;"B2:B50")&amp;INDIRECT("'"&amp;I332&amp;"'!"&amp;"C2:C50")&amp;INDIRECT("'"&amp;I332&amp;"'!"&amp;"D2:D50"),,),0),MATCH($B332,INDIRECT("'"&amp;I332&amp;"'!"&amp;"1:1"),0)),IF(OR(I332="CCP1_DataFile_7_3b",I332="CCP1_DataFile_16_2",I332="CCP1_DataFile_17_3",I332="CCP1_DataFile_18_2"),INDEX(INDIRECT("'"&amp;I332&amp;"'!"&amp;"2:50"),MATCH(F332&amp;G332&amp;J332,INDEX(INDIRECT("'"&amp;I332&amp;"'!"&amp;"B2:B50")&amp;INDIRECT("'"&amp;I332&amp;"'!"&amp;"C2:C50")&amp;INDIRECT("'"&amp;I332&amp;"'!"&amp;"D2:D50"),,),0),MATCH($B332,INDIRECT("'"&amp;I332&amp;"'!"&amp;"1:1"),0)), INDEX(INDIRECT("'"&amp;I332&amp;"'!"&amp;"2:50"),MATCH(F332&amp;G332&amp;H332&amp;J332,INDEX(INDIRECT("'"&amp;I332&amp;"'!"&amp;"B2:B50")&amp;INDIRECT("'"&amp;I332&amp;"'!"&amp;"C2:C50")&amp;INDIRECT("'"&amp;I332&amp;"'!"&amp;"E2:E50")&amp;INDIRECT("'"&amp;I332&amp;"'!"&amp;"D2:D50"),,),0),MATCH($B332,INDIRECT("'"&amp;I332&amp;"'!"&amp;"1:1"),0))))</f>
        <v>#N/A</v>
      </c>
      <c r="L332" s="65">
        <v>0</v>
      </c>
      <c r="M332" s="62" t="s">
        <v>571</v>
      </c>
      <c r="N332" s="62" t="s">
        <v>572</v>
      </c>
      <c r="O332" s="62" t="s">
        <v>573</v>
      </c>
      <c r="P332" s="63" t="s">
        <v>668</v>
      </c>
      <c r="Q332" s="64" t="s">
        <v>669</v>
      </c>
      <c r="R332" s="64" t="e" cm="1">
        <f t="array" aca="1" ref="R332" ca="1">IF(P332="CCP1_AggregateDataFile",INDEX(INDIRECT("'"&amp;P332&amp;"'!"&amp;"2:50"),MATCH(M332&amp;N332&amp;O332,INDEX(INDIRECT("'"&amp;P332&amp;"'!"&amp;"B2:B50")&amp;INDIRECT("'"&amp;P332&amp;"'!"&amp;"C2:C50")&amp;INDIRECT("'"&amp;P332&amp;"'!"&amp;"D2:D50"),,),0),MATCH($B332,INDIRECT("'"&amp;P332&amp;"'!"&amp;"1:1"),0)),IF(OR(P332="CCP1_DataFile_7_3b",P332="CCP1_DataFile_16_2",P332="CCP1_DataFile_17_3",P332="CCP1_DataFile_18_2"),INDEX(INDIRECT("'"&amp;P332&amp;"'!"&amp;"2:50"),MATCH(M332&amp;N332&amp;Q332,INDEX(INDIRECT("'"&amp;P332&amp;"'!"&amp;"B2:B50")&amp;INDIRECT("'"&amp;P332&amp;"'!"&amp;"C2:C50")&amp;INDIRECT("'"&amp;P332&amp;"'!"&amp;"D2:D50"),,),0),MATCH($B332,INDIRECT("'"&amp;P332&amp;"'!"&amp;"1:1"),0)), INDEX(INDIRECT("'"&amp;P332&amp;"'!"&amp;"2:50"),MATCH(M332&amp;N332&amp;O332&amp;Q332,INDEX(INDIRECT("'"&amp;P332&amp;"'!"&amp;"B2:B50")&amp;INDIRECT("'"&amp;P332&amp;"'!"&amp;"C2:C50")&amp;INDIRECT("'"&amp;P332&amp;"'!"&amp;"E2:E50")&amp;INDIRECT("'"&amp;P332&amp;"'!"&amp;"D2:D50"),,),0),MATCH($B332,INDIRECT("'"&amp;P332&amp;"'!"&amp;"1:1"),0))))</f>
        <v>#N/A</v>
      </c>
      <c r="S332" s="65">
        <v>0</v>
      </c>
      <c r="T332" s="62" t="s">
        <v>571</v>
      </c>
      <c r="U332" s="62" t="s">
        <v>572</v>
      </c>
      <c r="V332" s="62" t="s">
        <v>573</v>
      </c>
      <c r="W332" s="63" t="s">
        <v>668</v>
      </c>
      <c r="X332" s="64" t="s">
        <v>669</v>
      </c>
      <c r="Y332" s="64" t="e" cm="1">
        <f t="array" aca="1" ref="Y332" ca="1">IF(W332="CCP1_AggregateDataFile",INDEX(INDIRECT("'"&amp;W332&amp;"'!"&amp;"2:50"),MATCH(T332&amp;U332&amp;V332,INDEX(INDIRECT("'"&amp;W332&amp;"'!"&amp;"B2:B50")&amp;INDIRECT("'"&amp;W332&amp;"'!"&amp;"C2:C50")&amp;INDIRECT("'"&amp;W332&amp;"'!"&amp;"D2:D50"),,),0),MATCH($B332,INDIRECT("'"&amp;W332&amp;"'!"&amp;"1:1"),0)),IF(OR(W332="CCP1_DataFile_7_3b",W332="CCP1_DataFile_16_2",W332="CCP1_DataFile_17_3",W332="CCP1_DataFile_18_2"),INDEX(INDIRECT("'"&amp;W332&amp;"'!"&amp;"2:50"),MATCH(T332&amp;U332&amp;X332,INDEX(INDIRECT("'"&amp;W332&amp;"'!"&amp;"B2:B50")&amp;INDIRECT("'"&amp;W332&amp;"'!"&amp;"C2:C50")&amp;INDIRECT("'"&amp;W332&amp;"'!"&amp;"D2:D50"),,),0),MATCH($B332,INDIRECT("'"&amp;W332&amp;"'!"&amp;"1:1"),0)), INDEX(INDIRECT("'"&amp;W332&amp;"'!"&amp;"2:50"),MATCH(T332&amp;U332&amp;V332&amp;X332,INDEX(INDIRECT("'"&amp;W332&amp;"'!"&amp;"B2:B50")&amp;INDIRECT("'"&amp;W332&amp;"'!"&amp;"C2:C50")&amp;INDIRECT("'"&amp;W332&amp;"'!"&amp;"E2:E50")&amp;INDIRECT("'"&amp;W332&amp;"'!"&amp;"D2:D50"),,),0),MATCH($B332,INDIRECT("'"&amp;W332&amp;"'!"&amp;"1:1"),0))))</f>
        <v>#N/A</v>
      </c>
      <c r="Z332" s="65">
        <v>0</v>
      </c>
      <c r="AA332" s="62" t="s">
        <v>571</v>
      </c>
      <c r="AB332" s="62" t="s">
        <v>572</v>
      </c>
      <c r="AC332" s="62" t="s">
        <v>573</v>
      </c>
      <c r="AD332" s="63" t="s">
        <v>668</v>
      </c>
      <c r="AE332" s="64" t="s">
        <v>669</v>
      </c>
      <c r="AF332" s="64" t="e" cm="1">
        <f t="array" aca="1" ref="AF332" ca="1">IF(AD332="CCP1_AggregateDataFile",INDEX(INDIRECT("'"&amp;AD332&amp;"'!"&amp;"2:50"),MATCH(AA332&amp;AB332&amp;AC332,INDEX(INDIRECT("'"&amp;AD332&amp;"'!"&amp;"B2:B50")&amp;INDIRECT("'"&amp;AD332&amp;"'!"&amp;"C2:C50")&amp;INDIRECT("'"&amp;AD332&amp;"'!"&amp;"D2:D50"),,),0),MATCH($B332,INDIRECT("'"&amp;AD332&amp;"'!"&amp;"1:1"),0)),IF(OR(AD332="CCP1_DataFile_7_3b",AD332="CCP1_DataFile_16_2",AD332="CCP1_DataFile_17_3",AD332="CCP1_DataFile_18_2"),INDEX(INDIRECT("'"&amp;AD332&amp;"'!"&amp;"2:50"),MATCH(AA332&amp;AB332&amp;AE332,INDEX(INDIRECT("'"&amp;AD332&amp;"'!"&amp;"B2:B50")&amp;INDIRECT("'"&amp;AD332&amp;"'!"&amp;"C2:C50")&amp;INDIRECT("'"&amp;AD332&amp;"'!"&amp;"D2:D50"),,),0),MATCH($B332,INDIRECT("'"&amp;AD332&amp;"'!"&amp;"1:1"),0)), INDEX(INDIRECT("'"&amp;AD332&amp;"'!"&amp;"2:50"),MATCH(AA332&amp;AB332&amp;AC332&amp;AE332,INDEX(INDIRECT("'"&amp;AD332&amp;"'!"&amp;"B2:B50")&amp;INDIRECT("'"&amp;AD332&amp;"'!"&amp;"C2:C50")&amp;INDIRECT("'"&amp;AD332&amp;"'!"&amp;"E2:E50")&amp;INDIRECT("'"&amp;AD332&amp;"'!"&amp;"D2:D50"),,),0),MATCH($B332,INDIRECT("'"&amp;AD332&amp;"'!"&amp;"1:1"),0))))</f>
        <v>#N/A</v>
      </c>
      <c r="AG332" s="65">
        <v>0</v>
      </c>
    </row>
    <row r="333" spans="1:33" ht="120">
      <c r="A333" s="59">
        <v>45565</v>
      </c>
      <c r="B333" s="60" t="s">
        <v>488</v>
      </c>
      <c r="C333" s="61" t="s">
        <v>487</v>
      </c>
      <c r="D333" s="61" t="s">
        <v>489</v>
      </c>
      <c r="E333" s="61" t="s">
        <v>570</v>
      </c>
      <c r="F333" s="62" t="s">
        <v>571</v>
      </c>
      <c r="G333" s="62" t="s">
        <v>572</v>
      </c>
      <c r="H333" s="62" t="s">
        <v>573</v>
      </c>
      <c r="I333" s="63" t="s">
        <v>668</v>
      </c>
      <c r="J333" s="64" t="s">
        <v>669</v>
      </c>
      <c r="K333" s="64" t="e" cm="1">
        <f t="array" aca="1" ref="K333" ca="1">IF(I333="CCP1_AggregateDataFile",INDEX(INDIRECT("'"&amp;I333&amp;"'!"&amp;"2:50"),MATCH(F333&amp;G333&amp;H333,INDEX(INDIRECT("'"&amp;I333&amp;"'!"&amp;"B2:B50")&amp;INDIRECT("'"&amp;I333&amp;"'!"&amp;"C2:C50")&amp;INDIRECT("'"&amp;I333&amp;"'!"&amp;"D2:D50"),,),0),MATCH($B333,INDIRECT("'"&amp;I333&amp;"'!"&amp;"1:1"),0)),IF(OR(I333="CCP1_DataFile_7_3b",I333="CCP1_DataFile_16_2",I333="CCP1_DataFile_17_3",I333="CCP1_DataFile_18_2"),INDEX(INDIRECT("'"&amp;I333&amp;"'!"&amp;"2:50"),MATCH(F333&amp;G333&amp;J333,INDEX(INDIRECT("'"&amp;I333&amp;"'!"&amp;"B2:B50")&amp;INDIRECT("'"&amp;I333&amp;"'!"&amp;"C2:C50")&amp;INDIRECT("'"&amp;I333&amp;"'!"&amp;"D2:D50"),,),0),MATCH($B333,INDIRECT("'"&amp;I333&amp;"'!"&amp;"1:1"),0)), INDEX(INDIRECT("'"&amp;I333&amp;"'!"&amp;"2:50"),MATCH(F333&amp;G333&amp;H333&amp;J333,INDEX(INDIRECT("'"&amp;I333&amp;"'!"&amp;"B2:B50")&amp;INDIRECT("'"&amp;I333&amp;"'!"&amp;"C2:C50")&amp;INDIRECT("'"&amp;I333&amp;"'!"&amp;"E2:E50")&amp;INDIRECT("'"&amp;I333&amp;"'!"&amp;"D2:D50"),,),0),MATCH($B333,INDIRECT("'"&amp;I333&amp;"'!"&amp;"1:1"),0))))</f>
        <v>#N/A</v>
      </c>
      <c r="L333" s="65">
        <v>0</v>
      </c>
      <c r="M333" s="62" t="s">
        <v>571</v>
      </c>
      <c r="N333" s="62" t="s">
        <v>572</v>
      </c>
      <c r="O333" s="62" t="s">
        <v>573</v>
      </c>
      <c r="P333" s="63" t="s">
        <v>668</v>
      </c>
      <c r="Q333" s="64" t="s">
        <v>669</v>
      </c>
      <c r="R333" s="64" t="e" cm="1">
        <f t="array" aca="1" ref="R333" ca="1">IF(P333="CCP1_AggregateDataFile",INDEX(INDIRECT("'"&amp;P333&amp;"'!"&amp;"2:50"),MATCH(M333&amp;N333&amp;O333,INDEX(INDIRECT("'"&amp;P333&amp;"'!"&amp;"B2:B50")&amp;INDIRECT("'"&amp;P333&amp;"'!"&amp;"C2:C50")&amp;INDIRECT("'"&amp;P333&amp;"'!"&amp;"D2:D50"),,),0),MATCH($B333,INDIRECT("'"&amp;P333&amp;"'!"&amp;"1:1"),0)),IF(OR(P333="CCP1_DataFile_7_3b",P333="CCP1_DataFile_16_2",P333="CCP1_DataFile_17_3",P333="CCP1_DataFile_18_2"),INDEX(INDIRECT("'"&amp;P333&amp;"'!"&amp;"2:50"),MATCH(M333&amp;N333&amp;Q333,INDEX(INDIRECT("'"&amp;P333&amp;"'!"&amp;"B2:B50")&amp;INDIRECT("'"&amp;P333&amp;"'!"&amp;"C2:C50")&amp;INDIRECT("'"&amp;P333&amp;"'!"&amp;"D2:D50"),,),0),MATCH($B333,INDIRECT("'"&amp;P333&amp;"'!"&amp;"1:1"),0)), INDEX(INDIRECT("'"&amp;P333&amp;"'!"&amp;"2:50"),MATCH(M333&amp;N333&amp;O333&amp;Q333,INDEX(INDIRECT("'"&amp;P333&amp;"'!"&amp;"B2:B50")&amp;INDIRECT("'"&amp;P333&amp;"'!"&amp;"C2:C50")&amp;INDIRECT("'"&amp;P333&amp;"'!"&amp;"E2:E50")&amp;INDIRECT("'"&amp;P333&amp;"'!"&amp;"D2:D50"),,),0),MATCH($B333,INDIRECT("'"&amp;P333&amp;"'!"&amp;"1:1"),0))))</f>
        <v>#N/A</v>
      </c>
      <c r="S333" s="65">
        <v>0</v>
      </c>
      <c r="T333" s="62" t="s">
        <v>571</v>
      </c>
      <c r="U333" s="62" t="s">
        <v>572</v>
      </c>
      <c r="V333" s="62" t="s">
        <v>573</v>
      </c>
      <c r="W333" s="63" t="s">
        <v>668</v>
      </c>
      <c r="X333" s="64" t="s">
        <v>669</v>
      </c>
      <c r="Y333" s="64" t="e" cm="1">
        <f t="array" aca="1" ref="Y333" ca="1">IF(W333="CCP1_AggregateDataFile",INDEX(INDIRECT("'"&amp;W333&amp;"'!"&amp;"2:50"),MATCH(T333&amp;U333&amp;V333,INDEX(INDIRECT("'"&amp;W333&amp;"'!"&amp;"B2:B50")&amp;INDIRECT("'"&amp;W333&amp;"'!"&amp;"C2:C50")&amp;INDIRECT("'"&amp;W333&amp;"'!"&amp;"D2:D50"),,),0),MATCH($B333,INDIRECT("'"&amp;W333&amp;"'!"&amp;"1:1"),0)),IF(OR(W333="CCP1_DataFile_7_3b",W333="CCP1_DataFile_16_2",W333="CCP1_DataFile_17_3",W333="CCP1_DataFile_18_2"),INDEX(INDIRECT("'"&amp;W333&amp;"'!"&amp;"2:50"),MATCH(T333&amp;U333&amp;X333,INDEX(INDIRECT("'"&amp;W333&amp;"'!"&amp;"B2:B50")&amp;INDIRECT("'"&amp;W333&amp;"'!"&amp;"C2:C50")&amp;INDIRECT("'"&amp;W333&amp;"'!"&amp;"D2:D50"),,),0),MATCH($B333,INDIRECT("'"&amp;W333&amp;"'!"&amp;"1:1"),0)), INDEX(INDIRECT("'"&amp;W333&amp;"'!"&amp;"2:50"),MATCH(T333&amp;U333&amp;V333&amp;X333,INDEX(INDIRECT("'"&amp;W333&amp;"'!"&amp;"B2:B50")&amp;INDIRECT("'"&amp;W333&amp;"'!"&amp;"C2:C50")&amp;INDIRECT("'"&amp;W333&amp;"'!"&amp;"E2:E50")&amp;INDIRECT("'"&amp;W333&amp;"'!"&amp;"D2:D50"),,),0),MATCH($B333,INDIRECT("'"&amp;W333&amp;"'!"&amp;"1:1"),0))))</f>
        <v>#N/A</v>
      </c>
      <c r="Z333" s="65">
        <v>0</v>
      </c>
      <c r="AA333" s="62" t="s">
        <v>571</v>
      </c>
      <c r="AB333" s="62" t="s">
        <v>572</v>
      </c>
      <c r="AC333" s="62" t="s">
        <v>573</v>
      </c>
      <c r="AD333" s="63" t="s">
        <v>668</v>
      </c>
      <c r="AE333" s="64" t="s">
        <v>669</v>
      </c>
      <c r="AF333" s="64" t="e" cm="1">
        <f t="array" aca="1" ref="AF333" ca="1">IF(AD333="CCP1_AggregateDataFile",INDEX(INDIRECT("'"&amp;AD333&amp;"'!"&amp;"2:50"),MATCH(AA333&amp;AB333&amp;AC333,INDEX(INDIRECT("'"&amp;AD333&amp;"'!"&amp;"B2:B50")&amp;INDIRECT("'"&amp;AD333&amp;"'!"&amp;"C2:C50")&amp;INDIRECT("'"&amp;AD333&amp;"'!"&amp;"D2:D50"),,),0),MATCH($B333,INDIRECT("'"&amp;AD333&amp;"'!"&amp;"1:1"),0)),IF(OR(AD333="CCP1_DataFile_7_3b",AD333="CCP1_DataFile_16_2",AD333="CCP1_DataFile_17_3",AD333="CCP1_DataFile_18_2"),INDEX(INDIRECT("'"&amp;AD333&amp;"'!"&amp;"2:50"),MATCH(AA333&amp;AB333&amp;AE333,INDEX(INDIRECT("'"&amp;AD333&amp;"'!"&amp;"B2:B50")&amp;INDIRECT("'"&amp;AD333&amp;"'!"&amp;"C2:C50")&amp;INDIRECT("'"&amp;AD333&amp;"'!"&amp;"D2:D50"),,),0),MATCH($B333,INDIRECT("'"&amp;AD333&amp;"'!"&amp;"1:1"),0)), INDEX(INDIRECT("'"&amp;AD333&amp;"'!"&amp;"2:50"),MATCH(AA333&amp;AB333&amp;AC333&amp;AE333,INDEX(INDIRECT("'"&amp;AD333&amp;"'!"&amp;"B2:B50")&amp;INDIRECT("'"&amp;AD333&amp;"'!"&amp;"C2:C50")&amp;INDIRECT("'"&amp;AD333&amp;"'!"&amp;"E2:E50")&amp;INDIRECT("'"&amp;AD333&amp;"'!"&amp;"D2:D50"),,),0),MATCH($B333,INDIRECT("'"&amp;AD333&amp;"'!"&amp;"1:1"),0))))</f>
        <v>#N/A</v>
      </c>
      <c r="AG333" s="65">
        <v>0</v>
      </c>
    </row>
    <row r="334" spans="1:33" ht="45">
      <c r="A334" s="59">
        <v>45565</v>
      </c>
      <c r="B334" s="60" t="s">
        <v>490</v>
      </c>
      <c r="C334" s="61" t="s">
        <v>487</v>
      </c>
      <c r="D334" s="61" t="s">
        <v>491</v>
      </c>
      <c r="E334" s="61" t="s">
        <v>584</v>
      </c>
      <c r="F334" s="62" t="s">
        <v>571</v>
      </c>
      <c r="G334" s="62" t="s">
        <v>572</v>
      </c>
      <c r="H334" s="62" t="s">
        <v>573</v>
      </c>
      <c r="I334" s="63" t="s">
        <v>668</v>
      </c>
      <c r="J334" s="64" t="s">
        <v>669</v>
      </c>
      <c r="K334" s="64" t="e" cm="1">
        <f t="array" aca="1" ref="K334" ca="1">IF(I334="CCP1_AggregateDataFile",INDEX(INDIRECT("'"&amp;I334&amp;"'!"&amp;"2:50"),MATCH(F334&amp;G334&amp;H334,INDEX(INDIRECT("'"&amp;I334&amp;"'!"&amp;"B2:B50")&amp;INDIRECT("'"&amp;I334&amp;"'!"&amp;"C2:C50")&amp;INDIRECT("'"&amp;I334&amp;"'!"&amp;"D2:D50"),,),0),MATCH($B334,INDIRECT("'"&amp;I334&amp;"'!"&amp;"1:1"),0)),IF(OR(I334="CCP1_DataFile_7_3b",I334="CCP1_DataFile_16_2",I334="CCP1_DataFile_17_3",I334="CCP1_DataFile_18_2"),INDEX(INDIRECT("'"&amp;I334&amp;"'!"&amp;"2:50"),MATCH(F334&amp;G334&amp;J334,INDEX(INDIRECT("'"&amp;I334&amp;"'!"&amp;"B2:B50")&amp;INDIRECT("'"&amp;I334&amp;"'!"&amp;"C2:C50")&amp;INDIRECT("'"&amp;I334&amp;"'!"&amp;"D2:D50"),,),0),MATCH($B334,INDIRECT("'"&amp;I334&amp;"'!"&amp;"1:1"),0)), INDEX(INDIRECT("'"&amp;I334&amp;"'!"&amp;"2:50"),MATCH(F334&amp;G334&amp;H334&amp;J334,INDEX(INDIRECT("'"&amp;I334&amp;"'!"&amp;"B2:B50")&amp;INDIRECT("'"&amp;I334&amp;"'!"&amp;"C2:C50")&amp;INDIRECT("'"&amp;I334&amp;"'!"&amp;"E2:E50")&amp;INDIRECT("'"&amp;I334&amp;"'!"&amp;"D2:D50"),,),0),MATCH($B334,INDIRECT("'"&amp;I334&amp;"'!"&amp;"1:1"),0))))</f>
        <v>#N/A</v>
      </c>
      <c r="L334" s="65">
        <v>0</v>
      </c>
      <c r="M334" s="62" t="s">
        <v>571</v>
      </c>
      <c r="N334" s="62" t="s">
        <v>572</v>
      </c>
      <c r="O334" s="62" t="s">
        <v>573</v>
      </c>
      <c r="P334" s="63" t="s">
        <v>668</v>
      </c>
      <c r="Q334" s="64" t="s">
        <v>669</v>
      </c>
      <c r="R334" s="64" t="e" cm="1">
        <f t="array" aca="1" ref="R334" ca="1">IF(P334="CCP1_AggregateDataFile",INDEX(INDIRECT("'"&amp;P334&amp;"'!"&amp;"2:50"),MATCH(M334&amp;N334&amp;O334,INDEX(INDIRECT("'"&amp;P334&amp;"'!"&amp;"B2:B50")&amp;INDIRECT("'"&amp;P334&amp;"'!"&amp;"C2:C50")&amp;INDIRECT("'"&amp;P334&amp;"'!"&amp;"D2:D50"),,),0),MATCH($B334,INDIRECT("'"&amp;P334&amp;"'!"&amp;"1:1"),0)),IF(OR(P334="CCP1_DataFile_7_3b",P334="CCP1_DataFile_16_2",P334="CCP1_DataFile_17_3",P334="CCP1_DataFile_18_2"),INDEX(INDIRECT("'"&amp;P334&amp;"'!"&amp;"2:50"),MATCH(M334&amp;N334&amp;Q334,INDEX(INDIRECT("'"&amp;P334&amp;"'!"&amp;"B2:B50")&amp;INDIRECT("'"&amp;P334&amp;"'!"&amp;"C2:C50")&amp;INDIRECT("'"&amp;P334&amp;"'!"&amp;"D2:D50"),,),0),MATCH($B334,INDIRECT("'"&amp;P334&amp;"'!"&amp;"1:1"),0)), INDEX(INDIRECT("'"&amp;P334&amp;"'!"&amp;"2:50"),MATCH(M334&amp;N334&amp;O334&amp;Q334,INDEX(INDIRECT("'"&amp;P334&amp;"'!"&amp;"B2:B50")&amp;INDIRECT("'"&amp;P334&amp;"'!"&amp;"C2:C50")&amp;INDIRECT("'"&amp;P334&amp;"'!"&amp;"E2:E50")&amp;INDIRECT("'"&amp;P334&amp;"'!"&amp;"D2:D50"),,),0),MATCH($B334,INDIRECT("'"&amp;P334&amp;"'!"&amp;"1:1"),0))))</f>
        <v>#N/A</v>
      </c>
      <c r="S334" s="65">
        <v>0</v>
      </c>
      <c r="T334" s="62" t="s">
        <v>571</v>
      </c>
      <c r="U334" s="62" t="s">
        <v>572</v>
      </c>
      <c r="V334" s="62" t="s">
        <v>573</v>
      </c>
      <c r="W334" s="63" t="s">
        <v>668</v>
      </c>
      <c r="X334" s="64" t="s">
        <v>669</v>
      </c>
      <c r="Y334" s="64" t="e" cm="1">
        <f t="array" aca="1" ref="Y334" ca="1">IF(W334="CCP1_AggregateDataFile",INDEX(INDIRECT("'"&amp;W334&amp;"'!"&amp;"2:50"),MATCH(T334&amp;U334&amp;V334,INDEX(INDIRECT("'"&amp;W334&amp;"'!"&amp;"B2:B50")&amp;INDIRECT("'"&amp;W334&amp;"'!"&amp;"C2:C50")&amp;INDIRECT("'"&amp;W334&amp;"'!"&amp;"D2:D50"),,),0),MATCH($B334,INDIRECT("'"&amp;W334&amp;"'!"&amp;"1:1"),0)),IF(OR(W334="CCP1_DataFile_7_3b",W334="CCP1_DataFile_16_2",W334="CCP1_DataFile_17_3",W334="CCP1_DataFile_18_2"),INDEX(INDIRECT("'"&amp;W334&amp;"'!"&amp;"2:50"),MATCH(T334&amp;U334&amp;X334,INDEX(INDIRECT("'"&amp;W334&amp;"'!"&amp;"B2:B50")&amp;INDIRECT("'"&amp;W334&amp;"'!"&amp;"C2:C50")&amp;INDIRECT("'"&amp;W334&amp;"'!"&amp;"D2:D50"),,),0),MATCH($B334,INDIRECT("'"&amp;W334&amp;"'!"&amp;"1:1"),0)), INDEX(INDIRECT("'"&amp;W334&amp;"'!"&amp;"2:50"),MATCH(T334&amp;U334&amp;V334&amp;X334,INDEX(INDIRECT("'"&amp;W334&amp;"'!"&amp;"B2:B50")&amp;INDIRECT("'"&amp;W334&amp;"'!"&amp;"C2:C50")&amp;INDIRECT("'"&amp;W334&amp;"'!"&amp;"E2:E50")&amp;INDIRECT("'"&amp;W334&amp;"'!"&amp;"D2:D50"),,),0),MATCH($B334,INDIRECT("'"&amp;W334&amp;"'!"&amp;"1:1"),0))))</f>
        <v>#N/A</v>
      </c>
      <c r="Z334" s="65">
        <v>0</v>
      </c>
      <c r="AA334" s="62" t="s">
        <v>571</v>
      </c>
      <c r="AB334" s="62" t="s">
        <v>572</v>
      </c>
      <c r="AC334" s="62" t="s">
        <v>573</v>
      </c>
      <c r="AD334" s="63" t="s">
        <v>668</v>
      </c>
      <c r="AE334" s="64" t="s">
        <v>669</v>
      </c>
      <c r="AF334" s="64" t="e" cm="1">
        <f t="array" aca="1" ref="AF334" ca="1">IF(AD334="CCP1_AggregateDataFile",INDEX(INDIRECT("'"&amp;AD334&amp;"'!"&amp;"2:50"),MATCH(AA334&amp;AB334&amp;AC334,INDEX(INDIRECT("'"&amp;AD334&amp;"'!"&amp;"B2:B50")&amp;INDIRECT("'"&amp;AD334&amp;"'!"&amp;"C2:C50")&amp;INDIRECT("'"&amp;AD334&amp;"'!"&amp;"D2:D50"),,),0),MATCH($B334,INDIRECT("'"&amp;AD334&amp;"'!"&amp;"1:1"),0)),IF(OR(AD334="CCP1_DataFile_7_3b",AD334="CCP1_DataFile_16_2",AD334="CCP1_DataFile_17_3",AD334="CCP1_DataFile_18_2"),INDEX(INDIRECT("'"&amp;AD334&amp;"'!"&amp;"2:50"),MATCH(AA334&amp;AB334&amp;AE334,INDEX(INDIRECT("'"&amp;AD334&amp;"'!"&amp;"B2:B50")&amp;INDIRECT("'"&amp;AD334&amp;"'!"&amp;"C2:C50")&amp;INDIRECT("'"&amp;AD334&amp;"'!"&amp;"D2:D50"),,),0),MATCH($B334,INDIRECT("'"&amp;AD334&amp;"'!"&amp;"1:1"),0)), INDEX(INDIRECT("'"&amp;AD334&amp;"'!"&amp;"2:50"),MATCH(AA334&amp;AB334&amp;AC334&amp;AE334,INDEX(INDIRECT("'"&amp;AD334&amp;"'!"&amp;"B2:B50")&amp;INDIRECT("'"&amp;AD334&amp;"'!"&amp;"C2:C50")&amp;INDIRECT("'"&amp;AD334&amp;"'!"&amp;"E2:E50")&amp;INDIRECT("'"&amp;AD334&amp;"'!"&amp;"D2:D50"),,),0),MATCH($B334,INDIRECT("'"&amp;AD334&amp;"'!"&amp;"1:1"),0))))</f>
        <v>#N/A</v>
      </c>
      <c r="AG334" s="65">
        <v>0</v>
      </c>
    </row>
    <row r="335" spans="1:33" ht="120">
      <c r="A335" s="59">
        <v>45565</v>
      </c>
      <c r="B335" s="60" t="s">
        <v>494</v>
      </c>
      <c r="C335" s="61" t="s">
        <v>493</v>
      </c>
      <c r="D335" s="61" t="s">
        <v>495</v>
      </c>
      <c r="E335" s="61" t="s">
        <v>570</v>
      </c>
      <c r="F335" s="62" t="s">
        <v>571</v>
      </c>
      <c r="G335" s="62" t="s">
        <v>572</v>
      </c>
      <c r="H335" s="62" t="s">
        <v>573</v>
      </c>
      <c r="I335" s="63" t="s">
        <v>668</v>
      </c>
      <c r="J335" s="64" t="s">
        <v>669</v>
      </c>
      <c r="K335" s="64" t="e" cm="1">
        <f t="array" aca="1" ref="K335" ca="1">IF(I335="CCP1_AggregateDataFile",INDEX(INDIRECT("'"&amp;I335&amp;"'!"&amp;"2:50"),MATCH(F335&amp;G335&amp;H335,INDEX(INDIRECT("'"&amp;I335&amp;"'!"&amp;"B2:B50")&amp;INDIRECT("'"&amp;I335&amp;"'!"&amp;"C2:C50")&amp;INDIRECT("'"&amp;I335&amp;"'!"&amp;"D2:D50"),,),0),MATCH($B335,INDIRECT("'"&amp;I335&amp;"'!"&amp;"1:1"),0)),IF(OR(I335="CCP1_DataFile_7_3b",I335="CCP1_DataFile_16_2",I335="CCP1_DataFile_17_3",I335="CCP1_DataFile_18_2"),INDEX(INDIRECT("'"&amp;I335&amp;"'!"&amp;"2:50"),MATCH(F335&amp;G335&amp;J335,INDEX(INDIRECT("'"&amp;I335&amp;"'!"&amp;"B2:B50")&amp;INDIRECT("'"&amp;I335&amp;"'!"&amp;"C2:C50")&amp;INDIRECT("'"&amp;I335&amp;"'!"&amp;"D2:D50"),,),0),MATCH($B335,INDIRECT("'"&amp;I335&amp;"'!"&amp;"1:1"),0)), INDEX(INDIRECT("'"&amp;I335&amp;"'!"&amp;"2:50"),MATCH(F335&amp;G335&amp;H335&amp;J335,INDEX(INDIRECT("'"&amp;I335&amp;"'!"&amp;"B2:B50")&amp;INDIRECT("'"&amp;I335&amp;"'!"&amp;"C2:C50")&amp;INDIRECT("'"&amp;I335&amp;"'!"&amp;"E2:E50")&amp;INDIRECT("'"&amp;I335&amp;"'!"&amp;"D2:D50"),,),0),MATCH($B335,INDIRECT("'"&amp;I335&amp;"'!"&amp;"1:1"),0))))</f>
        <v>#N/A</v>
      </c>
      <c r="L335" s="65">
        <v>0</v>
      </c>
      <c r="M335" s="62" t="s">
        <v>571</v>
      </c>
      <c r="N335" s="62" t="s">
        <v>572</v>
      </c>
      <c r="O335" s="62" t="s">
        <v>573</v>
      </c>
      <c r="P335" s="63" t="s">
        <v>668</v>
      </c>
      <c r="Q335" s="64" t="s">
        <v>669</v>
      </c>
      <c r="R335" s="64" t="e" cm="1">
        <f t="array" aca="1" ref="R335" ca="1">IF(P335="CCP1_AggregateDataFile",INDEX(INDIRECT("'"&amp;P335&amp;"'!"&amp;"2:50"),MATCH(M335&amp;N335&amp;O335,INDEX(INDIRECT("'"&amp;P335&amp;"'!"&amp;"B2:B50")&amp;INDIRECT("'"&amp;P335&amp;"'!"&amp;"C2:C50")&amp;INDIRECT("'"&amp;P335&amp;"'!"&amp;"D2:D50"),,),0),MATCH($B335,INDIRECT("'"&amp;P335&amp;"'!"&amp;"1:1"),0)),IF(OR(P335="CCP1_DataFile_7_3b",P335="CCP1_DataFile_16_2",P335="CCP1_DataFile_17_3",P335="CCP1_DataFile_18_2"),INDEX(INDIRECT("'"&amp;P335&amp;"'!"&amp;"2:50"),MATCH(M335&amp;N335&amp;Q335,INDEX(INDIRECT("'"&amp;P335&amp;"'!"&amp;"B2:B50")&amp;INDIRECT("'"&amp;P335&amp;"'!"&amp;"C2:C50")&amp;INDIRECT("'"&amp;P335&amp;"'!"&amp;"D2:D50"),,),0),MATCH($B335,INDIRECT("'"&amp;P335&amp;"'!"&amp;"1:1"),0)), INDEX(INDIRECT("'"&amp;P335&amp;"'!"&amp;"2:50"),MATCH(M335&amp;N335&amp;O335&amp;Q335,INDEX(INDIRECT("'"&amp;P335&amp;"'!"&amp;"B2:B50")&amp;INDIRECT("'"&amp;P335&amp;"'!"&amp;"C2:C50")&amp;INDIRECT("'"&amp;P335&amp;"'!"&amp;"E2:E50")&amp;INDIRECT("'"&amp;P335&amp;"'!"&amp;"D2:D50"),,),0),MATCH($B335,INDIRECT("'"&amp;P335&amp;"'!"&amp;"1:1"),0))))</f>
        <v>#N/A</v>
      </c>
      <c r="S335" s="65">
        <v>0</v>
      </c>
      <c r="T335" s="62" t="s">
        <v>571</v>
      </c>
      <c r="U335" s="62" t="s">
        <v>572</v>
      </c>
      <c r="V335" s="62" t="s">
        <v>573</v>
      </c>
      <c r="W335" s="63" t="s">
        <v>668</v>
      </c>
      <c r="X335" s="64" t="s">
        <v>669</v>
      </c>
      <c r="Y335" s="64" t="e" cm="1">
        <f t="array" aca="1" ref="Y335" ca="1">IF(W335="CCP1_AggregateDataFile",INDEX(INDIRECT("'"&amp;W335&amp;"'!"&amp;"2:50"),MATCH(T335&amp;U335&amp;V335,INDEX(INDIRECT("'"&amp;W335&amp;"'!"&amp;"B2:B50")&amp;INDIRECT("'"&amp;W335&amp;"'!"&amp;"C2:C50")&amp;INDIRECT("'"&amp;W335&amp;"'!"&amp;"D2:D50"),,),0),MATCH($B335,INDIRECT("'"&amp;W335&amp;"'!"&amp;"1:1"),0)),IF(OR(W335="CCP1_DataFile_7_3b",W335="CCP1_DataFile_16_2",W335="CCP1_DataFile_17_3",W335="CCP1_DataFile_18_2"),INDEX(INDIRECT("'"&amp;W335&amp;"'!"&amp;"2:50"),MATCH(T335&amp;U335&amp;X335,INDEX(INDIRECT("'"&amp;W335&amp;"'!"&amp;"B2:B50")&amp;INDIRECT("'"&amp;W335&amp;"'!"&amp;"C2:C50")&amp;INDIRECT("'"&amp;W335&amp;"'!"&amp;"D2:D50"),,),0),MATCH($B335,INDIRECT("'"&amp;W335&amp;"'!"&amp;"1:1"),0)), INDEX(INDIRECT("'"&amp;W335&amp;"'!"&amp;"2:50"),MATCH(T335&amp;U335&amp;V335&amp;X335,INDEX(INDIRECT("'"&amp;W335&amp;"'!"&amp;"B2:B50")&amp;INDIRECT("'"&amp;W335&amp;"'!"&amp;"C2:C50")&amp;INDIRECT("'"&amp;W335&amp;"'!"&amp;"E2:E50")&amp;INDIRECT("'"&amp;W335&amp;"'!"&amp;"D2:D50"),,),0),MATCH($B335,INDIRECT("'"&amp;W335&amp;"'!"&amp;"1:1"),0))))</f>
        <v>#N/A</v>
      </c>
      <c r="Z335" s="65">
        <v>0</v>
      </c>
      <c r="AA335" s="62" t="s">
        <v>571</v>
      </c>
      <c r="AB335" s="62" t="s">
        <v>572</v>
      </c>
      <c r="AC335" s="62" t="s">
        <v>573</v>
      </c>
      <c r="AD335" s="63" t="s">
        <v>668</v>
      </c>
      <c r="AE335" s="64" t="s">
        <v>669</v>
      </c>
      <c r="AF335" s="64" t="e" cm="1">
        <f t="array" aca="1" ref="AF335" ca="1">IF(AD335="CCP1_AggregateDataFile",INDEX(INDIRECT("'"&amp;AD335&amp;"'!"&amp;"2:50"),MATCH(AA335&amp;AB335&amp;AC335,INDEX(INDIRECT("'"&amp;AD335&amp;"'!"&amp;"B2:B50")&amp;INDIRECT("'"&amp;AD335&amp;"'!"&amp;"C2:C50")&amp;INDIRECT("'"&amp;AD335&amp;"'!"&amp;"D2:D50"),,),0),MATCH($B335,INDIRECT("'"&amp;AD335&amp;"'!"&amp;"1:1"),0)),IF(OR(AD335="CCP1_DataFile_7_3b",AD335="CCP1_DataFile_16_2",AD335="CCP1_DataFile_17_3",AD335="CCP1_DataFile_18_2"),INDEX(INDIRECT("'"&amp;AD335&amp;"'!"&amp;"2:50"),MATCH(AA335&amp;AB335&amp;AE335,INDEX(INDIRECT("'"&amp;AD335&amp;"'!"&amp;"B2:B50")&amp;INDIRECT("'"&amp;AD335&amp;"'!"&amp;"C2:C50")&amp;INDIRECT("'"&amp;AD335&amp;"'!"&amp;"D2:D50"),,),0),MATCH($B335,INDIRECT("'"&amp;AD335&amp;"'!"&amp;"1:1"),0)), INDEX(INDIRECT("'"&amp;AD335&amp;"'!"&amp;"2:50"),MATCH(AA335&amp;AB335&amp;AC335&amp;AE335,INDEX(INDIRECT("'"&amp;AD335&amp;"'!"&amp;"B2:B50")&amp;INDIRECT("'"&amp;AD335&amp;"'!"&amp;"C2:C50")&amp;INDIRECT("'"&amp;AD335&amp;"'!"&amp;"E2:E50")&amp;INDIRECT("'"&amp;AD335&amp;"'!"&amp;"D2:D50"),,),0),MATCH($B335,INDIRECT("'"&amp;AD335&amp;"'!"&amp;"1:1"),0))))</f>
        <v>#N/A</v>
      </c>
      <c r="AG335" s="65">
        <v>0</v>
      </c>
    </row>
    <row r="336" spans="1:33" ht="45">
      <c r="A336" s="59">
        <v>45565</v>
      </c>
      <c r="B336" s="60" t="s">
        <v>496</v>
      </c>
      <c r="C336" s="61" t="s">
        <v>493</v>
      </c>
      <c r="D336" s="61" t="s">
        <v>491</v>
      </c>
      <c r="E336" s="61" t="s">
        <v>584</v>
      </c>
      <c r="F336" s="62" t="s">
        <v>571</v>
      </c>
      <c r="G336" s="62" t="s">
        <v>572</v>
      </c>
      <c r="H336" s="62" t="s">
        <v>573</v>
      </c>
      <c r="I336" s="63" t="s">
        <v>668</v>
      </c>
      <c r="J336" s="64" t="s">
        <v>669</v>
      </c>
      <c r="K336" s="64" t="e" cm="1">
        <f t="array" aca="1" ref="K336" ca="1">IF(I336="CCP1_AggregateDataFile",INDEX(INDIRECT("'"&amp;I336&amp;"'!"&amp;"2:50"),MATCH(F336&amp;G336&amp;H336,INDEX(INDIRECT("'"&amp;I336&amp;"'!"&amp;"B2:B50")&amp;INDIRECT("'"&amp;I336&amp;"'!"&amp;"C2:C50")&amp;INDIRECT("'"&amp;I336&amp;"'!"&amp;"D2:D50"),,),0),MATCH($B336,INDIRECT("'"&amp;I336&amp;"'!"&amp;"1:1"),0)),IF(OR(I336="CCP1_DataFile_7_3b",I336="CCP1_DataFile_16_2",I336="CCP1_DataFile_17_3",I336="CCP1_DataFile_18_2"),INDEX(INDIRECT("'"&amp;I336&amp;"'!"&amp;"2:50"),MATCH(F336&amp;G336&amp;J336,INDEX(INDIRECT("'"&amp;I336&amp;"'!"&amp;"B2:B50")&amp;INDIRECT("'"&amp;I336&amp;"'!"&amp;"C2:C50")&amp;INDIRECT("'"&amp;I336&amp;"'!"&amp;"D2:D50"),,),0),MATCH($B336,INDIRECT("'"&amp;I336&amp;"'!"&amp;"1:1"),0)), INDEX(INDIRECT("'"&amp;I336&amp;"'!"&amp;"2:50"),MATCH(F336&amp;G336&amp;H336&amp;J336,INDEX(INDIRECT("'"&amp;I336&amp;"'!"&amp;"B2:B50")&amp;INDIRECT("'"&amp;I336&amp;"'!"&amp;"C2:C50")&amp;INDIRECT("'"&amp;I336&amp;"'!"&amp;"E2:E50")&amp;INDIRECT("'"&amp;I336&amp;"'!"&amp;"D2:D50"),,),0),MATCH($B336,INDIRECT("'"&amp;I336&amp;"'!"&amp;"1:1"),0))))</f>
        <v>#N/A</v>
      </c>
      <c r="L336" s="65">
        <v>0</v>
      </c>
      <c r="M336" s="62" t="s">
        <v>571</v>
      </c>
      <c r="N336" s="62" t="s">
        <v>572</v>
      </c>
      <c r="O336" s="62" t="s">
        <v>573</v>
      </c>
      <c r="P336" s="63" t="s">
        <v>668</v>
      </c>
      <c r="Q336" s="64" t="s">
        <v>669</v>
      </c>
      <c r="R336" s="64" t="e" cm="1">
        <f t="array" aca="1" ref="R336" ca="1">IF(P336="CCP1_AggregateDataFile",INDEX(INDIRECT("'"&amp;P336&amp;"'!"&amp;"2:50"),MATCH(M336&amp;N336&amp;O336,INDEX(INDIRECT("'"&amp;P336&amp;"'!"&amp;"B2:B50")&amp;INDIRECT("'"&amp;P336&amp;"'!"&amp;"C2:C50")&amp;INDIRECT("'"&amp;P336&amp;"'!"&amp;"D2:D50"),,),0),MATCH($B336,INDIRECT("'"&amp;P336&amp;"'!"&amp;"1:1"),0)),IF(OR(P336="CCP1_DataFile_7_3b",P336="CCP1_DataFile_16_2",P336="CCP1_DataFile_17_3",P336="CCP1_DataFile_18_2"),INDEX(INDIRECT("'"&amp;P336&amp;"'!"&amp;"2:50"),MATCH(M336&amp;N336&amp;Q336,INDEX(INDIRECT("'"&amp;P336&amp;"'!"&amp;"B2:B50")&amp;INDIRECT("'"&amp;P336&amp;"'!"&amp;"C2:C50")&amp;INDIRECT("'"&amp;P336&amp;"'!"&amp;"D2:D50"),,),0),MATCH($B336,INDIRECT("'"&amp;P336&amp;"'!"&amp;"1:1"),0)), INDEX(INDIRECT("'"&amp;P336&amp;"'!"&amp;"2:50"),MATCH(M336&amp;N336&amp;O336&amp;Q336,INDEX(INDIRECT("'"&amp;P336&amp;"'!"&amp;"B2:B50")&amp;INDIRECT("'"&amp;P336&amp;"'!"&amp;"C2:C50")&amp;INDIRECT("'"&amp;P336&amp;"'!"&amp;"E2:E50")&amp;INDIRECT("'"&amp;P336&amp;"'!"&amp;"D2:D50"),,),0),MATCH($B336,INDIRECT("'"&amp;P336&amp;"'!"&amp;"1:1"),0))))</f>
        <v>#N/A</v>
      </c>
      <c r="S336" s="65">
        <v>0</v>
      </c>
      <c r="T336" s="62" t="s">
        <v>571</v>
      </c>
      <c r="U336" s="62" t="s">
        <v>572</v>
      </c>
      <c r="V336" s="62" t="s">
        <v>573</v>
      </c>
      <c r="W336" s="63" t="s">
        <v>668</v>
      </c>
      <c r="X336" s="64" t="s">
        <v>669</v>
      </c>
      <c r="Y336" s="64" t="e" cm="1">
        <f t="array" aca="1" ref="Y336" ca="1">IF(W336="CCP1_AggregateDataFile",INDEX(INDIRECT("'"&amp;W336&amp;"'!"&amp;"2:50"),MATCH(T336&amp;U336&amp;V336,INDEX(INDIRECT("'"&amp;W336&amp;"'!"&amp;"B2:B50")&amp;INDIRECT("'"&amp;W336&amp;"'!"&amp;"C2:C50")&amp;INDIRECT("'"&amp;W336&amp;"'!"&amp;"D2:D50"),,),0),MATCH($B336,INDIRECT("'"&amp;W336&amp;"'!"&amp;"1:1"),0)),IF(OR(W336="CCP1_DataFile_7_3b",W336="CCP1_DataFile_16_2",W336="CCP1_DataFile_17_3",W336="CCP1_DataFile_18_2"),INDEX(INDIRECT("'"&amp;W336&amp;"'!"&amp;"2:50"),MATCH(T336&amp;U336&amp;X336,INDEX(INDIRECT("'"&amp;W336&amp;"'!"&amp;"B2:B50")&amp;INDIRECT("'"&amp;W336&amp;"'!"&amp;"C2:C50")&amp;INDIRECT("'"&amp;W336&amp;"'!"&amp;"D2:D50"),,),0),MATCH($B336,INDIRECT("'"&amp;W336&amp;"'!"&amp;"1:1"),0)), INDEX(INDIRECT("'"&amp;W336&amp;"'!"&amp;"2:50"),MATCH(T336&amp;U336&amp;V336&amp;X336,INDEX(INDIRECT("'"&amp;W336&amp;"'!"&amp;"B2:B50")&amp;INDIRECT("'"&amp;W336&amp;"'!"&amp;"C2:C50")&amp;INDIRECT("'"&amp;W336&amp;"'!"&amp;"E2:E50")&amp;INDIRECT("'"&amp;W336&amp;"'!"&amp;"D2:D50"),,),0),MATCH($B336,INDIRECT("'"&amp;W336&amp;"'!"&amp;"1:1"),0))))</f>
        <v>#N/A</v>
      </c>
      <c r="Z336" s="65">
        <v>0</v>
      </c>
      <c r="AA336" s="62" t="s">
        <v>571</v>
      </c>
      <c r="AB336" s="62" t="s">
        <v>572</v>
      </c>
      <c r="AC336" s="62" t="s">
        <v>573</v>
      </c>
      <c r="AD336" s="63" t="s">
        <v>668</v>
      </c>
      <c r="AE336" s="64" t="s">
        <v>669</v>
      </c>
      <c r="AF336" s="64" t="e" cm="1">
        <f t="array" aca="1" ref="AF336" ca="1">IF(AD336="CCP1_AggregateDataFile",INDEX(INDIRECT("'"&amp;AD336&amp;"'!"&amp;"2:50"),MATCH(AA336&amp;AB336&amp;AC336,INDEX(INDIRECT("'"&amp;AD336&amp;"'!"&amp;"B2:B50")&amp;INDIRECT("'"&amp;AD336&amp;"'!"&amp;"C2:C50")&amp;INDIRECT("'"&amp;AD336&amp;"'!"&amp;"D2:D50"),,),0),MATCH($B336,INDIRECT("'"&amp;AD336&amp;"'!"&amp;"1:1"),0)),IF(OR(AD336="CCP1_DataFile_7_3b",AD336="CCP1_DataFile_16_2",AD336="CCP1_DataFile_17_3",AD336="CCP1_DataFile_18_2"),INDEX(INDIRECT("'"&amp;AD336&amp;"'!"&amp;"2:50"),MATCH(AA336&amp;AB336&amp;AE336,INDEX(INDIRECT("'"&amp;AD336&amp;"'!"&amp;"B2:B50")&amp;INDIRECT("'"&amp;AD336&amp;"'!"&amp;"C2:C50")&amp;INDIRECT("'"&amp;AD336&amp;"'!"&amp;"D2:D50"),,),0),MATCH($B336,INDIRECT("'"&amp;AD336&amp;"'!"&amp;"1:1"),0)), INDEX(INDIRECT("'"&amp;AD336&amp;"'!"&amp;"2:50"),MATCH(AA336&amp;AB336&amp;AC336&amp;AE336,INDEX(INDIRECT("'"&amp;AD336&amp;"'!"&amp;"B2:B50")&amp;INDIRECT("'"&amp;AD336&amp;"'!"&amp;"C2:C50")&amp;INDIRECT("'"&amp;AD336&amp;"'!"&amp;"E2:E50")&amp;INDIRECT("'"&amp;AD336&amp;"'!"&amp;"D2:D50"),,),0),MATCH($B336,INDIRECT("'"&amp;AD336&amp;"'!"&amp;"1:1"),0))))</f>
        <v>#N/A</v>
      </c>
      <c r="AG336" s="65">
        <v>0</v>
      </c>
    </row>
    <row r="337" spans="1:33" ht="75">
      <c r="A337" s="59">
        <v>45565</v>
      </c>
      <c r="B337" s="60" t="s">
        <v>499</v>
      </c>
      <c r="C337" s="61" t="s">
        <v>498</v>
      </c>
      <c r="D337" s="61" t="s">
        <v>500</v>
      </c>
      <c r="E337" s="61" t="s">
        <v>617</v>
      </c>
      <c r="F337" s="62" t="s">
        <v>571</v>
      </c>
      <c r="G337" s="62" t="s">
        <v>572</v>
      </c>
      <c r="H337" s="62" t="s">
        <v>573</v>
      </c>
      <c r="I337" s="63" t="s">
        <v>668</v>
      </c>
      <c r="J337" s="64" t="s">
        <v>669</v>
      </c>
      <c r="K337" s="64" t="e" cm="1">
        <f t="array" aca="1" ref="K337" ca="1">IF(I337="CCP1_AggregateDataFile",INDEX(INDIRECT("'"&amp;I337&amp;"'!"&amp;"2:50"),MATCH(F337&amp;G337&amp;H337,INDEX(INDIRECT("'"&amp;I337&amp;"'!"&amp;"B2:B50")&amp;INDIRECT("'"&amp;I337&amp;"'!"&amp;"C2:C50")&amp;INDIRECT("'"&amp;I337&amp;"'!"&amp;"D2:D50"),,),0),MATCH($B337,INDIRECT("'"&amp;I337&amp;"'!"&amp;"1:1"),0)),IF(OR(I337="CCP1_DataFile_7_3b",I337="CCP1_DataFile_16_2",I337="CCP1_DataFile_17_3",I337="CCP1_DataFile_18_2"),INDEX(INDIRECT("'"&amp;I337&amp;"'!"&amp;"2:50"),MATCH(F337&amp;G337&amp;J337,INDEX(INDIRECT("'"&amp;I337&amp;"'!"&amp;"B2:B50")&amp;INDIRECT("'"&amp;I337&amp;"'!"&amp;"C2:C50")&amp;INDIRECT("'"&amp;I337&amp;"'!"&amp;"D2:D50"),,),0),MATCH($B337,INDIRECT("'"&amp;I337&amp;"'!"&amp;"1:1"),0)), INDEX(INDIRECT("'"&amp;I337&amp;"'!"&amp;"2:50"),MATCH(F337&amp;G337&amp;H337&amp;J337,INDEX(INDIRECT("'"&amp;I337&amp;"'!"&amp;"B2:B50")&amp;INDIRECT("'"&amp;I337&amp;"'!"&amp;"C2:C50")&amp;INDIRECT("'"&amp;I337&amp;"'!"&amp;"E2:E50")&amp;INDIRECT("'"&amp;I337&amp;"'!"&amp;"D2:D50"),,),0),MATCH($B337,INDIRECT("'"&amp;I337&amp;"'!"&amp;"1:1"),0))))</f>
        <v>#N/A</v>
      </c>
      <c r="L337" s="65">
        <v>0</v>
      </c>
      <c r="M337" s="62" t="s">
        <v>571</v>
      </c>
      <c r="N337" s="62" t="s">
        <v>572</v>
      </c>
      <c r="O337" s="62" t="s">
        <v>573</v>
      </c>
      <c r="P337" s="63" t="s">
        <v>668</v>
      </c>
      <c r="Q337" s="64" t="s">
        <v>669</v>
      </c>
      <c r="R337" s="64" t="e" cm="1">
        <f t="array" aca="1" ref="R337" ca="1">IF(P337="CCP1_AggregateDataFile",INDEX(INDIRECT("'"&amp;P337&amp;"'!"&amp;"2:50"),MATCH(M337&amp;N337&amp;O337,INDEX(INDIRECT("'"&amp;P337&amp;"'!"&amp;"B2:B50")&amp;INDIRECT("'"&amp;P337&amp;"'!"&amp;"C2:C50")&amp;INDIRECT("'"&amp;P337&amp;"'!"&amp;"D2:D50"),,),0),MATCH($B337,INDIRECT("'"&amp;P337&amp;"'!"&amp;"1:1"),0)),IF(OR(P337="CCP1_DataFile_7_3b",P337="CCP1_DataFile_16_2",P337="CCP1_DataFile_17_3",P337="CCP1_DataFile_18_2"),INDEX(INDIRECT("'"&amp;P337&amp;"'!"&amp;"2:50"),MATCH(M337&amp;N337&amp;Q337,INDEX(INDIRECT("'"&amp;P337&amp;"'!"&amp;"B2:B50")&amp;INDIRECT("'"&amp;P337&amp;"'!"&amp;"C2:C50")&amp;INDIRECT("'"&amp;P337&amp;"'!"&amp;"D2:D50"),,),0),MATCH($B337,INDIRECT("'"&amp;P337&amp;"'!"&amp;"1:1"),0)), INDEX(INDIRECT("'"&amp;P337&amp;"'!"&amp;"2:50"),MATCH(M337&amp;N337&amp;O337&amp;Q337,INDEX(INDIRECT("'"&amp;P337&amp;"'!"&amp;"B2:B50")&amp;INDIRECT("'"&amp;P337&amp;"'!"&amp;"C2:C50")&amp;INDIRECT("'"&amp;P337&amp;"'!"&amp;"E2:E50")&amp;INDIRECT("'"&amp;P337&amp;"'!"&amp;"D2:D50"),,),0),MATCH($B337,INDIRECT("'"&amp;P337&amp;"'!"&amp;"1:1"),0))))</f>
        <v>#N/A</v>
      </c>
      <c r="S337" s="65">
        <v>0</v>
      </c>
      <c r="T337" s="62" t="s">
        <v>571</v>
      </c>
      <c r="U337" s="62" t="s">
        <v>572</v>
      </c>
      <c r="V337" s="62" t="s">
        <v>573</v>
      </c>
      <c r="W337" s="63" t="s">
        <v>668</v>
      </c>
      <c r="X337" s="64" t="s">
        <v>669</v>
      </c>
      <c r="Y337" s="64" t="e" cm="1">
        <f t="array" aca="1" ref="Y337" ca="1">IF(W337="CCP1_AggregateDataFile",INDEX(INDIRECT("'"&amp;W337&amp;"'!"&amp;"2:50"),MATCH(T337&amp;U337&amp;V337,INDEX(INDIRECT("'"&amp;W337&amp;"'!"&amp;"B2:B50")&amp;INDIRECT("'"&amp;W337&amp;"'!"&amp;"C2:C50")&amp;INDIRECT("'"&amp;W337&amp;"'!"&amp;"D2:D50"),,),0),MATCH($B337,INDIRECT("'"&amp;W337&amp;"'!"&amp;"1:1"),0)),IF(OR(W337="CCP1_DataFile_7_3b",W337="CCP1_DataFile_16_2",W337="CCP1_DataFile_17_3",W337="CCP1_DataFile_18_2"),INDEX(INDIRECT("'"&amp;W337&amp;"'!"&amp;"2:50"),MATCH(T337&amp;U337&amp;X337,INDEX(INDIRECT("'"&amp;W337&amp;"'!"&amp;"B2:B50")&amp;INDIRECT("'"&amp;W337&amp;"'!"&amp;"C2:C50")&amp;INDIRECT("'"&amp;W337&amp;"'!"&amp;"D2:D50"),,),0),MATCH($B337,INDIRECT("'"&amp;W337&amp;"'!"&amp;"1:1"),0)), INDEX(INDIRECT("'"&amp;W337&amp;"'!"&amp;"2:50"),MATCH(T337&amp;U337&amp;V337&amp;X337,INDEX(INDIRECT("'"&amp;W337&amp;"'!"&amp;"B2:B50")&amp;INDIRECT("'"&amp;W337&amp;"'!"&amp;"C2:C50")&amp;INDIRECT("'"&amp;W337&amp;"'!"&amp;"E2:E50")&amp;INDIRECT("'"&amp;W337&amp;"'!"&amp;"D2:D50"),,),0),MATCH($B337,INDIRECT("'"&amp;W337&amp;"'!"&amp;"1:1"),0))))</f>
        <v>#N/A</v>
      </c>
      <c r="Z337" s="65">
        <v>0</v>
      </c>
      <c r="AA337" s="62" t="s">
        <v>571</v>
      </c>
      <c r="AB337" s="62" t="s">
        <v>572</v>
      </c>
      <c r="AC337" s="62" t="s">
        <v>573</v>
      </c>
      <c r="AD337" s="63" t="s">
        <v>668</v>
      </c>
      <c r="AE337" s="64" t="s">
        <v>669</v>
      </c>
      <c r="AF337" s="64" t="e" cm="1">
        <f t="array" aca="1" ref="AF337" ca="1">IF(AD337="CCP1_AggregateDataFile",INDEX(INDIRECT("'"&amp;AD337&amp;"'!"&amp;"2:50"),MATCH(AA337&amp;AB337&amp;AC337,INDEX(INDIRECT("'"&amp;AD337&amp;"'!"&amp;"B2:B50")&amp;INDIRECT("'"&amp;AD337&amp;"'!"&amp;"C2:C50")&amp;INDIRECT("'"&amp;AD337&amp;"'!"&amp;"D2:D50"),,),0),MATCH($B337,INDIRECT("'"&amp;AD337&amp;"'!"&amp;"1:1"),0)),IF(OR(AD337="CCP1_DataFile_7_3b",AD337="CCP1_DataFile_16_2",AD337="CCP1_DataFile_17_3",AD337="CCP1_DataFile_18_2"),INDEX(INDIRECT("'"&amp;AD337&amp;"'!"&amp;"2:50"),MATCH(AA337&amp;AB337&amp;AE337,INDEX(INDIRECT("'"&amp;AD337&amp;"'!"&amp;"B2:B50")&amp;INDIRECT("'"&amp;AD337&amp;"'!"&amp;"C2:C50")&amp;INDIRECT("'"&amp;AD337&amp;"'!"&amp;"D2:D50"),,),0),MATCH($B337,INDIRECT("'"&amp;AD337&amp;"'!"&amp;"1:1"),0)), INDEX(INDIRECT("'"&amp;AD337&amp;"'!"&amp;"2:50"),MATCH(AA337&amp;AB337&amp;AC337&amp;AE337,INDEX(INDIRECT("'"&amp;AD337&amp;"'!"&amp;"B2:B50")&amp;INDIRECT("'"&amp;AD337&amp;"'!"&amp;"C2:C50")&amp;INDIRECT("'"&amp;AD337&amp;"'!"&amp;"E2:E50")&amp;INDIRECT("'"&amp;AD337&amp;"'!"&amp;"D2:D50"),,),0),MATCH($B337,INDIRECT("'"&amp;AD337&amp;"'!"&amp;"1:1"),0))))</f>
        <v>#N/A</v>
      </c>
      <c r="AG337" s="65">
        <v>0</v>
      </c>
    </row>
    <row r="338" spans="1:33" ht="90">
      <c r="A338" s="59">
        <v>45565</v>
      </c>
      <c r="B338" s="60" t="s">
        <v>501</v>
      </c>
      <c r="C338" s="61" t="s">
        <v>498</v>
      </c>
      <c r="D338" s="61" t="s">
        <v>502</v>
      </c>
      <c r="E338" s="61" t="s">
        <v>617</v>
      </c>
      <c r="F338" s="62" t="s">
        <v>571</v>
      </c>
      <c r="G338" s="62" t="s">
        <v>572</v>
      </c>
      <c r="H338" s="62" t="s">
        <v>573</v>
      </c>
      <c r="I338" s="63" t="s">
        <v>668</v>
      </c>
      <c r="J338" s="64" t="s">
        <v>669</v>
      </c>
      <c r="K338" s="64" t="e" cm="1">
        <f t="array" aca="1" ref="K338" ca="1">IF(I338="CCP1_AggregateDataFile",INDEX(INDIRECT("'"&amp;I338&amp;"'!"&amp;"2:50"),MATCH(F338&amp;G338&amp;H338,INDEX(INDIRECT("'"&amp;I338&amp;"'!"&amp;"B2:B50")&amp;INDIRECT("'"&amp;I338&amp;"'!"&amp;"C2:C50")&amp;INDIRECT("'"&amp;I338&amp;"'!"&amp;"D2:D50"),,),0),MATCH($B338,INDIRECT("'"&amp;I338&amp;"'!"&amp;"1:1"),0)),IF(OR(I338="CCP1_DataFile_7_3b",I338="CCP1_DataFile_16_2",I338="CCP1_DataFile_17_3",I338="CCP1_DataFile_18_2"),INDEX(INDIRECT("'"&amp;I338&amp;"'!"&amp;"2:50"),MATCH(F338&amp;G338&amp;J338,INDEX(INDIRECT("'"&amp;I338&amp;"'!"&amp;"B2:B50")&amp;INDIRECT("'"&amp;I338&amp;"'!"&amp;"C2:C50")&amp;INDIRECT("'"&amp;I338&amp;"'!"&amp;"D2:D50"),,),0),MATCH($B338,INDIRECT("'"&amp;I338&amp;"'!"&amp;"1:1"),0)), INDEX(INDIRECT("'"&amp;I338&amp;"'!"&amp;"2:50"),MATCH(F338&amp;G338&amp;H338&amp;J338,INDEX(INDIRECT("'"&amp;I338&amp;"'!"&amp;"B2:B50")&amp;INDIRECT("'"&amp;I338&amp;"'!"&amp;"C2:C50")&amp;INDIRECT("'"&amp;I338&amp;"'!"&amp;"E2:E50")&amp;INDIRECT("'"&amp;I338&amp;"'!"&amp;"D2:D50"),,),0),MATCH($B338,INDIRECT("'"&amp;I338&amp;"'!"&amp;"1:1"),0))))</f>
        <v>#N/A</v>
      </c>
      <c r="L338" s="65">
        <v>0</v>
      </c>
      <c r="M338" s="62" t="s">
        <v>571</v>
      </c>
      <c r="N338" s="62" t="s">
        <v>572</v>
      </c>
      <c r="O338" s="62" t="s">
        <v>573</v>
      </c>
      <c r="P338" s="63" t="s">
        <v>668</v>
      </c>
      <c r="Q338" s="64" t="s">
        <v>669</v>
      </c>
      <c r="R338" s="64" t="e" cm="1">
        <f t="array" aca="1" ref="R338" ca="1">IF(P338="CCP1_AggregateDataFile",INDEX(INDIRECT("'"&amp;P338&amp;"'!"&amp;"2:50"),MATCH(M338&amp;N338&amp;O338,INDEX(INDIRECT("'"&amp;P338&amp;"'!"&amp;"B2:B50")&amp;INDIRECT("'"&amp;P338&amp;"'!"&amp;"C2:C50")&amp;INDIRECT("'"&amp;P338&amp;"'!"&amp;"D2:D50"),,),0),MATCH($B338,INDIRECT("'"&amp;P338&amp;"'!"&amp;"1:1"),0)),IF(OR(P338="CCP1_DataFile_7_3b",P338="CCP1_DataFile_16_2",P338="CCP1_DataFile_17_3",P338="CCP1_DataFile_18_2"),INDEX(INDIRECT("'"&amp;P338&amp;"'!"&amp;"2:50"),MATCH(M338&amp;N338&amp;Q338,INDEX(INDIRECT("'"&amp;P338&amp;"'!"&amp;"B2:B50")&amp;INDIRECT("'"&amp;P338&amp;"'!"&amp;"C2:C50")&amp;INDIRECT("'"&amp;P338&amp;"'!"&amp;"D2:D50"),,),0),MATCH($B338,INDIRECT("'"&amp;P338&amp;"'!"&amp;"1:1"),0)), INDEX(INDIRECT("'"&amp;P338&amp;"'!"&amp;"2:50"),MATCH(M338&amp;N338&amp;O338&amp;Q338,INDEX(INDIRECT("'"&amp;P338&amp;"'!"&amp;"B2:B50")&amp;INDIRECT("'"&amp;P338&amp;"'!"&amp;"C2:C50")&amp;INDIRECT("'"&amp;P338&amp;"'!"&amp;"E2:E50")&amp;INDIRECT("'"&amp;P338&amp;"'!"&amp;"D2:D50"),,),0),MATCH($B338,INDIRECT("'"&amp;P338&amp;"'!"&amp;"1:1"),0))))</f>
        <v>#N/A</v>
      </c>
      <c r="S338" s="65">
        <v>0</v>
      </c>
      <c r="T338" s="62" t="s">
        <v>571</v>
      </c>
      <c r="U338" s="62" t="s">
        <v>572</v>
      </c>
      <c r="V338" s="62" t="s">
        <v>573</v>
      </c>
      <c r="W338" s="63" t="s">
        <v>668</v>
      </c>
      <c r="X338" s="64" t="s">
        <v>669</v>
      </c>
      <c r="Y338" s="64" t="e" cm="1">
        <f t="array" aca="1" ref="Y338" ca="1">IF(W338="CCP1_AggregateDataFile",INDEX(INDIRECT("'"&amp;W338&amp;"'!"&amp;"2:50"),MATCH(T338&amp;U338&amp;V338,INDEX(INDIRECT("'"&amp;W338&amp;"'!"&amp;"B2:B50")&amp;INDIRECT("'"&amp;W338&amp;"'!"&amp;"C2:C50")&amp;INDIRECT("'"&amp;W338&amp;"'!"&amp;"D2:D50"),,),0),MATCH($B338,INDIRECT("'"&amp;W338&amp;"'!"&amp;"1:1"),0)),IF(OR(W338="CCP1_DataFile_7_3b",W338="CCP1_DataFile_16_2",W338="CCP1_DataFile_17_3",W338="CCP1_DataFile_18_2"),INDEX(INDIRECT("'"&amp;W338&amp;"'!"&amp;"2:50"),MATCH(T338&amp;U338&amp;X338,INDEX(INDIRECT("'"&amp;W338&amp;"'!"&amp;"B2:B50")&amp;INDIRECT("'"&amp;W338&amp;"'!"&amp;"C2:C50")&amp;INDIRECT("'"&amp;W338&amp;"'!"&amp;"D2:D50"),,),0),MATCH($B338,INDIRECT("'"&amp;W338&amp;"'!"&amp;"1:1"),0)), INDEX(INDIRECT("'"&amp;W338&amp;"'!"&amp;"2:50"),MATCH(T338&amp;U338&amp;V338&amp;X338,INDEX(INDIRECT("'"&amp;W338&amp;"'!"&amp;"B2:B50")&amp;INDIRECT("'"&amp;W338&amp;"'!"&amp;"C2:C50")&amp;INDIRECT("'"&amp;W338&amp;"'!"&amp;"E2:E50")&amp;INDIRECT("'"&amp;W338&amp;"'!"&amp;"D2:D50"),,),0),MATCH($B338,INDIRECT("'"&amp;W338&amp;"'!"&amp;"1:1"),0))))</f>
        <v>#N/A</v>
      </c>
      <c r="Z338" s="65">
        <v>0</v>
      </c>
      <c r="AA338" s="62" t="s">
        <v>571</v>
      </c>
      <c r="AB338" s="62" t="s">
        <v>572</v>
      </c>
      <c r="AC338" s="62" t="s">
        <v>573</v>
      </c>
      <c r="AD338" s="63" t="s">
        <v>668</v>
      </c>
      <c r="AE338" s="64" t="s">
        <v>669</v>
      </c>
      <c r="AF338" s="64" t="e" cm="1">
        <f t="array" aca="1" ref="AF338" ca="1">IF(AD338="CCP1_AggregateDataFile",INDEX(INDIRECT("'"&amp;AD338&amp;"'!"&amp;"2:50"),MATCH(AA338&amp;AB338&amp;AC338,INDEX(INDIRECT("'"&amp;AD338&amp;"'!"&amp;"B2:B50")&amp;INDIRECT("'"&amp;AD338&amp;"'!"&amp;"C2:C50")&amp;INDIRECT("'"&amp;AD338&amp;"'!"&amp;"D2:D50"),,),0),MATCH($B338,INDIRECT("'"&amp;AD338&amp;"'!"&amp;"1:1"),0)),IF(OR(AD338="CCP1_DataFile_7_3b",AD338="CCP1_DataFile_16_2",AD338="CCP1_DataFile_17_3",AD338="CCP1_DataFile_18_2"),INDEX(INDIRECT("'"&amp;AD338&amp;"'!"&amp;"2:50"),MATCH(AA338&amp;AB338&amp;AE338,INDEX(INDIRECT("'"&amp;AD338&amp;"'!"&amp;"B2:B50")&amp;INDIRECT("'"&amp;AD338&amp;"'!"&amp;"C2:C50")&amp;INDIRECT("'"&amp;AD338&amp;"'!"&amp;"D2:D50"),,),0),MATCH($B338,INDIRECT("'"&amp;AD338&amp;"'!"&amp;"1:1"),0)), INDEX(INDIRECT("'"&amp;AD338&amp;"'!"&amp;"2:50"),MATCH(AA338&amp;AB338&amp;AC338&amp;AE338,INDEX(INDIRECT("'"&amp;AD338&amp;"'!"&amp;"B2:B50")&amp;INDIRECT("'"&amp;AD338&amp;"'!"&amp;"C2:C50")&amp;INDIRECT("'"&amp;AD338&amp;"'!"&amp;"E2:E50")&amp;INDIRECT("'"&amp;AD338&amp;"'!"&amp;"D2:D50"),,),0),MATCH($B338,INDIRECT("'"&amp;AD338&amp;"'!"&amp;"1:1"),0))))</f>
        <v>#N/A</v>
      </c>
      <c r="AG338" s="65">
        <v>0</v>
      </c>
    </row>
    <row r="339" spans="1:33" ht="60">
      <c r="A339" s="59">
        <v>45565</v>
      </c>
      <c r="B339" s="60" t="s">
        <v>505</v>
      </c>
      <c r="C339" s="61" t="s">
        <v>504</v>
      </c>
      <c r="D339" s="61" t="s">
        <v>506</v>
      </c>
      <c r="E339" s="61" t="s">
        <v>608</v>
      </c>
      <c r="F339" s="62" t="s">
        <v>571</v>
      </c>
      <c r="G339" s="62" t="s">
        <v>572</v>
      </c>
      <c r="H339" s="62" t="s">
        <v>573</v>
      </c>
      <c r="I339" s="63" t="s">
        <v>673</v>
      </c>
      <c r="J339" s="64" t="s">
        <v>674</v>
      </c>
      <c r="K339" s="64" t="e" cm="1">
        <f t="array" aca="1" ref="K339" ca="1">IF(I339="CCP1_AggregateDataFile",INDEX(INDIRECT("'"&amp;I339&amp;"'!"&amp;"2:50"),MATCH(F339&amp;G339&amp;H339,INDEX(INDIRECT("'"&amp;I339&amp;"'!"&amp;"B2:B50")&amp;INDIRECT("'"&amp;I339&amp;"'!"&amp;"C2:C50")&amp;INDIRECT("'"&amp;I339&amp;"'!"&amp;"D2:D50"),,),0),MATCH($B339,INDIRECT("'"&amp;I339&amp;"'!"&amp;"1:1"),0)),IF(OR(I339="CCP1_DataFile_7_3b",I339="CCP1_DataFile_16_2",I339="CCP1_DataFile_17_3",I339="CCP1_DataFile_18_2"),INDEX(INDIRECT("'"&amp;I339&amp;"'!"&amp;"2:50"),MATCH(F339&amp;G339&amp;J339,INDEX(INDIRECT("'"&amp;I339&amp;"'!"&amp;"B2:B50")&amp;INDIRECT("'"&amp;I339&amp;"'!"&amp;"C2:C50")&amp;INDIRECT("'"&amp;I339&amp;"'!"&amp;"D2:D50"),,),0),MATCH($B339,INDIRECT("'"&amp;I339&amp;"'!"&amp;"1:1"),0)), INDEX(INDIRECT("'"&amp;I339&amp;"'!"&amp;"2:50"),MATCH(F339&amp;G339&amp;H339&amp;J339,INDEX(INDIRECT("'"&amp;I339&amp;"'!"&amp;"B2:B50")&amp;INDIRECT("'"&amp;I339&amp;"'!"&amp;"C2:C50")&amp;INDIRECT("'"&amp;I339&amp;"'!"&amp;"E2:E50")&amp;INDIRECT("'"&amp;I339&amp;"'!"&amp;"D2:D50"),,),0),MATCH($B339,INDIRECT("'"&amp;I339&amp;"'!"&amp;"1:1"),0))))</f>
        <v>#N/A</v>
      </c>
      <c r="L339" s="65">
        <v>0</v>
      </c>
      <c r="M339" s="62" t="s">
        <v>571</v>
      </c>
      <c r="N339" s="62" t="s">
        <v>572</v>
      </c>
      <c r="O339" s="62" t="s">
        <v>573</v>
      </c>
      <c r="P339" s="63" t="s">
        <v>673</v>
      </c>
      <c r="Q339" s="64" t="s">
        <v>674</v>
      </c>
      <c r="R339" s="64" t="e" cm="1">
        <f t="array" aca="1" ref="R339" ca="1">IF(P339="CCP1_AggregateDataFile",INDEX(INDIRECT("'"&amp;P339&amp;"'!"&amp;"2:50"),MATCH(M339&amp;N339&amp;O339,INDEX(INDIRECT("'"&amp;P339&amp;"'!"&amp;"B2:B50")&amp;INDIRECT("'"&amp;P339&amp;"'!"&amp;"C2:C50")&amp;INDIRECT("'"&amp;P339&amp;"'!"&amp;"D2:D50"),,),0),MATCH($B339,INDIRECT("'"&amp;P339&amp;"'!"&amp;"1:1"),0)),IF(OR(P339="CCP1_DataFile_7_3b",P339="CCP1_DataFile_16_2",P339="CCP1_DataFile_17_3",P339="CCP1_DataFile_18_2"),INDEX(INDIRECT("'"&amp;P339&amp;"'!"&amp;"2:50"),MATCH(M339&amp;N339&amp;Q339,INDEX(INDIRECT("'"&amp;P339&amp;"'!"&amp;"B2:B50")&amp;INDIRECT("'"&amp;P339&amp;"'!"&amp;"C2:C50")&amp;INDIRECT("'"&amp;P339&amp;"'!"&amp;"D2:D50"),,),0),MATCH($B339,INDIRECT("'"&amp;P339&amp;"'!"&amp;"1:1"),0)), INDEX(INDIRECT("'"&amp;P339&amp;"'!"&amp;"2:50"),MATCH(M339&amp;N339&amp;O339&amp;Q339,INDEX(INDIRECT("'"&amp;P339&amp;"'!"&amp;"B2:B50")&amp;INDIRECT("'"&amp;P339&amp;"'!"&amp;"C2:C50")&amp;INDIRECT("'"&amp;P339&amp;"'!"&amp;"E2:E50")&amp;INDIRECT("'"&amp;P339&amp;"'!"&amp;"D2:D50"),,),0),MATCH($B339,INDIRECT("'"&amp;P339&amp;"'!"&amp;"1:1"),0))))</f>
        <v>#N/A</v>
      </c>
      <c r="S339" s="65">
        <v>0</v>
      </c>
      <c r="T339" s="62" t="s">
        <v>571</v>
      </c>
      <c r="U339" s="62" t="s">
        <v>572</v>
      </c>
      <c r="V339" s="62" t="s">
        <v>573</v>
      </c>
      <c r="W339" s="63" t="s">
        <v>673</v>
      </c>
      <c r="X339" s="64" t="s">
        <v>674</v>
      </c>
      <c r="Y339" s="64" t="e" cm="1">
        <f t="array" aca="1" ref="Y339" ca="1">IF(W339="CCP1_AggregateDataFile",INDEX(INDIRECT("'"&amp;W339&amp;"'!"&amp;"2:50"),MATCH(T339&amp;U339&amp;V339,INDEX(INDIRECT("'"&amp;W339&amp;"'!"&amp;"B2:B50")&amp;INDIRECT("'"&amp;W339&amp;"'!"&amp;"C2:C50")&amp;INDIRECT("'"&amp;W339&amp;"'!"&amp;"D2:D50"),,),0),MATCH($B339,INDIRECT("'"&amp;W339&amp;"'!"&amp;"1:1"),0)),IF(OR(W339="CCP1_DataFile_7_3b",W339="CCP1_DataFile_16_2",W339="CCP1_DataFile_17_3",W339="CCP1_DataFile_18_2"),INDEX(INDIRECT("'"&amp;W339&amp;"'!"&amp;"2:50"),MATCH(T339&amp;U339&amp;X339,INDEX(INDIRECT("'"&amp;W339&amp;"'!"&amp;"B2:B50")&amp;INDIRECT("'"&amp;W339&amp;"'!"&amp;"C2:C50")&amp;INDIRECT("'"&amp;W339&amp;"'!"&amp;"D2:D50"),,),0),MATCH($B339,INDIRECT("'"&amp;W339&amp;"'!"&amp;"1:1"),0)), INDEX(INDIRECT("'"&amp;W339&amp;"'!"&amp;"2:50"),MATCH(T339&amp;U339&amp;V339&amp;X339,INDEX(INDIRECT("'"&amp;W339&amp;"'!"&amp;"B2:B50")&amp;INDIRECT("'"&amp;W339&amp;"'!"&amp;"C2:C50")&amp;INDIRECT("'"&amp;W339&amp;"'!"&amp;"E2:E50")&amp;INDIRECT("'"&amp;W339&amp;"'!"&amp;"D2:D50"),,),0),MATCH($B339,INDIRECT("'"&amp;W339&amp;"'!"&amp;"1:1"),0))))</f>
        <v>#N/A</v>
      </c>
      <c r="Z339" s="65">
        <v>0</v>
      </c>
      <c r="AA339" s="62" t="s">
        <v>571</v>
      </c>
      <c r="AB339" s="62" t="s">
        <v>572</v>
      </c>
      <c r="AC339" s="62" t="s">
        <v>573</v>
      </c>
      <c r="AD339" s="63" t="s">
        <v>673</v>
      </c>
      <c r="AE339" s="64" t="s">
        <v>674</v>
      </c>
      <c r="AF339" s="64" t="e" cm="1">
        <f t="array" aca="1" ref="AF339" ca="1">IF(AD339="CCP1_AggregateDataFile",INDEX(INDIRECT("'"&amp;AD339&amp;"'!"&amp;"2:50"),MATCH(AA339&amp;AB339&amp;AC339,INDEX(INDIRECT("'"&amp;AD339&amp;"'!"&amp;"B2:B50")&amp;INDIRECT("'"&amp;AD339&amp;"'!"&amp;"C2:C50")&amp;INDIRECT("'"&amp;AD339&amp;"'!"&amp;"D2:D50"),,),0),MATCH($B339,INDIRECT("'"&amp;AD339&amp;"'!"&amp;"1:1"),0)),IF(OR(AD339="CCP1_DataFile_7_3b",AD339="CCP1_DataFile_16_2",AD339="CCP1_DataFile_17_3",AD339="CCP1_DataFile_18_2"),INDEX(INDIRECT("'"&amp;AD339&amp;"'!"&amp;"2:50"),MATCH(AA339&amp;AB339&amp;AE339,INDEX(INDIRECT("'"&amp;AD339&amp;"'!"&amp;"B2:B50")&amp;INDIRECT("'"&amp;AD339&amp;"'!"&amp;"C2:C50")&amp;INDIRECT("'"&amp;AD339&amp;"'!"&amp;"D2:D50"),,),0),MATCH($B339,INDIRECT("'"&amp;AD339&amp;"'!"&amp;"1:1"),0)), INDEX(INDIRECT("'"&amp;AD339&amp;"'!"&amp;"2:50"),MATCH(AA339&amp;AB339&amp;AC339&amp;AE339,INDEX(INDIRECT("'"&amp;AD339&amp;"'!"&amp;"B2:B50")&amp;INDIRECT("'"&amp;AD339&amp;"'!"&amp;"C2:C50")&amp;INDIRECT("'"&amp;AD339&amp;"'!"&amp;"E2:E50")&amp;INDIRECT("'"&amp;AD339&amp;"'!"&amp;"D2:D50"),,),0),MATCH($B339,INDIRECT("'"&amp;AD339&amp;"'!"&amp;"1:1"),0))))</f>
        <v>#N/A</v>
      </c>
      <c r="AG339" s="65">
        <v>0</v>
      </c>
    </row>
    <row r="340" spans="1:33" ht="60">
      <c r="A340" s="59">
        <v>45565</v>
      </c>
      <c r="B340" s="60" t="s">
        <v>505</v>
      </c>
      <c r="C340" s="61" t="s">
        <v>504</v>
      </c>
      <c r="D340" s="61" t="s">
        <v>506</v>
      </c>
      <c r="E340" s="61" t="s">
        <v>608</v>
      </c>
      <c r="F340" s="62" t="s">
        <v>571</v>
      </c>
      <c r="G340" s="62" t="s">
        <v>572</v>
      </c>
      <c r="H340" s="62" t="s">
        <v>573</v>
      </c>
      <c r="I340" s="63" t="s">
        <v>673</v>
      </c>
      <c r="J340" s="64" t="s">
        <v>675</v>
      </c>
      <c r="K340" s="64" t="e" cm="1">
        <f t="array" aca="1" ref="K340" ca="1">IF(I340="CCP1_AggregateDataFile",INDEX(INDIRECT("'"&amp;I340&amp;"'!"&amp;"2:50"),MATCH(F340&amp;G340&amp;H340,INDEX(INDIRECT("'"&amp;I340&amp;"'!"&amp;"B2:B50")&amp;INDIRECT("'"&amp;I340&amp;"'!"&amp;"C2:C50")&amp;INDIRECT("'"&amp;I340&amp;"'!"&amp;"D2:D50"),,),0),MATCH($B340,INDIRECT("'"&amp;I340&amp;"'!"&amp;"1:1"),0)),IF(OR(I340="CCP1_DataFile_7_3b",I340="CCP1_DataFile_16_2",I340="CCP1_DataFile_17_3",I340="CCP1_DataFile_18_2"),INDEX(INDIRECT("'"&amp;I340&amp;"'!"&amp;"2:50"),MATCH(F340&amp;G340&amp;J340,INDEX(INDIRECT("'"&amp;I340&amp;"'!"&amp;"B2:B50")&amp;INDIRECT("'"&amp;I340&amp;"'!"&amp;"C2:C50")&amp;INDIRECT("'"&amp;I340&amp;"'!"&amp;"D2:D50"),,),0),MATCH($B340,INDIRECT("'"&amp;I340&amp;"'!"&amp;"1:1"),0)), INDEX(INDIRECT("'"&amp;I340&amp;"'!"&amp;"2:50"),MATCH(F340&amp;G340&amp;H340&amp;J340,INDEX(INDIRECT("'"&amp;I340&amp;"'!"&amp;"B2:B50")&amp;INDIRECT("'"&amp;I340&amp;"'!"&amp;"C2:C50")&amp;INDIRECT("'"&amp;I340&amp;"'!"&amp;"E2:E50")&amp;INDIRECT("'"&amp;I340&amp;"'!"&amp;"D2:D50"),,),0),MATCH($B340,INDIRECT("'"&amp;I340&amp;"'!"&amp;"1:1"),0))))</f>
        <v>#N/A</v>
      </c>
      <c r="L340" s="65">
        <v>0</v>
      </c>
      <c r="M340" s="62" t="s">
        <v>571</v>
      </c>
      <c r="N340" s="62" t="s">
        <v>572</v>
      </c>
      <c r="O340" s="62" t="s">
        <v>573</v>
      </c>
      <c r="P340" s="63" t="s">
        <v>673</v>
      </c>
      <c r="Q340" s="64" t="s">
        <v>675</v>
      </c>
      <c r="R340" s="64" t="e" cm="1">
        <f t="array" aca="1" ref="R340" ca="1">IF(P340="CCP1_AggregateDataFile",INDEX(INDIRECT("'"&amp;P340&amp;"'!"&amp;"2:50"),MATCH(M340&amp;N340&amp;O340,INDEX(INDIRECT("'"&amp;P340&amp;"'!"&amp;"B2:B50")&amp;INDIRECT("'"&amp;P340&amp;"'!"&amp;"C2:C50")&amp;INDIRECT("'"&amp;P340&amp;"'!"&amp;"D2:D50"),,),0),MATCH($B340,INDIRECT("'"&amp;P340&amp;"'!"&amp;"1:1"),0)),IF(OR(P340="CCP1_DataFile_7_3b",P340="CCP1_DataFile_16_2",P340="CCP1_DataFile_17_3",P340="CCP1_DataFile_18_2"),INDEX(INDIRECT("'"&amp;P340&amp;"'!"&amp;"2:50"),MATCH(M340&amp;N340&amp;Q340,INDEX(INDIRECT("'"&amp;P340&amp;"'!"&amp;"B2:B50")&amp;INDIRECT("'"&amp;P340&amp;"'!"&amp;"C2:C50")&amp;INDIRECT("'"&amp;P340&amp;"'!"&amp;"D2:D50"),,),0),MATCH($B340,INDIRECT("'"&amp;P340&amp;"'!"&amp;"1:1"),0)), INDEX(INDIRECT("'"&amp;P340&amp;"'!"&amp;"2:50"),MATCH(M340&amp;N340&amp;O340&amp;Q340,INDEX(INDIRECT("'"&amp;P340&amp;"'!"&amp;"B2:B50")&amp;INDIRECT("'"&amp;P340&amp;"'!"&amp;"C2:C50")&amp;INDIRECT("'"&amp;P340&amp;"'!"&amp;"E2:E50")&amp;INDIRECT("'"&amp;P340&amp;"'!"&amp;"D2:D50"),,),0),MATCH($B340,INDIRECT("'"&amp;P340&amp;"'!"&amp;"1:1"),0))))</f>
        <v>#N/A</v>
      </c>
      <c r="S340" s="65">
        <v>0</v>
      </c>
      <c r="T340" s="62" t="s">
        <v>571</v>
      </c>
      <c r="U340" s="62" t="s">
        <v>572</v>
      </c>
      <c r="V340" s="62" t="s">
        <v>573</v>
      </c>
      <c r="W340" s="63" t="s">
        <v>673</v>
      </c>
      <c r="X340" s="64" t="s">
        <v>675</v>
      </c>
      <c r="Y340" s="64" t="e" cm="1">
        <f t="array" aca="1" ref="Y340" ca="1">IF(W340="CCP1_AggregateDataFile",INDEX(INDIRECT("'"&amp;W340&amp;"'!"&amp;"2:50"),MATCH(T340&amp;U340&amp;V340,INDEX(INDIRECT("'"&amp;W340&amp;"'!"&amp;"B2:B50")&amp;INDIRECT("'"&amp;W340&amp;"'!"&amp;"C2:C50")&amp;INDIRECT("'"&amp;W340&amp;"'!"&amp;"D2:D50"),,),0),MATCH($B340,INDIRECT("'"&amp;W340&amp;"'!"&amp;"1:1"),0)),IF(OR(W340="CCP1_DataFile_7_3b",W340="CCP1_DataFile_16_2",W340="CCP1_DataFile_17_3",W340="CCP1_DataFile_18_2"),INDEX(INDIRECT("'"&amp;W340&amp;"'!"&amp;"2:50"),MATCH(T340&amp;U340&amp;X340,INDEX(INDIRECT("'"&amp;W340&amp;"'!"&amp;"B2:B50")&amp;INDIRECT("'"&amp;W340&amp;"'!"&amp;"C2:C50")&amp;INDIRECT("'"&amp;W340&amp;"'!"&amp;"D2:D50"),,),0),MATCH($B340,INDIRECT("'"&amp;W340&amp;"'!"&amp;"1:1"),0)), INDEX(INDIRECT("'"&amp;W340&amp;"'!"&amp;"2:50"),MATCH(T340&amp;U340&amp;V340&amp;X340,INDEX(INDIRECT("'"&amp;W340&amp;"'!"&amp;"B2:B50")&amp;INDIRECT("'"&amp;W340&amp;"'!"&amp;"C2:C50")&amp;INDIRECT("'"&amp;W340&amp;"'!"&amp;"E2:E50")&amp;INDIRECT("'"&amp;W340&amp;"'!"&amp;"D2:D50"),,),0),MATCH($B340,INDIRECT("'"&amp;W340&amp;"'!"&amp;"1:1"),0))))</f>
        <v>#N/A</v>
      </c>
      <c r="Z340" s="65">
        <v>0</v>
      </c>
      <c r="AA340" s="62" t="s">
        <v>571</v>
      </c>
      <c r="AB340" s="62" t="s">
        <v>572</v>
      </c>
      <c r="AC340" s="62" t="s">
        <v>573</v>
      </c>
      <c r="AD340" s="63" t="s">
        <v>673</v>
      </c>
      <c r="AE340" s="64" t="s">
        <v>675</v>
      </c>
      <c r="AF340" s="64" t="e" cm="1">
        <f t="array" aca="1" ref="AF340" ca="1">IF(AD340="CCP1_AggregateDataFile",INDEX(INDIRECT("'"&amp;AD340&amp;"'!"&amp;"2:50"),MATCH(AA340&amp;AB340&amp;AC340,INDEX(INDIRECT("'"&amp;AD340&amp;"'!"&amp;"B2:B50")&amp;INDIRECT("'"&amp;AD340&amp;"'!"&amp;"C2:C50")&amp;INDIRECT("'"&amp;AD340&amp;"'!"&amp;"D2:D50"),,),0),MATCH($B340,INDIRECT("'"&amp;AD340&amp;"'!"&amp;"1:1"),0)),IF(OR(AD340="CCP1_DataFile_7_3b",AD340="CCP1_DataFile_16_2",AD340="CCP1_DataFile_17_3",AD340="CCP1_DataFile_18_2"),INDEX(INDIRECT("'"&amp;AD340&amp;"'!"&amp;"2:50"),MATCH(AA340&amp;AB340&amp;AE340,INDEX(INDIRECT("'"&amp;AD340&amp;"'!"&amp;"B2:B50")&amp;INDIRECT("'"&amp;AD340&amp;"'!"&amp;"C2:C50")&amp;INDIRECT("'"&amp;AD340&amp;"'!"&amp;"D2:D50"),,),0),MATCH($B340,INDIRECT("'"&amp;AD340&amp;"'!"&amp;"1:1"),0)), INDEX(INDIRECT("'"&amp;AD340&amp;"'!"&amp;"2:50"),MATCH(AA340&amp;AB340&amp;AC340&amp;AE340,INDEX(INDIRECT("'"&amp;AD340&amp;"'!"&amp;"B2:B50")&amp;INDIRECT("'"&amp;AD340&amp;"'!"&amp;"C2:C50")&amp;INDIRECT("'"&amp;AD340&amp;"'!"&amp;"E2:E50")&amp;INDIRECT("'"&amp;AD340&amp;"'!"&amp;"D2:D50"),,),0),MATCH($B340,INDIRECT("'"&amp;AD340&amp;"'!"&amp;"1:1"),0))))</f>
        <v>#N/A</v>
      </c>
      <c r="AG340" s="65">
        <v>0</v>
      </c>
    </row>
    <row r="341" spans="1:33" ht="60">
      <c r="A341" s="59">
        <v>45565</v>
      </c>
      <c r="B341" s="60" t="s">
        <v>505</v>
      </c>
      <c r="C341" s="61" t="s">
        <v>504</v>
      </c>
      <c r="D341" s="61" t="s">
        <v>506</v>
      </c>
      <c r="E341" s="61" t="s">
        <v>608</v>
      </c>
      <c r="F341" s="62" t="s">
        <v>571</v>
      </c>
      <c r="G341" s="62" t="s">
        <v>572</v>
      </c>
      <c r="H341" s="62" t="s">
        <v>573</v>
      </c>
      <c r="I341" s="63" t="s">
        <v>673</v>
      </c>
      <c r="J341" s="64" t="s">
        <v>676</v>
      </c>
      <c r="K341" s="64" t="e" cm="1">
        <f t="array" aca="1" ref="K341" ca="1">IF(I341="CCP1_AggregateDataFile",INDEX(INDIRECT("'"&amp;I341&amp;"'!"&amp;"2:50"),MATCH(F341&amp;G341&amp;H341,INDEX(INDIRECT("'"&amp;I341&amp;"'!"&amp;"B2:B50")&amp;INDIRECT("'"&amp;I341&amp;"'!"&amp;"C2:C50")&amp;INDIRECT("'"&amp;I341&amp;"'!"&amp;"D2:D50"),,),0),MATCH($B341,INDIRECT("'"&amp;I341&amp;"'!"&amp;"1:1"),0)),IF(OR(I341="CCP1_DataFile_7_3b",I341="CCP1_DataFile_16_2",I341="CCP1_DataFile_17_3",I341="CCP1_DataFile_18_2"),INDEX(INDIRECT("'"&amp;I341&amp;"'!"&amp;"2:50"),MATCH(F341&amp;G341&amp;J341,INDEX(INDIRECT("'"&amp;I341&amp;"'!"&amp;"B2:B50")&amp;INDIRECT("'"&amp;I341&amp;"'!"&amp;"C2:C50")&amp;INDIRECT("'"&amp;I341&amp;"'!"&amp;"D2:D50"),,),0),MATCH($B341,INDIRECT("'"&amp;I341&amp;"'!"&amp;"1:1"),0)), INDEX(INDIRECT("'"&amp;I341&amp;"'!"&amp;"2:50"),MATCH(F341&amp;G341&amp;H341&amp;J341,INDEX(INDIRECT("'"&amp;I341&amp;"'!"&amp;"B2:B50")&amp;INDIRECT("'"&amp;I341&amp;"'!"&amp;"C2:C50")&amp;INDIRECT("'"&amp;I341&amp;"'!"&amp;"E2:E50")&amp;INDIRECT("'"&amp;I341&amp;"'!"&amp;"D2:D50"),,),0),MATCH($B341,INDIRECT("'"&amp;I341&amp;"'!"&amp;"1:1"),0))))</f>
        <v>#N/A</v>
      </c>
      <c r="L341" s="65">
        <v>0</v>
      </c>
      <c r="M341" s="62" t="s">
        <v>571</v>
      </c>
      <c r="N341" s="62" t="s">
        <v>572</v>
      </c>
      <c r="O341" s="62" t="s">
        <v>573</v>
      </c>
      <c r="P341" s="63" t="s">
        <v>673</v>
      </c>
      <c r="Q341" s="64" t="s">
        <v>676</v>
      </c>
      <c r="R341" s="64" t="e" cm="1">
        <f t="array" aca="1" ref="R341" ca="1">IF(P341="CCP1_AggregateDataFile",INDEX(INDIRECT("'"&amp;P341&amp;"'!"&amp;"2:50"),MATCH(M341&amp;N341&amp;O341,INDEX(INDIRECT("'"&amp;P341&amp;"'!"&amp;"B2:B50")&amp;INDIRECT("'"&amp;P341&amp;"'!"&amp;"C2:C50")&amp;INDIRECT("'"&amp;P341&amp;"'!"&amp;"D2:D50"),,),0),MATCH($B341,INDIRECT("'"&amp;P341&amp;"'!"&amp;"1:1"),0)),IF(OR(P341="CCP1_DataFile_7_3b",P341="CCP1_DataFile_16_2",P341="CCP1_DataFile_17_3",P341="CCP1_DataFile_18_2"),INDEX(INDIRECT("'"&amp;P341&amp;"'!"&amp;"2:50"),MATCH(M341&amp;N341&amp;Q341,INDEX(INDIRECT("'"&amp;P341&amp;"'!"&amp;"B2:B50")&amp;INDIRECT("'"&amp;P341&amp;"'!"&amp;"C2:C50")&amp;INDIRECT("'"&amp;P341&amp;"'!"&amp;"D2:D50"),,),0),MATCH($B341,INDIRECT("'"&amp;P341&amp;"'!"&amp;"1:1"),0)), INDEX(INDIRECT("'"&amp;P341&amp;"'!"&amp;"2:50"),MATCH(M341&amp;N341&amp;O341&amp;Q341,INDEX(INDIRECT("'"&amp;P341&amp;"'!"&amp;"B2:B50")&amp;INDIRECT("'"&amp;P341&amp;"'!"&amp;"C2:C50")&amp;INDIRECT("'"&amp;P341&amp;"'!"&amp;"E2:E50")&amp;INDIRECT("'"&amp;P341&amp;"'!"&amp;"D2:D50"),,),0),MATCH($B341,INDIRECT("'"&amp;P341&amp;"'!"&amp;"1:1"),0))))</f>
        <v>#N/A</v>
      </c>
      <c r="S341" s="65">
        <v>0</v>
      </c>
      <c r="T341" s="62" t="s">
        <v>571</v>
      </c>
      <c r="U341" s="62" t="s">
        <v>572</v>
      </c>
      <c r="V341" s="62" t="s">
        <v>573</v>
      </c>
      <c r="W341" s="63" t="s">
        <v>673</v>
      </c>
      <c r="X341" s="64" t="s">
        <v>676</v>
      </c>
      <c r="Y341" s="64" t="e" cm="1">
        <f t="array" aca="1" ref="Y341" ca="1">IF(W341="CCP1_AggregateDataFile",INDEX(INDIRECT("'"&amp;W341&amp;"'!"&amp;"2:50"),MATCH(T341&amp;U341&amp;V341,INDEX(INDIRECT("'"&amp;W341&amp;"'!"&amp;"B2:B50")&amp;INDIRECT("'"&amp;W341&amp;"'!"&amp;"C2:C50")&amp;INDIRECT("'"&amp;W341&amp;"'!"&amp;"D2:D50"),,),0),MATCH($B341,INDIRECT("'"&amp;W341&amp;"'!"&amp;"1:1"),0)),IF(OR(W341="CCP1_DataFile_7_3b",W341="CCP1_DataFile_16_2",W341="CCP1_DataFile_17_3",W341="CCP1_DataFile_18_2"),INDEX(INDIRECT("'"&amp;W341&amp;"'!"&amp;"2:50"),MATCH(T341&amp;U341&amp;X341,INDEX(INDIRECT("'"&amp;W341&amp;"'!"&amp;"B2:B50")&amp;INDIRECT("'"&amp;W341&amp;"'!"&amp;"C2:C50")&amp;INDIRECT("'"&amp;W341&amp;"'!"&amp;"D2:D50"),,),0),MATCH($B341,INDIRECT("'"&amp;W341&amp;"'!"&amp;"1:1"),0)), INDEX(INDIRECT("'"&amp;W341&amp;"'!"&amp;"2:50"),MATCH(T341&amp;U341&amp;V341&amp;X341,INDEX(INDIRECT("'"&amp;W341&amp;"'!"&amp;"B2:B50")&amp;INDIRECT("'"&amp;W341&amp;"'!"&amp;"C2:C50")&amp;INDIRECT("'"&amp;W341&amp;"'!"&amp;"E2:E50")&amp;INDIRECT("'"&amp;W341&amp;"'!"&amp;"D2:D50"),,),0),MATCH($B341,INDIRECT("'"&amp;W341&amp;"'!"&amp;"1:1"),0))))</f>
        <v>#N/A</v>
      </c>
      <c r="Z341" s="65">
        <v>0</v>
      </c>
      <c r="AA341" s="62" t="s">
        <v>571</v>
      </c>
      <c r="AB341" s="62" t="s">
        <v>572</v>
      </c>
      <c r="AC341" s="62" t="s">
        <v>573</v>
      </c>
      <c r="AD341" s="63" t="s">
        <v>673</v>
      </c>
      <c r="AE341" s="64" t="s">
        <v>676</v>
      </c>
      <c r="AF341" s="64" t="e" cm="1">
        <f t="array" aca="1" ref="AF341" ca="1">IF(AD341="CCP1_AggregateDataFile",INDEX(INDIRECT("'"&amp;AD341&amp;"'!"&amp;"2:50"),MATCH(AA341&amp;AB341&amp;AC341,INDEX(INDIRECT("'"&amp;AD341&amp;"'!"&amp;"B2:B50")&amp;INDIRECT("'"&amp;AD341&amp;"'!"&amp;"C2:C50")&amp;INDIRECT("'"&amp;AD341&amp;"'!"&amp;"D2:D50"),,),0),MATCH($B341,INDIRECT("'"&amp;AD341&amp;"'!"&amp;"1:1"),0)),IF(OR(AD341="CCP1_DataFile_7_3b",AD341="CCP1_DataFile_16_2",AD341="CCP1_DataFile_17_3",AD341="CCP1_DataFile_18_2"),INDEX(INDIRECT("'"&amp;AD341&amp;"'!"&amp;"2:50"),MATCH(AA341&amp;AB341&amp;AE341,INDEX(INDIRECT("'"&amp;AD341&amp;"'!"&amp;"B2:B50")&amp;INDIRECT("'"&amp;AD341&amp;"'!"&amp;"C2:C50")&amp;INDIRECT("'"&amp;AD341&amp;"'!"&amp;"D2:D50"),,),0),MATCH($B341,INDIRECT("'"&amp;AD341&amp;"'!"&amp;"1:1"),0)), INDEX(INDIRECT("'"&amp;AD341&amp;"'!"&amp;"2:50"),MATCH(AA341&amp;AB341&amp;AC341&amp;AE341,INDEX(INDIRECT("'"&amp;AD341&amp;"'!"&amp;"B2:B50")&amp;INDIRECT("'"&amp;AD341&amp;"'!"&amp;"C2:C50")&amp;INDIRECT("'"&amp;AD341&amp;"'!"&amp;"E2:E50")&amp;INDIRECT("'"&amp;AD341&amp;"'!"&amp;"D2:D50"),,),0),MATCH($B341,INDIRECT("'"&amp;AD341&amp;"'!"&amp;"1:1"),0))))</f>
        <v>#N/A</v>
      </c>
      <c r="AG341" s="65">
        <v>0</v>
      </c>
    </row>
    <row r="342" spans="1:33" ht="60">
      <c r="A342" s="59">
        <v>45565</v>
      </c>
      <c r="B342" s="60" t="s">
        <v>505</v>
      </c>
      <c r="C342" s="61" t="s">
        <v>504</v>
      </c>
      <c r="D342" s="61" t="s">
        <v>506</v>
      </c>
      <c r="E342" s="61" t="s">
        <v>608</v>
      </c>
      <c r="F342" s="62" t="s">
        <v>571</v>
      </c>
      <c r="G342" s="62" t="s">
        <v>572</v>
      </c>
      <c r="H342" s="62" t="s">
        <v>573</v>
      </c>
      <c r="I342" s="63" t="s">
        <v>673</v>
      </c>
      <c r="J342" s="64" t="s">
        <v>677</v>
      </c>
      <c r="K342" s="64" t="e" cm="1">
        <f t="array" aca="1" ref="K342" ca="1">IF(I342="CCP1_AggregateDataFile",INDEX(INDIRECT("'"&amp;I342&amp;"'!"&amp;"2:50"),MATCH(F342&amp;G342&amp;H342,INDEX(INDIRECT("'"&amp;I342&amp;"'!"&amp;"B2:B50")&amp;INDIRECT("'"&amp;I342&amp;"'!"&amp;"C2:C50")&amp;INDIRECT("'"&amp;I342&amp;"'!"&amp;"D2:D50"),,),0),MATCH($B342,INDIRECT("'"&amp;I342&amp;"'!"&amp;"1:1"),0)),IF(OR(I342="CCP1_DataFile_7_3b",I342="CCP1_DataFile_16_2",I342="CCP1_DataFile_17_3",I342="CCP1_DataFile_18_2"),INDEX(INDIRECT("'"&amp;I342&amp;"'!"&amp;"2:50"),MATCH(F342&amp;G342&amp;J342,INDEX(INDIRECT("'"&amp;I342&amp;"'!"&amp;"B2:B50")&amp;INDIRECT("'"&amp;I342&amp;"'!"&amp;"C2:C50")&amp;INDIRECT("'"&amp;I342&amp;"'!"&amp;"D2:D50"),,),0),MATCH($B342,INDIRECT("'"&amp;I342&amp;"'!"&amp;"1:1"),0)), INDEX(INDIRECT("'"&amp;I342&amp;"'!"&amp;"2:50"),MATCH(F342&amp;G342&amp;H342&amp;J342,INDEX(INDIRECT("'"&amp;I342&amp;"'!"&amp;"B2:B50")&amp;INDIRECT("'"&amp;I342&amp;"'!"&amp;"C2:C50")&amp;INDIRECT("'"&amp;I342&amp;"'!"&amp;"E2:E50")&amp;INDIRECT("'"&amp;I342&amp;"'!"&amp;"D2:D50"),,),0),MATCH($B342,INDIRECT("'"&amp;I342&amp;"'!"&amp;"1:1"),0))))</f>
        <v>#N/A</v>
      </c>
      <c r="L342" s="65">
        <v>0</v>
      </c>
      <c r="M342" s="62" t="s">
        <v>571</v>
      </c>
      <c r="N342" s="62" t="s">
        <v>572</v>
      </c>
      <c r="O342" s="62" t="s">
        <v>573</v>
      </c>
      <c r="P342" s="63" t="s">
        <v>673</v>
      </c>
      <c r="Q342" s="64" t="s">
        <v>677</v>
      </c>
      <c r="R342" s="64" t="e" cm="1">
        <f t="array" aca="1" ref="R342" ca="1">IF(P342="CCP1_AggregateDataFile",INDEX(INDIRECT("'"&amp;P342&amp;"'!"&amp;"2:50"),MATCH(M342&amp;N342&amp;O342,INDEX(INDIRECT("'"&amp;P342&amp;"'!"&amp;"B2:B50")&amp;INDIRECT("'"&amp;P342&amp;"'!"&amp;"C2:C50")&amp;INDIRECT("'"&amp;P342&amp;"'!"&amp;"D2:D50"),,),0),MATCH($B342,INDIRECT("'"&amp;P342&amp;"'!"&amp;"1:1"),0)),IF(OR(P342="CCP1_DataFile_7_3b",P342="CCP1_DataFile_16_2",P342="CCP1_DataFile_17_3",P342="CCP1_DataFile_18_2"),INDEX(INDIRECT("'"&amp;P342&amp;"'!"&amp;"2:50"),MATCH(M342&amp;N342&amp;Q342,INDEX(INDIRECT("'"&amp;P342&amp;"'!"&amp;"B2:B50")&amp;INDIRECT("'"&amp;P342&amp;"'!"&amp;"C2:C50")&amp;INDIRECT("'"&amp;P342&amp;"'!"&amp;"D2:D50"),,),0),MATCH($B342,INDIRECT("'"&amp;P342&amp;"'!"&amp;"1:1"),0)), INDEX(INDIRECT("'"&amp;P342&amp;"'!"&amp;"2:50"),MATCH(M342&amp;N342&amp;O342&amp;Q342,INDEX(INDIRECT("'"&amp;P342&amp;"'!"&amp;"B2:B50")&amp;INDIRECT("'"&amp;P342&amp;"'!"&amp;"C2:C50")&amp;INDIRECT("'"&amp;P342&amp;"'!"&amp;"E2:E50")&amp;INDIRECT("'"&amp;P342&amp;"'!"&amp;"D2:D50"),,),0),MATCH($B342,INDIRECT("'"&amp;P342&amp;"'!"&amp;"1:1"),0))))</f>
        <v>#N/A</v>
      </c>
      <c r="S342" s="65">
        <v>0</v>
      </c>
      <c r="T342" s="62" t="s">
        <v>571</v>
      </c>
      <c r="U342" s="62" t="s">
        <v>572</v>
      </c>
      <c r="V342" s="62" t="s">
        <v>573</v>
      </c>
      <c r="W342" s="63" t="s">
        <v>673</v>
      </c>
      <c r="X342" s="64" t="s">
        <v>677</v>
      </c>
      <c r="Y342" s="64" t="e" cm="1">
        <f t="array" aca="1" ref="Y342" ca="1">IF(W342="CCP1_AggregateDataFile",INDEX(INDIRECT("'"&amp;W342&amp;"'!"&amp;"2:50"),MATCH(T342&amp;U342&amp;V342,INDEX(INDIRECT("'"&amp;W342&amp;"'!"&amp;"B2:B50")&amp;INDIRECT("'"&amp;W342&amp;"'!"&amp;"C2:C50")&amp;INDIRECT("'"&amp;W342&amp;"'!"&amp;"D2:D50"),,),0),MATCH($B342,INDIRECT("'"&amp;W342&amp;"'!"&amp;"1:1"),0)),IF(OR(W342="CCP1_DataFile_7_3b",W342="CCP1_DataFile_16_2",W342="CCP1_DataFile_17_3",W342="CCP1_DataFile_18_2"),INDEX(INDIRECT("'"&amp;W342&amp;"'!"&amp;"2:50"),MATCH(T342&amp;U342&amp;X342,INDEX(INDIRECT("'"&amp;W342&amp;"'!"&amp;"B2:B50")&amp;INDIRECT("'"&amp;W342&amp;"'!"&amp;"C2:C50")&amp;INDIRECT("'"&amp;W342&amp;"'!"&amp;"D2:D50"),,),0),MATCH($B342,INDIRECT("'"&amp;W342&amp;"'!"&amp;"1:1"),0)), INDEX(INDIRECT("'"&amp;W342&amp;"'!"&amp;"2:50"),MATCH(T342&amp;U342&amp;V342&amp;X342,INDEX(INDIRECT("'"&amp;W342&amp;"'!"&amp;"B2:B50")&amp;INDIRECT("'"&amp;W342&amp;"'!"&amp;"C2:C50")&amp;INDIRECT("'"&amp;W342&amp;"'!"&amp;"E2:E50")&amp;INDIRECT("'"&amp;W342&amp;"'!"&amp;"D2:D50"),,),0),MATCH($B342,INDIRECT("'"&amp;W342&amp;"'!"&amp;"1:1"),0))))</f>
        <v>#N/A</v>
      </c>
      <c r="Z342" s="65">
        <v>0</v>
      </c>
      <c r="AA342" s="62" t="s">
        <v>571</v>
      </c>
      <c r="AB342" s="62" t="s">
        <v>572</v>
      </c>
      <c r="AC342" s="62" t="s">
        <v>573</v>
      </c>
      <c r="AD342" s="63" t="s">
        <v>673</v>
      </c>
      <c r="AE342" s="64" t="s">
        <v>677</v>
      </c>
      <c r="AF342" s="64" t="e" cm="1">
        <f t="array" aca="1" ref="AF342" ca="1">IF(AD342="CCP1_AggregateDataFile",INDEX(INDIRECT("'"&amp;AD342&amp;"'!"&amp;"2:50"),MATCH(AA342&amp;AB342&amp;AC342,INDEX(INDIRECT("'"&amp;AD342&amp;"'!"&amp;"B2:B50")&amp;INDIRECT("'"&amp;AD342&amp;"'!"&amp;"C2:C50")&amp;INDIRECT("'"&amp;AD342&amp;"'!"&amp;"D2:D50"),,),0),MATCH($B342,INDIRECT("'"&amp;AD342&amp;"'!"&amp;"1:1"),0)),IF(OR(AD342="CCP1_DataFile_7_3b",AD342="CCP1_DataFile_16_2",AD342="CCP1_DataFile_17_3",AD342="CCP1_DataFile_18_2"),INDEX(INDIRECT("'"&amp;AD342&amp;"'!"&amp;"2:50"),MATCH(AA342&amp;AB342&amp;AE342,INDEX(INDIRECT("'"&amp;AD342&amp;"'!"&amp;"B2:B50")&amp;INDIRECT("'"&amp;AD342&amp;"'!"&amp;"C2:C50")&amp;INDIRECT("'"&amp;AD342&amp;"'!"&amp;"D2:D50"),,),0),MATCH($B342,INDIRECT("'"&amp;AD342&amp;"'!"&amp;"1:1"),0)), INDEX(INDIRECT("'"&amp;AD342&amp;"'!"&amp;"2:50"),MATCH(AA342&amp;AB342&amp;AC342&amp;AE342,INDEX(INDIRECT("'"&amp;AD342&amp;"'!"&amp;"B2:B50")&amp;INDIRECT("'"&amp;AD342&amp;"'!"&amp;"C2:C50")&amp;INDIRECT("'"&amp;AD342&amp;"'!"&amp;"E2:E50")&amp;INDIRECT("'"&amp;AD342&amp;"'!"&amp;"D2:D50"),,),0),MATCH($B342,INDIRECT("'"&amp;AD342&amp;"'!"&amp;"1:1"),0))))</f>
        <v>#N/A</v>
      </c>
      <c r="AG342" s="65">
        <v>0</v>
      </c>
    </row>
    <row r="343" spans="1:33" ht="75">
      <c r="A343" s="59">
        <v>45565</v>
      </c>
      <c r="B343" s="60" t="s">
        <v>508</v>
      </c>
      <c r="C343" s="61" t="s">
        <v>504</v>
      </c>
      <c r="D343" s="61" t="s">
        <v>509</v>
      </c>
      <c r="E343" s="61" t="s">
        <v>570</v>
      </c>
      <c r="F343" s="62" t="s">
        <v>571</v>
      </c>
      <c r="G343" s="62" t="s">
        <v>572</v>
      </c>
      <c r="H343" s="62" t="s">
        <v>573</v>
      </c>
      <c r="I343" s="63" t="s">
        <v>673</v>
      </c>
      <c r="J343" s="64" t="s">
        <v>674</v>
      </c>
      <c r="K343" s="64" t="e" cm="1">
        <f t="array" aca="1" ref="K343" ca="1">IF(I343="CCP1_AggregateDataFile",INDEX(INDIRECT("'"&amp;I343&amp;"'!"&amp;"2:50"),MATCH(F343&amp;G343&amp;H343,INDEX(INDIRECT("'"&amp;I343&amp;"'!"&amp;"B2:B50")&amp;INDIRECT("'"&amp;I343&amp;"'!"&amp;"C2:C50")&amp;INDIRECT("'"&amp;I343&amp;"'!"&amp;"D2:D50"),,),0),MATCH($B343,INDIRECT("'"&amp;I343&amp;"'!"&amp;"1:1"),0)),IF(OR(I343="CCP1_DataFile_7_3b",I343="CCP1_DataFile_16_2",I343="CCP1_DataFile_17_3",I343="CCP1_DataFile_18_2"),INDEX(INDIRECT("'"&amp;I343&amp;"'!"&amp;"2:50"),MATCH(F343&amp;G343&amp;J343,INDEX(INDIRECT("'"&amp;I343&amp;"'!"&amp;"B2:B50")&amp;INDIRECT("'"&amp;I343&amp;"'!"&amp;"C2:C50")&amp;INDIRECT("'"&amp;I343&amp;"'!"&amp;"D2:D50"),,),0),MATCH($B343,INDIRECT("'"&amp;I343&amp;"'!"&amp;"1:1"),0)), INDEX(INDIRECT("'"&amp;I343&amp;"'!"&amp;"2:50"),MATCH(F343&amp;G343&amp;H343&amp;J343,INDEX(INDIRECT("'"&amp;I343&amp;"'!"&amp;"B2:B50")&amp;INDIRECT("'"&amp;I343&amp;"'!"&amp;"C2:C50")&amp;INDIRECT("'"&amp;I343&amp;"'!"&amp;"E2:E50")&amp;INDIRECT("'"&amp;I343&amp;"'!"&amp;"D2:D50"),,),0),MATCH($B343,INDIRECT("'"&amp;I343&amp;"'!"&amp;"1:1"),0))))</f>
        <v>#N/A</v>
      </c>
      <c r="L343" s="65">
        <v>0</v>
      </c>
      <c r="M343" s="62" t="s">
        <v>571</v>
      </c>
      <c r="N343" s="62" t="s">
        <v>572</v>
      </c>
      <c r="O343" s="62" t="s">
        <v>573</v>
      </c>
      <c r="P343" s="63" t="s">
        <v>673</v>
      </c>
      <c r="Q343" s="64" t="s">
        <v>674</v>
      </c>
      <c r="R343" s="64" t="e" cm="1">
        <f t="array" aca="1" ref="R343" ca="1">IF(P343="CCP1_AggregateDataFile",INDEX(INDIRECT("'"&amp;P343&amp;"'!"&amp;"2:50"),MATCH(M343&amp;N343&amp;O343,INDEX(INDIRECT("'"&amp;P343&amp;"'!"&amp;"B2:B50")&amp;INDIRECT("'"&amp;P343&amp;"'!"&amp;"C2:C50")&amp;INDIRECT("'"&amp;P343&amp;"'!"&amp;"D2:D50"),,),0),MATCH($B343,INDIRECT("'"&amp;P343&amp;"'!"&amp;"1:1"),0)),IF(OR(P343="CCP1_DataFile_7_3b",P343="CCP1_DataFile_16_2",P343="CCP1_DataFile_17_3",P343="CCP1_DataFile_18_2"),INDEX(INDIRECT("'"&amp;P343&amp;"'!"&amp;"2:50"),MATCH(M343&amp;N343&amp;Q343,INDEX(INDIRECT("'"&amp;P343&amp;"'!"&amp;"B2:B50")&amp;INDIRECT("'"&amp;P343&amp;"'!"&amp;"C2:C50")&amp;INDIRECT("'"&amp;P343&amp;"'!"&amp;"D2:D50"),,),0),MATCH($B343,INDIRECT("'"&amp;P343&amp;"'!"&amp;"1:1"),0)), INDEX(INDIRECT("'"&amp;P343&amp;"'!"&amp;"2:50"),MATCH(M343&amp;N343&amp;O343&amp;Q343,INDEX(INDIRECT("'"&amp;P343&amp;"'!"&amp;"B2:B50")&amp;INDIRECT("'"&amp;P343&amp;"'!"&amp;"C2:C50")&amp;INDIRECT("'"&amp;P343&amp;"'!"&amp;"E2:E50")&amp;INDIRECT("'"&amp;P343&amp;"'!"&amp;"D2:D50"),,),0),MATCH($B343,INDIRECT("'"&amp;P343&amp;"'!"&amp;"1:1"),0))))</f>
        <v>#N/A</v>
      </c>
      <c r="S343" s="65">
        <v>0</v>
      </c>
      <c r="T343" s="62" t="s">
        <v>571</v>
      </c>
      <c r="U343" s="62" t="s">
        <v>572</v>
      </c>
      <c r="V343" s="62" t="s">
        <v>573</v>
      </c>
      <c r="W343" s="63" t="s">
        <v>673</v>
      </c>
      <c r="X343" s="64" t="s">
        <v>674</v>
      </c>
      <c r="Y343" s="64" t="e" cm="1">
        <f t="array" aca="1" ref="Y343" ca="1">IF(W343="CCP1_AggregateDataFile",INDEX(INDIRECT("'"&amp;W343&amp;"'!"&amp;"2:50"),MATCH(T343&amp;U343&amp;V343,INDEX(INDIRECT("'"&amp;W343&amp;"'!"&amp;"B2:B50")&amp;INDIRECT("'"&amp;W343&amp;"'!"&amp;"C2:C50")&amp;INDIRECT("'"&amp;W343&amp;"'!"&amp;"D2:D50"),,),0),MATCH($B343,INDIRECT("'"&amp;W343&amp;"'!"&amp;"1:1"),0)),IF(OR(W343="CCP1_DataFile_7_3b",W343="CCP1_DataFile_16_2",W343="CCP1_DataFile_17_3",W343="CCP1_DataFile_18_2"),INDEX(INDIRECT("'"&amp;W343&amp;"'!"&amp;"2:50"),MATCH(T343&amp;U343&amp;X343,INDEX(INDIRECT("'"&amp;W343&amp;"'!"&amp;"B2:B50")&amp;INDIRECT("'"&amp;W343&amp;"'!"&amp;"C2:C50")&amp;INDIRECT("'"&amp;W343&amp;"'!"&amp;"D2:D50"),,),0),MATCH($B343,INDIRECT("'"&amp;W343&amp;"'!"&amp;"1:1"),0)), INDEX(INDIRECT("'"&amp;W343&amp;"'!"&amp;"2:50"),MATCH(T343&amp;U343&amp;V343&amp;X343,INDEX(INDIRECT("'"&amp;W343&amp;"'!"&amp;"B2:B50")&amp;INDIRECT("'"&amp;W343&amp;"'!"&amp;"C2:C50")&amp;INDIRECT("'"&amp;W343&amp;"'!"&amp;"E2:E50")&amp;INDIRECT("'"&amp;W343&amp;"'!"&amp;"D2:D50"),,),0),MATCH($B343,INDIRECT("'"&amp;W343&amp;"'!"&amp;"1:1"),0))))</f>
        <v>#N/A</v>
      </c>
      <c r="Z343" s="65">
        <v>0</v>
      </c>
      <c r="AA343" s="62" t="s">
        <v>571</v>
      </c>
      <c r="AB343" s="62" t="s">
        <v>572</v>
      </c>
      <c r="AC343" s="62" t="s">
        <v>573</v>
      </c>
      <c r="AD343" s="63" t="s">
        <v>673</v>
      </c>
      <c r="AE343" s="64" t="s">
        <v>674</v>
      </c>
      <c r="AF343" s="64" t="e" cm="1">
        <f t="array" aca="1" ref="AF343" ca="1">IF(AD343="CCP1_AggregateDataFile",INDEX(INDIRECT("'"&amp;AD343&amp;"'!"&amp;"2:50"),MATCH(AA343&amp;AB343&amp;AC343,INDEX(INDIRECT("'"&amp;AD343&amp;"'!"&amp;"B2:B50")&amp;INDIRECT("'"&amp;AD343&amp;"'!"&amp;"C2:C50")&amp;INDIRECT("'"&amp;AD343&amp;"'!"&amp;"D2:D50"),,),0),MATCH($B343,INDIRECT("'"&amp;AD343&amp;"'!"&amp;"1:1"),0)),IF(OR(AD343="CCP1_DataFile_7_3b",AD343="CCP1_DataFile_16_2",AD343="CCP1_DataFile_17_3",AD343="CCP1_DataFile_18_2"),INDEX(INDIRECT("'"&amp;AD343&amp;"'!"&amp;"2:50"),MATCH(AA343&amp;AB343&amp;AE343,INDEX(INDIRECT("'"&amp;AD343&amp;"'!"&amp;"B2:B50")&amp;INDIRECT("'"&amp;AD343&amp;"'!"&amp;"C2:C50")&amp;INDIRECT("'"&amp;AD343&amp;"'!"&amp;"D2:D50"),,),0),MATCH($B343,INDIRECT("'"&amp;AD343&amp;"'!"&amp;"1:1"),0)), INDEX(INDIRECT("'"&amp;AD343&amp;"'!"&amp;"2:50"),MATCH(AA343&amp;AB343&amp;AC343&amp;AE343,INDEX(INDIRECT("'"&amp;AD343&amp;"'!"&amp;"B2:B50")&amp;INDIRECT("'"&amp;AD343&amp;"'!"&amp;"C2:C50")&amp;INDIRECT("'"&amp;AD343&amp;"'!"&amp;"E2:E50")&amp;INDIRECT("'"&amp;AD343&amp;"'!"&amp;"D2:D50"),,),0),MATCH($B343,INDIRECT("'"&amp;AD343&amp;"'!"&amp;"1:1"),0))))</f>
        <v>#N/A</v>
      </c>
      <c r="AG343" s="65">
        <v>0</v>
      </c>
    </row>
    <row r="344" spans="1:33" ht="75">
      <c r="A344" s="59">
        <v>45565</v>
      </c>
      <c r="B344" s="60" t="s">
        <v>508</v>
      </c>
      <c r="C344" s="61" t="s">
        <v>504</v>
      </c>
      <c r="D344" s="61" t="s">
        <v>509</v>
      </c>
      <c r="E344" s="61" t="s">
        <v>570</v>
      </c>
      <c r="F344" s="62" t="s">
        <v>571</v>
      </c>
      <c r="G344" s="62" t="s">
        <v>572</v>
      </c>
      <c r="H344" s="62" t="s">
        <v>573</v>
      </c>
      <c r="I344" s="63" t="s">
        <v>673</v>
      </c>
      <c r="J344" s="64" t="s">
        <v>675</v>
      </c>
      <c r="K344" s="64" t="e" cm="1">
        <f t="array" aca="1" ref="K344" ca="1">IF(I344="CCP1_AggregateDataFile",INDEX(INDIRECT("'"&amp;I344&amp;"'!"&amp;"2:50"),MATCH(F344&amp;G344&amp;H344,INDEX(INDIRECT("'"&amp;I344&amp;"'!"&amp;"B2:B50")&amp;INDIRECT("'"&amp;I344&amp;"'!"&amp;"C2:C50")&amp;INDIRECT("'"&amp;I344&amp;"'!"&amp;"D2:D50"),,),0),MATCH($B344,INDIRECT("'"&amp;I344&amp;"'!"&amp;"1:1"),0)),IF(OR(I344="CCP1_DataFile_7_3b",I344="CCP1_DataFile_16_2",I344="CCP1_DataFile_17_3",I344="CCP1_DataFile_18_2"),INDEX(INDIRECT("'"&amp;I344&amp;"'!"&amp;"2:50"),MATCH(F344&amp;G344&amp;J344,INDEX(INDIRECT("'"&amp;I344&amp;"'!"&amp;"B2:B50")&amp;INDIRECT("'"&amp;I344&amp;"'!"&amp;"C2:C50")&amp;INDIRECT("'"&amp;I344&amp;"'!"&amp;"D2:D50"),,),0),MATCH($B344,INDIRECT("'"&amp;I344&amp;"'!"&amp;"1:1"),0)), INDEX(INDIRECT("'"&amp;I344&amp;"'!"&amp;"2:50"),MATCH(F344&amp;G344&amp;H344&amp;J344,INDEX(INDIRECT("'"&amp;I344&amp;"'!"&amp;"B2:B50")&amp;INDIRECT("'"&amp;I344&amp;"'!"&amp;"C2:C50")&amp;INDIRECT("'"&amp;I344&amp;"'!"&amp;"E2:E50")&amp;INDIRECT("'"&amp;I344&amp;"'!"&amp;"D2:D50"),,),0),MATCH($B344,INDIRECT("'"&amp;I344&amp;"'!"&amp;"1:1"),0))))</f>
        <v>#N/A</v>
      </c>
      <c r="L344" s="65">
        <v>0</v>
      </c>
      <c r="M344" s="62" t="s">
        <v>571</v>
      </c>
      <c r="N344" s="62" t="s">
        <v>572</v>
      </c>
      <c r="O344" s="62" t="s">
        <v>573</v>
      </c>
      <c r="P344" s="63" t="s">
        <v>673</v>
      </c>
      <c r="Q344" s="64" t="s">
        <v>675</v>
      </c>
      <c r="R344" s="64" t="e" cm="1">
        <f t="array" aca="1" ref="R344" ca="1">IF(P344="CCP1_AggregateDataFile",INDEX(INDIRECT("'"&amp;P344&amp;"'!"&amp;"2:50"),MATCH(M344&amp;N344&amp;O344,INDEX(INDIRECT("'"&amp;P344&amp;"'!"&amp;"B2:B50")&amp;INDIRECT("'"&amp;P344&amp;"'!"&amp;"C2:C50")&amp;INDIRECT("'"&amp;P344&amp;"'!"&amp;"D2:D50"),,),0),MATCH($B344,INDIRECT("'"&amp;P344&amp;"'!"&amp;"1:1"),0)),IF(OR(P344="CCP1_DataFile_7_3b",P344="CCP1_DataFile_16_2",P344="CCP1_DataFile_17_3",P344="CCP1_DataFile_18_2"),INDEX(INDIRECT("'"&amp;P344&amp;"'!"&amp;"2:50"),MATCH(M344&amp;N344&amp;Q344,INDEX(INDIRECT("'"&amp;P344&amp;"'!"&amp;"B2:B50")&amp;INDIRECT("'"&amp;P344&amp;"'!"&amp;"C2:C50")&amp;INDIRECT("'"&amp;P344&amp;"'!"&amp;"D2:D50"),,),0),MATCH($B344,INDIRECT("'"&amp;P344&amp;"'!"&amp;"1:1"),0)), INDEX(INDIRECT("'"&amp;P344&amp;"'!"&amp;"2:50"),MATCH(M344&amp;N344&amp;O344&amp;Q344,INDEX(INDIRECT("'"&amp;P344&amp;"'!"&amp;"B2:B50")&amp;INDIRECT("'"&amp;P344&amp;"'!"&amp;"C2:C50")&amp;INDIRECT("'"&amp;P344&amp;"'!"&amp;"E2:E50")&amp;INDIRECT("'"&amp;P344&amp;"'!"&amp;"D2:D50"),,),0),MATCH($B344,INDIRECT("'"&amp;P344&amp;"'!"&amp;"1:1"),0))))</f>
        <v>#N/A</v>
      </c>
      <c r="S344" s="65">
        <v>0</v>
      </c>
      <c r="T344" s="62" t="s">
        <v>571</v>
      </c>
      <c r="U344" s="62" t="s">
        <v>572</v>
      </c>
      <c r="V344" s="62" t="s">
        <v>573</v>
      </c>
      <c r="W344" s="63" t="s">
        <v>673</v>
      </c>
      <c r="X344" s="64" t="s">
        <v>675</v>
      </c>
      <c r="Y344" s="64" t="e" cm="1">
        <f t="array" aca="1" ref="Y344" ca="1">IF(W344="CCP1_AggregateDataFile",INDEX(INDIRECT("'"&amp;W344&amp;"'!"&amp;"2:50"),MATCH(T344&amp;U344&amp;V344,INDEX(INDIRECT("'"&amp;W344&amp;"'!"&amp;"B2:B50")&amp;INDIRECT("'"&amp;W344&amp;"'!"&amp;"C2:C50")&amp;INDIRECT("'"&amp;W344&amp;"'!"&amp;"D2:D50"),,),0),MATCH($B344,INDIRECT("'"&amp;W344&amp;"'!"&amp;"1:1"),0)),IF(OR(W344="CCP1_DataFile_7_3b",W344="CCP1_DataFile_16_2",W344="CCP1_DataFile_17_3",W344="CCP1_DataFile_18_2"),INDEX(INDIRECT("'"&amp;W344&amp;"'!"&amp;"2:50"),MATCH(T344&amp;U344&amp;X344,INDEX(INDIRECT("'"&amp;W344&amp;"'!"&amp;"B2:B50")&amp;INDIRECT("'"&amp;W344&amp;"'!"&amp;"C2:C50")&amp;INDIRECT("'"&amp;W344&amp;"'!"&amp;"D2:D50"),,),0),MATCH($B344,INDIRECT("'"&amp;W344&amp;"'!"&amp;"1:1"),0)), INDEX(INDIRECT("'"&amp;W344&amp;"'!"&amp;"2:50"),MATCH(T344&amp;U344&amp;V344&amp;X344,INDEX(INDIRECT("'"&amp;W344&amp;"'!"&amp;"B2:B50")&amp;INDIRECT("'"&amp;W344&amp;"'!"&amp;"C2:C50")&amp;INDIRECT("'"&amp;W344&amp;"'!"&amp;"E2:E50")&amp;INDIRECT("'"&amp;W344&amp;"'!"&amp;"D2:D50"),,),0),MATCH($B344,INDIRECT("'"&amp;W344&amp;"'!"&amp;"1:1"),0))))</f>
        <v>#N/A</v>
      </c>
      <c r="Z344" s="65">
        <v>0</v>
      </c>
      <c r="AA344" s="62" t="s">
        <v>571</v>
      </c>
      <c r="AB344" s="62" t="s">
        <v>572</v>
      </c>
      <c r="AC344" s="62" t="s">
        <v>573</v>
      </c>
      <c r="AD344" s="63" t="s">
        <v>673</v>
      </c>
      <c r="AE344" s="64" t="s">
        <v>675</v>
      </c>
      <c r="AF344" s="64" t="e" cm="1">
        <f t="array" aca="1" ref="AF344" ca="1">IF(AD344="CCP1_AggregateDataFile",INDEX(INDIRECT("'"&amp;AD344&amp;"'!"&amp;"2:50"),MATCH(AA344&amp;AB344&amp;AC344,INDEX(INDIRECT("'"&amp;AD344&amp;"'!"&amp;"B2:B50")&amp;INDIRECT("'"&amp;AD344&amp;"'!"&amp;"C2:C50")&amp;INDIRECT("'"&amp;AD344&amp;"'!"&amp;"D2:D50"),,),0),MATCH($B344,INDIRECT("'"&amp;AD344&amp;"'!"&amp;"1:1"),0)),IF(OR(AD344="CCP1_DataFile_7_3b",AD344="CCP1_DataFile_16_2",AD344="CCP1_DataFile_17_3",AD344="CCP1_DataFile_18_2"),INDEX(INDIRECT("'"&amp;AD344&amp;"'!"&amp;"2:50"),MATCH(AA344&amp;AB344&amp;AE344,INDEX(INDIRECT("'"&amp;AD344&amp;"'!"&amp;"B2:B50")&amp;INDIRECT("'"&amp;AD344&amp;"'!"&amp;"C2:C50")&amp;INDIRECT("'"&amp;AD344&amp;"'!"&amp;"D2:D50"),,),0),MATCH($B344,INDIRECT("'"&amp;AD344&amp;"'!"&amp;"1:1"),0)), INDEX(INDIRECT("'"&amp;AD344&amp;"'!"&amp;"2:50"),MATCH(AA344&amp;AB344&amp;AC344&amp;AE344,INDEX(INDIRECT("'"&amp;AD344&amp;"'!"&amp;"B2:B50")&amp;INDIRECT("'"&amp;AD344&amp;"'!"&amp;"C2:C50")&amp;INDIRECT("'"&amp;AD344&amp;"'!"&amp;"E2:E50")&amp;INDIRECT("'"&amp;AD344&amp;"'!"&amp;"D2:D50"),,),0),MATCH($B344,INDIRECT("'"&amp;AD344&amp;"'!"&amp;"1:1"),0))))</f>
        <v>#N/A</v>
      </c>
      <c r="AG344" s="65">
        <v>0</v>
      </c>
    </row>
    <row r="345" spans="1:33" ht="75">
      <c r="A345" s="59">
        <v>45565</v>
      </c>
      <c r="B345" s="60" t="s">
        <v>508</v>
      </c>
      <c r="C345" s="61" t="s">
        <v>504</v>
      </c>
      <c r="D345" s="61" t="s">
        <v>509</v>
      </c>
      <c r="E345" s="61" t="s">
        <v>570</v>
      </c>
      <c r="F345" s="62" t="s">
        <v>571</v>
      </c>
      <c r="G345" s="62" t="s">
        <v>572</v>
      </c>
      <c r="H345" s="62" t="s">
        <v>573</v>
      </c>
      <c r="I345" s="63" t="s">
        <v>673</v>
      </c>
      <c r="J345" s="64" t="s">
        <v>676</v>
      </c>
      <c r="K345" s="64" t="e" cm="1">
        <f t="array" aca="1" ref="K345" ca="1">IF(I345="CCP1_AggregateDataFile",INDEX(INDIRECT("'"&amp;I345&amp;"'!"&amp;"2:50"),MATCH(F345&amp;G345&amp;H345,INDEX(INDIRECT("'"&amp;I345&amp;"'!"&amp;"B2:B50")&amp;INDIRECT("'"&amp;I345&amp;"'!"&amp;"C2:C50")&amp;INDIRECT("'"&amp;I345&amp;"'!"&amp;"D2:D50"),,),0),MATCH($B345,INDIRECT("'"&amp;I345&amp;"'!"&amp;"1:1"),0)),IF(OR(I345="CCP1_DataFile_7_3b",I345="CCP1_DataFile_16_2",I345="CCP1_DataFile_17_3",I345="CCP1_DataFile_18_2"),INDEX(INDIRECT("'"&amp;I345&amp;"'!"&amp;"2:50"),MATCH(F345&amp;G345&amp;J345,INDEX(INDIRECT("'"&amp;I345&amp;"'!"&amp;"B2:B50")&amp;INDIRECT("'"&amp;I345&amp;"'!"&amp;"C2:C50")&amp;INDIRECT("'"&amp;I345&amp;"'!"&amp;"D2:D50"),,),0),MATCH($B345,INDIRECT("'"&amp;I345&amp;"'!"&amp;"1:1"),0)), INDEX(INDIRECT("'"&amp;I345&amp;"'!"&amp;"2:50"),MATCH(F345&amp;G345&amp;H345&amp;J345,INDEX(INDIRECT("'"&amp;I345&amp;"'!"&amp;"B2:B50")&amp;INDIRECT("'"&amp;I345&amp;"'!"&amp;"C2:C50")&amp;INDIRECT("'"&amp;I345&amp;"'!"&amp;"E2:E50")&amp;INDIRECT("'"&amp;I345&amp;"'!"&amp;"D2:D50"),,),0),MATCH($B345,INDIRECT("'"&amp;I345&amp;"'!"&amp;"1:1"),0))))</f>
        <v>#N/A</v>
      </c>
      <c r="L345" s="65">
        <v>0</v>
      </c>
      <c r="M345" s="62" t="s">
        <v>571</v>
      </c>
      <c r="N345" s="62" t="s">
        <v>572</v>
      </c>
      <c r="O345" s="62" t="s">
        <v>573</v>
      </c>
      <c r="P345" s="63" t="s">
        <v>673</v>
      </c>
      <c r="Q345" s="64" t="s">
        <v>676</v>
      </c>
      <c r="R345" s="64" t="e" cm="1">
        <f t="array" aca="1" ref="R345" ca="1">IF(P345="CCP1_AggregateDataFile",INDEX(INDIRECT("'"&amp;P345&amp;"'!"&amp;"2:50"),MATCH(M345&amp;N345&amp;O345,INDEX(INDIRECT("'"&amp;P345&amp;"'!"&amp;"B2:B50")&amp;INDIRECT("'"&amp;P345&amp;"'!"&amp;"C2:C50")&amp;INDIRECT("'"&amp;P345&amp;"'!"&amp;"D2:D50"),,),0),MATCH($B345,INDIRECT("'"&amp;P345&amp;"'!"&amp;"1:1"),0)),IF(OR(P345="CCP1_DataFile_7_3b",P345="CCP1_DataFile_16_2",P345="CCP1_DataFile_17_3",P345="CCP1_DataFile_18_2"),INDEX(INDIRECT("'"&amp;P345&amp;"'!"&amp;"2:50"),MATCH(M345&amp;N345&amp;Q345,INDEX(INDIRECT("'"&amp;P345&amp;"'!"&amp;"B2:B50")&amp;INDIRECT("'"&amp;P345&amp;"'!"&amp;"C2:C50")&amp;INDIRECT("'"&amp;P345&amp;"'!"&amp;"D2:D50"),,),0),MATCH($B345,INDIRECT("'"&amp;P345&amp;"'!"&amp;"1:1"),0)), INDEX(INDIRECT("'"&amp;P345&amp;"'!"&amp;"2:50"),MATCH(M345&amp;N345&amp;O345&amp;Q345,INDEX(INDIRECT("'"&amp;P345&amp;"'!"&amp;"B2:B50")&amp;INDIRECT("'"&amp;P345&amp;"'!"&amp;"C2:C50")&amp;INDIRECT("'"&amp;P345&amp;"'!"&amp;"E2:E50")&amp;INDIRECT("'"&amp;P345&amp;"'!"&amp;"D2:D50"),,),0),MATCH($B345,INDIRECT("'"&amp;P345&amp;"'!"&amp;"1:1"),0))))</f>
        <v>#N/A</v>
      </c>
      <c r="S345" s="65">
        <v>0</v>
      </c>
      <c r="T345" s="62" t="s">
        <v>571</v>
      </c>
      <c r="U345" s="62" t="s">
        <v>572</v>
      </c>
      <c r="V345" s="62" t="s">
        <v>573</v>
      </c>
      <c r="W345" s="63" t="s">
        <v>673</v>
      </c>
      <c r="X345" s="64" t="s">
        <v>676</v>
      </c>
      <c r="Y345" s="64" t="e" cm="1">
        <f t="array" aca="1" ref="Y345" ca="1">IF(W345="CCP1_AggregateDataFile",INDEX(INDIRECT("'"&amp;W345&amp;"'!"&amp;"2:50"),MATCH(T345&amp;U345&amp;V345,INDEX(INDIRECT("'"&amp;W345&amp;"'!"&amp;"B2:B50")&amp;INDIRECT("'"&amp;W345&amp;"'!"&amp;"C2:C50")&amp;INDIRECT("'"&amp;W345&amp;"'!"&amp;"D2:D50"),,),0),MATCH($B345,INDIRECT("'"&amp;W345&amp;"'!"&amp;"1:1"),0)),IF(OR(W345="CCP1_DataFile_7_3b",W345="CCP1_DataFile_16_2",W345="CCP1_DataFile_17_3",W345="CCP1_DataFile_18_2"),INDEX(INDIRECT("'"&amp;W345&amp;"'!"&amp;"2:50"),MATCH(T345&amp;U345&amp;X345,INDEX(INDIRECT("'"&amp;W345&amp;"'!"&amp;"B2:B50")&amp;INDIRECT("'"&amp;W345&amp;"'!"&amp;"C2:C50")&amp;INDIRECT("'"&amp;W345&amp;"'!"&amp;"D2:D50"),,),0),MATCH($B345,INDIRECT("'"&amp;W345&amp;"'!"&amp;"1:1"),0)), INDEX(INDIRECT("'"&amp;W345&amp;"'!"&amp;"2:50"),MATCH(T345&amp;U345&amp;V345&amp;X345,INDEX(INDIRECT("'"&amp;W345&amp;"'!"&amp;"B2:B50")&amp;INDIRECT("'"&amp;W345&amp;"'!"&amp;"C2:C50")&amp;INDIRECT("'"&amp;W345&amp;"'!"&amp;"E2:E50")&amp;INDIRECT("'"&amp;W345&amp;"'!"&amp;"D2:D50"),,),0),MATCH($B345,INDIRECT("'"&amp;W345&amp;"'!"&amp;"1:1"),0))))</f>
        <v>#N/A</v>
      </c>
      <c r="Z345" s="65">
        <v>0</v>
      </c>
      <c r="AA345" s="62" t="s">
        <v>571</v>
      </c>
      <c r="AB345" s="62" t="s">
        <v>572</v>
      </c>
      <c r="AC345" s="62" t="s">
        <v>573</v>
      </c>
      <c r="AD345" s="63" t="s">
        <v>673</v>
      </c>
      <c r="AE345" s="64" t="s">
        <v>676</v>
      </c>
      <c r="AF345" s="64" t="e" cm="1">
        <f t="array" aca="1" ref="AF345" ca="1">IF(AD345="CCP1_AggregateDataFile",INDEX(INDIRECT("'"&amp;AD345&amp;"'!"&amp;"2:50"),MATCH(AA345&amp;AB345&amp;AC345,INDEX(INDIRECT("'"&amp;AD345&amp;"'!"&amp;"B2:B50")&amp;INDIRECT("'"&amp;AD345&amp;"'!"&amp;"C2:C50")&amp;INDIRECT("'"&amp;AD345&amp;"'!"&amp;"D2:D50"),,),0),MATCH($B345,INDIRECT("'"&amp;AD345&amp;"'!"&amp;"1:1"),0)),IF(OR(AD345="CCP1_DataFile_7_3b",AD345="CCP1_DataFile_16_2",AD345="CCP1_DataFile_17_3",AD345="CCP1_DataFile_18_2"),INDEX(INDIRECT("'"&amp;AD345&amp;"'!"&amp;"2:50"),MATCH(AA345&amp;AB345&amp;AE345,INDEX(INDIRECT("'"&amp;AD345&amp;"'!"&amp;"B2:B50")&amp;INDIRECT("'"&amp;AD345&amp;"'!"&amp;"C2:C50")&amp;INDIRECT("'"&amp;AD345&amp;"'!"&amp;"D2:D50"),,),0),MATCH($B345,INDIRECT("'"&amp;AD345&amp;"'!"&amp;"1:1"),0)), INDEX(INDIRECT("'"&amp;AD345&amp;"'!"&amp;"2:50"),MATCH(AA345&amp;AB345&amp;AC345&amp;AE345,INDEX(INDIRECT("'"&amp;AD345&amp;"'!"&amp;"B2:B50")&amp;INDIRECT("'"&amp;AD345&amp;"'!"&amp;"C2:C50")&amp;INDIRECT("'"&amp;AD345&amp;"'!"&amp;"E2:E50")&amp;INDIRECT("'"&amp;AD345&amp;"'!"&amp;"D2:D50"),,),0),MATCH($B345,INDIRECT("'"&amp;AD345&amp;"'!"&amp;"1:1"),0))))</f>
        <v>#N/A</v>
      </c>
      <c r="AG345" s="65">
        <v>0</v>
      </c>
    </row>
    <row r="346" spans="1:33" ht="75">
      <c r="A346" s="59">
        <v>45565</v>
      </c>
      <c r="B346" s="60" t="s">
        <v>508</v>
      </c>
      <c r="C346" s="61" t="s">
        <v>504</v>
      </c>
      <c r="D346" s="61" t="s">
        <v>509</v>
      </c>
      <c r="E346" s="61" t="s">
        <v>570</v>
      </c>
      <c r="F346" s="62" t="s">
        <v>571</v>
      </c>
      <c r="G346" s="62" t="s">
        <v>572</v>
      </c>
      <c r="H346" s="62" t="s">
        <v>573</v>
      </c>
      <c r="I346" s="63" t="s">
        <v>673</v>
      </c>
      <c r="J346" s="64" t="s">
        <v>677</v>
      </c>
      <c r="K346" s="64" t="e" cm="1">
        <f t="array" aca="1" ref="K346" ca="1">IF(I346="CCP1_AggregateDataFile",INDEX(INDIRECT("'"&amp;I346&amp;"'!"&amp;"2:50"),MATCH(F346&amp;G346&amp;H346,INDEX(INDIRECT("'"&amp;I346&amp;"'!"&amp;"B2:B50")&amp;INDIRECT("'"&amp;I346&amp;"'!"&amp;"C2:C50")&amp;INDIRECT("'"&amp;I346&amp;"'!"&amp;"D2:D50"),,),0),MATCH($B346,INDIRECT("'"&amp;I346&amp;"'!"&amp;"1:1"),0)),IF(OR(I346="CCP1_DataFile_7_3b",I346="CCP1_DataFile_16_2",I346="CCP1_DataFile_17_3",I346="CCP1_DataFile_18_2"),INDEX(INDIRECT("'"&amp;I346&amp;"'!"&amp;"2:50"),MATCH(F346&amp;G346&amp;J346,INDEX(INDIRECT("'"&amp;I346&amp;"'!"&amp;"B2:B50")&amp;INDIRECT("'"&amp;I346&amp;"'!"&amp;"C2:C50")&amp;INDIRECT("'"&amp;I346&amp;"'!"&amp;"D2:D50"),,),0),MATCH($B346,INDIRECT("'"&amp;I346&amp;"'!"&amp;"1:1"),0)), INDEX(INDIRECT("'"&amp;I346&amp;"'!"&amp;"2:50"),MATCH(F346&amp;G346&amp;H346&amp;J346,INDEX(INDIRECT("'"&amp;I346&amp;"'!"&amp;"B2:B50")&amp;INDIRECT("'"&amp;I346&amp;"'!"&amp;"C2:C50")&amp;INDIRECT("'"&amp;I346&amp;"'!"&amp;"E2:E50")&amp;INDIRECT("'"&amp;I346&amp;"'!"&amp;"D2:D50"),,),0),MATCH($B346,INDIRECT("'"&amp;I346&amp;"'!"&amp;"1:1"),0))))</f>
        <v>#N/A</v>
      </c>
      <c r="L346" s="65">
        <v>0</v>
      </c>
      <c r="M346" s="62" t="s">
        <v>571</v>
      </c>
      <c r="N346" s="62" t="s">
        <v>572</v>
      </c>
      <c r="O346" s="62" t="s">
        <v>573</v>
      </c>
      <c r="P346" s="63" t="s">
        <v>673</v>
      </c>
      <c r="Q346" s="64" t="s">
        <v>677</v>
      </c>
      <c r="R346" s="64" t="e" cm="1">
        <f t="array" aca="1" ref="R346" ca="1">IF(P346="CCP1_AggregateDataFile",INDEX(INDIRECT("'"&amp;P346&amp;"'!"&amp;"2:50"),MATCH(M346&amp;N346&amp;O346,INDEX(INDIRECT("'"&amp;P346&amp;"'!"&amp;"B2:B50")&amp;INDIRECT("'"&amp;P346&amp;"'!"&amp;"C2:C50")&amp;INDIRECT("'"&amp;P346&amp;"'!"&amp;"D2:D50"),,),0),MATCH($B346,INDIRECT("'"&amp;P346&amp;"'!"&amp;"1:1"),0)),IF(OR(P346="CCP1_DataFile_7_3b",P346="CCP1_DataFile_16_2",P346="CCP1_DataFile_17_3",P346="CCP1_DataFile_18_2"),INDEX(INDIRECT("'"&amp;P346&amp;"'!"&amp;"2:50"),MATCH(M346&amp;N346&amp;Q346,INDEX(INDIRECT("'"&amp;P346&amp;"'!"&amp;"B2:B50")&amp;INDIRECT("'"&amp;P346&amp;"'!"&amp;"C2:C50")&amp;INDIRECT("'"&amp;P346&amp;"'!"&amp;"D2:D50"),,),0),MATCH($B346,INDIRECT("'"&amp;P346&amp;"'!"&amp;"1:1"),0)), INDEX(INDIRECT("'"&amp;P346&amp;"'!"&amp;"2:50"),MATCH(M346&amp;N346&amp;O346&amp;Q346,INDEX(INDIRECT("'"&amp;P346&amp;"'!"&amp;"B2:B50")&amp;INDIRECT("'"&amp;P346&amp;"'!"&amp;"C2:C50")&amp;INDIRECT("'"&amp;P346&amp;"'!"&amp;"E2:E50")&amp;INDIRECT("'"&amp;P346&amp;"'!"&amp;"D2:D50"),,),0),MATCH($B346,INDIRECT("'"&amp;P346&amp;"'!"&amp;"1:1"),0))))</f>
        <v>#N/A</v>
      </c>
      <c r="S346" s="65">
        <v>0</v>
      </c>
      <c r="T346" s="62" t="s">
        <v>571</v>
      </c>
      <c r="U346" s="62" t="s">
        <v>572</v>
      </c>
      <c r="V346" s="62" t="s">
        <v>573</v>
      </c>
      <c r="W346" s="63" t="s">
        <v>673</v>
      </c>
      <c r="X346" s="64" t="s">
        <v>677</v>
      </c>
      <c r="Y346" s="64" t="e" cm="1">
        <f t="array" aca="1" ref="Y346" ca="1">IF(W346="CCP1_AggregateDataFile",INDEX(INDIRECT("'"&amp;W346&amp;"'!"&amp;"2:50"),MATCH(T346&amp;U346&amp;V346,INDEX(INDIRECT("'"&amp;W346&amp;"'!"&amp;"B2:B50")&amp;INDIRECT("'"&amp;W346&amp;"'!"&amp;"C2:C50")&amp;INDIRECT("'"&amp;W346&amp;"'!"&amp;"D2:D50"),,),0),MATCH($B346,INDIRECT("'"&amp;W346&amp;"'!"&amp;"1:1"),0)),IF(OR(W346="CCP1_DataFile_7_3b",W346="CCP1_DataFile_16_2",W346="CCP1_DataFile_17_3",W346="CCP1_DataFile_18_2"),INDEX(INDIRECT("'"&amp;W346&amp;"'!"&amp;"2:50"),MATCH(T346&amp;U346&amp;X346,INDEX(INDIRECT("'"&amp;W346&amp;"'!"&amp;"B2:B50")&amp;INDIRECT("'"&amp;W346&amp;"'!"&amp;"C2:C50")&amp;INDIRECT("'"&amp;W346&amp;"'!"&amp;"D2:D50"),,),0),MATCH($B346,INDIRECT("'"&amp;W346&amp;"'!"&amp;"1:1"),0)), INDEX(INDIRECT("'"&amp;W346&amp;"'!"&amp;"2:50"),MATCH(T346&amp;U346&amp;V346&amp;X346,INDEX(INDIRECT("'"&amp;W346&amp;"'!"&amp;"B2:B50")&amp;INDIRECT("'"&amp;W346&amp;"'!"&amp;"C2:C50")&amp;INDIRECT("'"&amp;W346&amp;"'!"&amp;"E2:E50")&amp;INDIRECT("'"&amp;W346&amp;"'!"&amp;"D2:D50"),,),0),MATCH($B346,INDIRECT("'"&amp;W346&amp;"'!"&amp;"1:1"),0))))</f>
        <v>#N/A</v>
      </c>
      <c r="Z346" s="65">
        <v>0</v>
      </c>
      <c r="AA346" s="62" t="s">
        <v>571</v>
      </c>
      <c r="AB346" s="62" t="s">
        <v>572</v>
      </c>
      <c r="AC346" s="62" t="s">
        <v>573</v>
      </c>
      <c r="AD346" s="63" t="s">
        <v>673</v>
      </c>
      <c r="AE346" s="64" t="s">
        <v>677</v>
      </c>
      <c r="AF346" s="64" t="e" cm="1">
        <f t="array" aca="1" ref="AF346" ca="1">IF(AD346="CCP1_AggregateDataFile",INDEX(INDIRECT("'"&amp;AD346&amp;"'!"&amp;"2:50"),MATCH(AA346&amp;AB346&amp;AC346,INDEX(INDIRECT("'"&amp;AD346&amp;"'!"&amp;"B2:B50")&amp;INDIRECT("'"&amp;AD346&amp;"'!"&amp;"C2:C50")&amp;INDIRECT("'"&amp;AD346&amp;"'!"&amp;"D2:D50"),,),0),MATCH($B346,INDIRECT("'"&amp;AD346&amp;"'!"&amp;"1:1"),0)),IF(OR(AD346="CCP1_DataFile_7_3b",AD346="CCP1_DataFile_16_2",AD346="CCP1_DataFile_17_3",AD346="CCP1_DataFile_18_2"),INDEX(INDIRECT("'"&amp;AD346&amp;"'!"&amp;"2:50"),MATCH(AA346&amp;AB346&amp;AE346,INDEX(INDIRECT("'"&amp;AD346&amp;"'!"&amp;"B2:B50")&amp;INDIRECT("'"&amp;AD346&amp;"'!"&amp;"C2:C50")&amp;INDIRECT("'"&amp;AD346&amp;"'!"&amp;"D2:D50"),,),0),MATCH($B346,INDIRECT("'"&amp;AD346&amp;"'!"&amp;"1:1"),0)), INDEX(INDIRECT("'"&amp;AD346&amp;"'!"&amp;"2:50"),MATCH(AA346&amp;AB346&amp;AC346&amp;AE346,INDEX(INDIRECT("'"&amp;AD346&amp;"'!"&amp;"B2:B50")&amp;INDIRECT("'"&amp;AD346&amp;"'!"&amp;"C2:C50")&amp;INDIRECT("'"&amp;AD346&amp;"'!"&amp;"E2:E50")&amp;INDIRECT("'"&amp;AD346&amp;"'!"&amp;"D2:D50"),,),0),MATCH($B346,INDIRECT("'"&amp;AD346&amp;"'!"&amp;"1:1"),0))))</f>
        <v>#N/A</v>
      </c>
      <c r="AG346" s="65">
        <v>0</v>
      </c>
    </row>
    <row r="347" spans="1:33" ht="120">
      <c r="A347" s="59">
        <v>45565</v>
      </c>
      <c r="B347" s="60" t="s">
        <v>512</v>
      </c>
      <c r="C347" s="61" t="s">
        <v>511</v>
      </c>
      <c r="D347" s="61" t="s">
        <v>513</v>
      </c>
      <c r="E347" s="61" t="s">
        <v>570</v>
      </c>
      <c r="F347" s="62" t="s">
        <v>571</v>
      </c>
      <c r="G347" s="62" t="s">
        <v>572</v>
      </c>
      <c r="H347" s="62" t="s">
        <v>573</v>
      </c>
      <c r="I347" s="63" t="s">
        <v>673</v>
      </c>
      <c r="J347" s="64" t="s">
        <v>674</v>
      </c>
      <c r="K347" s="64" t="e" cm="1">
        <f t="array" aca="1" ref="K347" ca="1">IF(I347="CCP1_AggregateDataFile",INDEX(INDIRECT("'"&amp;I347&amp;"'!"&amp;"2:50"),MATCH(F347&amp;G347&amp;H347,INDEX(INDIRECT("'"&amp;I347&amp;"'!"&amp;"B2:B50")&amp;INDIRECT("'"&amp;I347&amp;"'!"&amp;"C2:C50")&amp;INDIRECT("'"&amp;I347&amp;"'!"&amp;"D2:D50"),,),0),MATCH($B347,INDIRECT("'"&amp;I347&amp;"'!"&amp;"1:1"),0)),IF(OR(I347="CCP1_DataFile_7_3b",I347="CCP1_DataFile_16_2",I347="CCP1_DataFile_17_3",I347="CCP1_DataFile_18_2"),INDEX(INDIRECT("'"&amp;I347&amp;"'!"&amp;"2:50"),MATCH(F347&amp;G347&amp;J347,INDEX(INDIRECT("'"&amp;I347&amp;"'!"&amp;"B2:B50")&amp;INDIRECT("'"&amp;I347&amp;"'!"&amp;"C2:C50")&amp;INDIRECT("'"&amp;I347&amp;"'!"&amp;"D2:D50"),,),0),MATCH($B347,INDIRECT("'"&amp;I347&amp;"'!"&amp;"1:1"),0)), INDEX(INDIRECT("'"&amp;I347&amp;"'!"&amp;"2:50"),MATCH(F347&amp;G347&amp;H347&amp;J347,INDEX(INDIRECT("'"&amp;I347&amp;"'!"&amp;"B2:B50")&amp;INDIRECT("'"&amp;I347&amp;"'!"&amp;"C2:C50")&amp;INDIRECT("'"&amp;I347&amp;"'!"&amp;"E2:E50")&amp;INDIRECT("'"&amp;I347&amp;"'!"&amp;"D2:D50"),,),0),MATCH($B347,INDIRECT("'"&amp;I347&amp;"'!"&amp;"1:1"),0))))</f>
        <v>#N/A</v>
      </c>
      <c r="L347" s="65">
        <v>0</v>
      </c>
      <c r="M347" s="62" t="s">
        <v>571</v>
      </c>
      <c r="N347" s="62" t="s">
        <v>572</v>
      </c>
      <c r="O347" s="62" t="s">
        <v>573</v>
      </c>
      <c r="P347" s="63" t="s">
        <v>673</v>
      </c>
      <c r="Q347" s="64" t="s">
        <v>674</v>
      </c>
      <c r="R347" s="64" t="e" cm="1">
        <f t="array" aca="1" ref="R347" ca="1">IF(P347="CCP1_AggregateDataFile",INDEX(INDIRECT("'"&amp;P347&amp;"'!"&amp;"2:50"),MATCH(M347&amp;N347&amp;O347,INDEX(INDIRECT("'"&amp;P347&amp;"'!"&amp;"B2:B50")&amp;INDIRECT("'"&amp;P347&amp;"'!"&amp;"C2:C50")&amp;INDIRECT("'"&amp;P347&amp;"'!"&amp;"D2:D50"),,),0),MATCH($B347,INDIRECT("'"&amp;P347&amp;"'!"&amp;"1:1"),0)),IF(OR(P347="CCP1_DataFile_7_3b",P347="CCP1_DataFile_16_2",P347="CCP1_DataFile_17_3",P347="CCP1_DataFile_18_2"),INDEX(INDIRECT("'"&amp;P347&amp;"'!"&amp;"2:50"),MATCH(M347&amp;N347&amp;Q347,INDEX(INDIRECT("'"&amp;P347&amp;"'!"&amp;"B2:B50")&amp;INDIRECT("'"&amp;P347&amp;"'!"&amp;"C2:C50")&amp;INDIRECT("'"&amp;P347&amp;"'!"&amp;"D2:D50"),,),0),MATCH($B347,INDIRECT("'"&amp;P347&amp;"'!"&amp;"1:1"),0)), INDEX(INDIRECT("'"&amp;P347&amp;"'!"&amp;"2:50"),MATCH(M347&amp;N347&amp;O347&amp;Q347,INDEX(INDIRECT("'"&amp;P347&amp;"'!"&amp;"B2:B50")&amp;INDIRECT("'"&amp;P347&amp;"'!"&amp;"C2:C50")&amp;INDIRECT("'"&amp;P347&amp;"'!"&amp;"E2:E50")&amp;INDIRECT("'"&amp;P347&amp;"'!"&amp;"D2:D50"),,),0),MATCH($B347,INDIRECT("'"&amp;P347&amp;"'!"&amp;"1:1"),0))))</f>
        <v>#N/A</v>
      </c>
      <c r="S347" s="65">
        <v>0</v>
      </c>
      <c r="T347" s="62" t="s">
        <v>571</v>
      </c>
      <c r="U347" s="62" t="s">
        <v>572</v>
      </c>
      <c r="V347" s="62" t="s">
        <v>573</v>
      </c>
      <c r="W347" s="63" t="s">
        <v>673</v>
      </c>
      <c r="X347" s="64" t="s">
        <v>674</v>
      </c>
      <c r="Y347" s="64" t="e" cm="1">
        <f t="array" aca="1" ref="Y347" ca="1">IF(W347="CCP1_AggregateDataFile",INDEX(INDIRECT("'"&amp;W347&amp;"'!"&amp;"2:50"),MATCH(T347&amp;U347&amp;V347,INDEX(INDIRECT("'"&amp;W347&amp;"'!"&amp;"B2:B50")&amp;INDIRECT("'"&amp;W347&amp;"'!"&amp;"C2:C50")&amp;INDIRECT("'"&amp;W347&amp;"'!"&amp;"D2:D50"),,),0),MATCH($B347,INDIRECT("'"&amp;W347&amp;"'!"&amp;"1:1"),0)),IF(OR(W347="CCP1_DataFile_7_3b",W347="CCP1_DataFile_16_2",W347="CCP1_DataFile_17_3",W347="CCP1_DataFile_18_2"),INDEX(INDIRECT("'"&amp;W347&amp;"'!"&amp;"2:50"),MATCH(T347&amp;U347&amp;X347,INDEX(INDIRECT("'"&amp;W347&amp;"'!"&amp;"B2:B50")&amp;INDIRECT("'"&amp;W347&amp;"'!"&amp;"C2:C50")&amp;INDIRECT("'"&amp;W347&amp;"'!"&amp;"D2:D50"),,),0),MATCH($B347,INDIRECT("'"&amp;W347&amp;"'!"&amp;"1:1"),0)), INDEX(INDIRECT("'"&amp;W347&amp;"'!"&amp;"2:50"),MATCH(T347&amp;U347&amp;V347&amp;X347,INDEX(INDIRECT("'"&amp;W347&amp;"'!"&amp;"B2:B50")&amp;INDIRECT("'"&amp;W347&amp;"'!"&amp;"C2:C50")&amp;INDIRECT("'"&amp;W347&amp;"'!"&amp;"E2:E50")&amp;INDIRECT("'"&amp;W347&amp;"'!"&amp;"D2:D50"),,),0),MATCH($B347,INDIRECT("'"&amp;W347&amp;"'!"&amp;"1:1"),0))))</f>
        <v>#N/A</v>
      </c>
      <c r="Z347" s="65">
        <v>0</v>
      </c>
      <c r="AA347" s="62" t="s">
        <v>571</v>
      </c>
      <c r="AB347" s="62" t="s">
        <v>572</v>
      </c>
      <c r="AC347" s="62" t="s">
        <v>573</v>
      </c>
      <c r="AD347" s="63" t="s">
        <v>673</v>
      </c>
      <c r="AE347" s="64" t="s">
        <v>674</v>
      </c>
      <c r="AF347" s="64" t="e" cm="1">
        <f t="array" aca="1" ref="AF347" ca="1">IF(AD347="CCP1_AggregateDataFile",INDEX(INDIRECT("'"&amp;AD347&amp;"'!"&amp;"2:50"),MATCH(AA347&amp;AB347&amp;AC347,INDEX(INDIRECT("'"&amp;AD347&amp;"'!"&amp;"B2:B50")&amp;INDIRECT("'"&amp;AD347&amp;"'!"&amp;"C2:C50")&amp;INDIRECT("'"&amp;AD347&amp;"'!"&amp;"D2:D50"),,),0),MATCH($B347,INDIRECT("'"&amp;AD347&amp;"'!"&amp;"1:1"),0)),IF(OR(AD347="CCP1_DataFile_7_3b",AD347="CCP1_DataFile_16_2",AD347="CCP1_DataFile_17_3",AD347="CCP1_DataFile_18_2"),INDEX(INDIRECT("'"&amp;AD347&amp;"'!"&amp;"2:50"),MATCH(AA347&amp;AB347&amp;AE347,INDEX(INDIRECT("'"&amp;AD347&amp;"'!"&amp;"B2:B50")&amp;INDIRECT("'"&amp;AD347&amp;"'!"&amp;"C2:C50")&amp;INDIRECT("'"&amp;AD347&amp;"'!"&amp;"D2:D50"),,),0),MATCH($B347,INDIRECT("'"&amp;AD347&amp;"'!"&amp;"1:1"),0)), INDEX(INDIRECT("'"&amp;AD347&amp;"'!"&amp;"2:50"),MATCH(AA347&amp;AB347&amp;AC347&amp;AE347,INDEX(INDIRECT("'"&amp;AD347&amp;"'!"&amp;"B2:B50")&amp;INDIRECT("'"&amp;AD347&amp;"'!"&amp;"C2:C50")&amp;INDIRECT("'"&amp;AD347&amp;"'!"&amp;"E2:E50")&amp;INDIRECT("'"&amp;AD347&amp;"'!"&amp;"D2:D50"),,),0),MATCH($B347,INDIRECT("'"&amp;AD347&amp;"'!"&amp;"1:1"),0))))</f>
        <v>#N/A</v>
      </c>
      <c r="AG347" s="65">
        <v>0</v>
      </c>
    </row>
    <row r="348" spans="1:33" ht="120">
      <c r="A348" s="59">
        <v>45565</v>
      </c>
      <c r="B348" s="60" t="s">
        <v>512</v>
      </c>
      <c r="C348" s="61" t="s">
        <v>511</v>
      </c>
      <c r="D348" s="61" t="s">
        <v>513</v>
      </c>
      <c r="E348" s="61" t="s">
        <v>570</v>
      </c>
      <c r="F348" s="62" t="s">
        <v>571</v>
      </c>
      <c r="G348" s="62" t="s">
        <v>572</v>
      </c>
      <c r="H348" s="62" t="s">
        <v>573</v>
      </c>
      <c r="I348" s="63" t="s">
        <v>673</v>
      </c>
      <c r="J348" s="64" t="s">
        <v>675</v>
      </c>
      <c r="K348" s="64" t="e" cm="1">
        <f t="array" aca="1" ref="K348" ca="1">IF(I348="CCP1_AggregateDataFile",INDEX(INDIRECT("'"&amp;I348&amp;"'!"&amp;"2:50"),MATCH(F348&amp;G348&amp;H348,INDEX(INDIRECT("'"&amp;I348&amp;"'!"&amp;"B2:B50")&amp;INDIRECT("'"&amp;I348&amp;"'!"&amp;"C2:C50")&amp;INDIRECT("'"&amp;I348&amp;"'!"&amp;"D2:D50"),,),0),MATCH($B348,INDIRECT("'"&amp;I348&amp;"'!"&amp;"1:1"),0)),IF(OR(I348="CCP1_DataFile_7_3b",I348="CCP1_DataFile_16_2",I348="CCP1_DataFile_17_3",I348="CCP1_DataFile_18_2"),INDEX(INDIRECT("'"&amp;I348&amp;"'!"&amp;"2:50"),MATCH(F348&amp;G348&amp;J348,INDEX(INDIRECT("'"&amp;I348&amp;"'!"&amp;"B2:B50")&amp;INDIRECT("'"&amp;I348&amp;"'!"&amp;"C2:C50")&amp;INDIRECT("'"&amp;I348&amp;"'!"&amp;"D2:D50"),,),0),MATCH($B348,INDIRECT("'"&amp;I348&amp;"'!"&amp;"1:1"),0)), INDEX(INDIRECT("'"&amp;I348&amp;"'!"&amp;"2:50"),MATCH(F348&amp;G348&amp;H348&amp;J348,INDEX(INDIRECT("'"&amp;I348&amp;"'!"&amp;"B2:B50")&amp;INDIRECT("'"&amp;I348&amp;"'!"&amp;"C2:C50")&amp;INDIRECT("'"&amp;I348&amp;"'!"&amp;"E2:E50")&amp;INDIRECT("'"&amp;I348&amp;"'!"&amp;"D2:D50"),,),0),MATCH($B348,INDIRECT("'"&amp;I348&amp;"'!"&amp;"1:1"),0))))</f>
        <v>#N/A</v>
      </c>
      <c r="L348" s="65">
        <v>0</v>
      </c>
      <c r="M348" s="62" t="s">
        <v>571</v>
      </c>
      <c r="N348" s="62" t="s">
        <v>572</v>
      </c>
      <c r="O348" s="62" t="s">
        <v>573</v>
      </c>
      <c r="P348" s="63" t="s">
        <v>673</v>
      </c>
      <c r="Q348" s="64" t="s">
        <v>675</v>
      </c>
      <c r="R348" s="64" t="e" cm="1">
        <f t="array" aca="1" ref="R348" ca="1">IF(P348="CCP1_AggregateDataFile",INDEX(INDIRECT("'"&amp;P348&amp;"'!"&amp;"2:50"),MATCH(M348&amp;N348&amp;O348,INDEX(INDIRECT("'"&amp;P348&amp;"'!"&amp;"B2:B50")&amp;INDIRECT("'"&amp;P348&amp;"'!"&amp;"C2:C50")&amp;INDIRECT("'"&amp;P348&amp;"'!"&amp;"D2:D50"),,),0),MATCH($B348,INDIRECT("'"&amp;P348&amp;"'!"&amp;"1:1"),0)),IF(OR(P348="CCP1_DataFile_7_3b",P348="CCP1_DataFile_16_2",P348="CCP1_DataFile_17_3",P348="CCP1_DataFile_18_2"),INDEX(INDIRECT("'"&amp;P348&amp;"'!"&amp;"2:50"),MATCH(M348&amp;N348&amp;Q348,INDEX(INDIRECT("'"&amp;P348&amp;"'!"&amp;"B2:B50")&amp;INDIRECT("'"&amp;P348&amp;"'!"&amp;"C2:C50")&amp;INDIRECT("'"&amp;P348&amp;"'!"&amp;"D2:D50"),,),0),MATCH($B348,INDIRECT("'"&amp;P348&amp;"'!"&amp;"1:1"),0)), INDEX(INDIRECT("'"&amp;P348&amp;"'!"&amp;"2:50"),MATCH(M348&amp;N348&amp;O348&amp;Q348,INDEX(INDIRECT("'"&amp;P348&amp;"'!"&amp;"B2:B50")&amp;INDIRECT("'"&amp;P348&amp;"'!"&amp;"C2:C50")&amp;INDIRECT("'"&amp;P348&amp;"'!"&amp;"E2:E50")&amp;INDIRECT("'"&amp;P348&amp;"'!"&amp;"D2:D50"),,),0),MATCH($B348,INDIRECT("'"&amp;P348&amp;"'!"&amp;"1:1"),0))))</f>
        <v>#N/A</v>
      </c>
      <c r="S348" s="65">
        <v>0</v>
      </c>
      <c r="T348" s="62" t="s">
        <v>571</v>
      </c>
      <c r="U348" s="62" t="s">
        <v>572</v>
      </c>
      <c r="V348" s="62" t="s">
        <v>573</v>
      </c>
      <c r="W348" s="63" t="s">
        <v>673</v>
      </c>
      <c r="X348" s="64" t="s">
        <v>675</v>
      </c>
      <c r="Y348" s="64" t="e" cm="1">
        <f t="array" aca="1" ref="Y348" ca="1">IF(W348="CCP1_AggregateDataFile",INDEX(INDIRECT("'"&amp;W348&amp;"'!"&amp;"2:50"),MATCH(T348&amp;U348&amp;V348,INDEX(INDIRECT("'"&amp;W348&amp;"'!"&amp;"B2:B50")&amp;INDIRECT("'"&amp;W348&amp;"'!"&amp;"C2:C50")&amp;INDIRECT("'"&amp;W348&amp;"'!"&amp;"D2:D50"),,),0),MATCH($B348,INDIRECT("'"&amp;W348&amp;"'!"&amp;"1:1"),0)),IF(OR(W348="CCP1_DataFile_7_3b",W348="CCP1_DataFile_16_2",W348="CCP1_DataFile_17_3",W348="CCP1_DataFile_18_2"),INDEX(INDIRECT("'"&amp;W348&amp;"'!"&amp;"2:50"),MATCH(T348&amp;U348&amp;X348,INDEX(INDIRECT("'"&amp;W348&amp;"'!"&amp;"B2:B50")&amp;INDIRECT("'"&amp;W348&amp;"'!"&amp;"C2:C50")&amp;INDIRECT("'"&amp;W348&amp;"'!"&amp;"D2:D50"),,),0),MATCH($B348,INDIRECT("'"&amp;W348&amp;"'!"&amp;"1:1"),0)), INDEX(INDIRECT("'"&amp;W348&amp;"'!"&amp;"2:50"),MATCH(T348&amp;U348&amp;V348&amp;X348,INDEX(INDIRECT("'"&amp;W348&amp;"'!"&amp;"B2:B50")&amp;INDIRECT("'"&amp;W348&amp;"'!"&amp;"C2:C50")&amp;INDIRECT("'"&amp;W348&amp;"'!"&amp;"E2:E50")&amp;INDIRECT("'"&amp;W348&amp;"'!"&amp;"D2:D50"),,),0),MATCH($B348,INDIRECT("'"&amp;W348&amp;"'!"&amp;"1:1"),0))))</f>
        <v>#N/A</v>
      </c>
      <c r="Z348" s="65">
        <v>0</v>
      </c>
      <c r="AA348" s="62" t="s">
        <v>571</v>
      </c>
      <c r="AB348" s="62" t="s">
        <v>572</v>
      </c>
      <c r="AC348" s="62" t="s">
        <v>573</v>
      </c>
      <c r="AD348" s="63" t="s">
        <v>673</v>
      </c>
      <c r="AE348" s="64" t="s">
        <v>675</v>
      </c>
      <c r="AF348" s="64" t="e" cm="1">
        <f t="array" aca="1" ref="AF348" ca="1">IF(AD348="CCP1_AggregateDataFile",INDEX(INDIRECT("'"&amp;AD348&amp;"'!"&amp;"2:50"),MATCH(AA348&amp;AB348&amp;AC348,INDEX(INDIRECT("'"&amp;AD348&amp;"'!"&amp;"B2:B50")&amp;INDIRECT("'"&amp;AD348&amp;"'!"&amp;"C2:C50")&amp;INDIRECT("'"&amp;AD348&amp;"'!"&amp;"D2:D50"),,),0),MATCH($B348,INDIRECT("'"&amp;AD348&amp;"'!"&amp;"1:1"),0)),IF(OR(AD348="CCP1_DataFile_7_3b",AD348="CCP1_DataFile_16_2",AD348="CCP1_DataFile_17_3",AD348="CCP1_DataFile_18_2"),INDEX(INDIRECT("'"&amp;AD348&amp;"'!"&amp;"2:50"),MATCH(AA348&amp;AB348&amp;AE348,INDEX(INDIRECT("'"&amp;AD348&amp;"'!"&amp;"B2:B50")&amp;INDIRECT("'"&amp;AD348&amp;"'!"&amp;"C2:C50")&amp;INDIRECT("'"&amp;AD348&amp;"'!"&amp;"D2:D50"),,),0),MATCH($B348,INDIRECT("'"&amp;AD348&amp;"'!"&amp;"1:1"),0)), INDEX(INDIRECT("'"&amp;AD348&amp;"'!"&amp;"2:50"),MATCH(AA348&amp;AB348&amp;AC348&amp;AE348,INDEX(INDIRECT("'"&amp;AD348&amp;"'!"&amp;"B2:B50")&amp;INDIRECT("'"&amp;AD348&amp;"'!"&amp;"C2:C50")&amp;INDIRECT("'"&amp;AD348&amp;"'!"&amp;"E2:E50")&amp;INDIRECT("'"&amp;AD348&amp;"'!"&amp;"D2:D50"),,),0),MATCH($B348,INDIRECT("'"&amp;AD348&amp;"'!"&amp;"1:1"),0))))</f>
        <v>#N/A</v>
      </c>
      <c r="AG348" s="65">
        <v>0</v>
      </c>
    </row>
    <row r="349" spans="1:33" ht="120">
      <c r="A349" s="59">
        <v>45565</v>
      </c>
      <c r="B349" s="60" t="s">
        <v>512</v>
      </c>
      <c r="C349" s="61" t="s">
        <v>511</v>
      </c>
      <c r="D349" s="61" t="s">
        <v>513</v>
      </c>
      <c r="E349" s="61" t="s">
        <v>570</v>
      </c>
      <c r="F349" s="62" t="s">
        <v>571</v>
      </c>
      <c r="G349" s="62" t="s">
        <v>572</v>
      </c>
      <c r="H349" s="62" t="s">
        <v>573</v>
      </c>
      <c r="I349" s="63" t="s">
        <v>673</v>
      </c>
      <c r="J349" s="64" t="s">
        <v>676</v>
      </c>
      <c r="K349" s="64" t="e" cm="1">
        <f t="array" aca="1" ref="K349" ca="1">IF(I349="CCP1_AggregateDataFile",INDEX(INDIRECT("'"&amp;I349&amp;"'!"&amp;"2:50"),MATCH(F349&amp;G349&amp;H349,INDEX(INDIRECT("'"&amp;I349&amp;"'!"&amp;"B2:B50")&amp;INDIRECT("'"&amp;I349&amp;"'!"&amp;"C2:C50")&amp;INDIRECT("'"&amp;I349&amp;"'!"&amp;"D2:D50"),,),0),MATCH($B349,INDIRECT("'"&amp;I349&amp;"'!"&amp;"1:1"),0)),IF(OR(I349="CCP1_DataFile_7_3b",I349="CCP1_DataFile_16_2",I349="CCP1_DataFile_17_3",I349="CCP1_DataFile_18_2"),INDEX(INDIRECT("'"&amp;I349&amp;"'!"&amp;"2:50"),MATCH(F349&amp;G349&amp;J349,INDEX(INDIRECT("'"&amp;I349&amp;"'!"&amp;"B2:B50")&amp;INDIRECT("'"&amp;I349&amp;"'!"&amp;"C2:C50")&amp;INDIRECT("'"&amp;I349&amp;"'!"&amp;"D2:D50"),,),0),MATCH($B349,INDIRECT("'"&amp;I349&amp;"'!"&amp;"1:1"),0)), INDEX(INDIRECT("'"&amp;I349&amp;"'!"&amp;"2:50"),MATCH(F349&amp;G349&amp;H349&amp;J349,INDEX(INDIRECT("'"&amp;I349&amp;"'!"&amp;"B2:B50")&amp;INDIRECT("'"&amp;I349&amp;"'!"&amp;"C2:C50")&amp;INDIRECT("'"&amp;I349&amp;"'!"&amp;"E2:E50")&amp;INDIRECT("'"&amp;I349&amp;"'!"&amp;"D2:D50"),,),0),MATCH($B349,INDIRECT("'"&amp;I349&amp;"'!"&amp;"1:1"),0))))</f>
        <v>#N/A</v>
      </c>
      <c r="L349" s="65">
        <v>0</v>
      </c>
      <c r="M349" s="62" t="s">
        <v>571</v>
      </c>
      <c r="N349" s="62" t="s">
        <v>572</v>
      </c>
      <c r="O349" s="62" t="s">
        <v>573</v>
      </c>
      <c r="P349" s="63" t="s">
        <v>673</v>
      </c>
      <c r="Q349" s="64" t="s">
        <v>676</v>
      </c>
      <c r="R349" s="64" t="e" cm="1">
        <f t="array" aca="1" ref="R349" ca="1">IF(P349="CCP1_AggregateDataFile",INDEX(INDIRECT("'"&amp;P349&amp;"'!"&amp;"2:50"),MATCH(M349&amp;N349&amp;O349,INDEX(INDIRECT("'"&amp;P349&amp;"'!"&amp;"B2:B50")&amp;INDIRECT("'"&amp;P349&amp;"'!"&amp;"C2:C50")&amp;INDIRECT("'"&amp;P349&amp;"'!"&amp;"D2:D50"),,),0),MATCH($B349,INDIRECT("'"&amp;P349&amp;"'!"&amp;"1:1"),0)),IF(OR(P349="CCP1_DataFile_7_3b",P349="CCP1_DataFile_16_2",P349="CCP1_DataFile_17_3",P349="CCP1_DataFile_18_2"),INDEX(INDIRECT("'"&amp;P349&amp;"'!"&amp;"2:50"),MATCH(M349&amp;N349&amp;Q349,INDEX(INDIRECT("'"&amp;P349&amp;"'!"&amp;"B2:B50")&amp;INDIRECT("'"&amp;P349&amp;"'!"&amp;"C2:C50")&amp;INDIRECT("'"&amp;P349&amp;"'!"&amp;"D2:D50"),,),0),MATCH($B349,INDIRECT("'"&amp;P349&amp;"'!"&amp;"1:1"),0)), INDEX(INDIRECT("'"&amp;P349&amp;"'!"&amp;"2:50"),MATCH(M349&amp;N349&amp;O349&amp;Q349,INDEX(INDIRECT("'"&amp;P349&amp;"'!"&amp;"B2:B50")&amp;INDIRECT("'"&amp;P349&amp;"'!"&amp;"C2:C50")&amp;INDIRECT("'"&amp;P349&amp;"'!"&amp;"E2:E50")&amp;INDIRECT("'"&amp;P349&amp;"'!"&amp;"D2:D50"),,),0),MATCH($B349,INDIRECT("'"&amp;P349&amp;"'!"&amp;"1:1"),0))))</f>
        <v>#N/A</v>
      </c>
      <c r="S349" s="65">
        <v>0</v>
      </c>
      <c r="T349" s="62" t="s">
        <v>571</v>
      </c>
      <c r="U349" s="62" t="s">
        <v>572</v>
      </c>
      <c r="V349" s="62" t="s">
        <v>573</v>
      </c>
      <c r="W349" s="63" t="s">
        <v>673</v>
      </c>
      <c r="X349" s="64" t="s">
        <v>676</v>
      </c>
      <c r="Y349" s="64" t="e" cm="1">
        <f t="array" aca="1" ref="Y349" ca="1">IF(W349="CCP1_AggregateDataFile",INDEX(INDIRECT("'"&amp;W349&amp;"'!"&amp;"2:50"),MATCH(T349&amp;U349&amp;V349,INDEX(INDIRECT("'"&amp;W349&amp;"'!"&amp;"B2:B50")&amp;INDIRECT("'"&amp;W349&amp;"'!"&amp;"C2:C50")&amp;INDIRECT("'"&amp;W349&amp;"'!"&amp;"D2:D50"),,),0),MATCH($B349,INDIRECT("'"&amp;W349&amp;"'!"&amp;"1:1"),0)),IF(OR(W349="CCP1_DataFile_7_3b",W349="CCP1_DataFile_16_2",W349="CCP1_DataFile_17_3",W349="CCP1_DataFile_18_2"),INDEX(INDIRECT("'"&amp;W349&amp;"'!"&amp;"2:50"),MATCH(T349&amp;U349&amp;X349,INDEX(INDIRECT("'"&amp;W349&amp;"'!"&amp;"B2:B50")&amp;INDIRECT("'"&amp;W349&amp;"'!"&amp;"C2:C50")&amp;INDIRECT("'"&amp;W349&amp;"'!"&amp;"D2:D50"),,),0),MATCH($B349,INDIRECT("'"&amp;W349&amp;"'!"&amp;"1:1"),0)), INDEX(INDIRECT("'"&amp;W349&amp;"'!"&amp;"2:50"),MATCH(T349&amp;U349&amp;V349&amp;X349,INDEX(INDIRECT("'"&amp;W349&amp;"'!"&amp;"B2:B50")&amp;INDIRECT("'"&amp;W349&amp;"'!"&amp;"C2:C50")&amp;INDIRECT("'"&amp;W349&amp;"'!"&amp;"E2:E50")&amp;INDIRECT("'"&amp;W349&amp;"'!"&amp;"D2:D50"),,),0),MATCH($B349,INDIRECT("'"&amp;W349&amp;"'!"&amp;"1:1"),0))))</f>
        <v>#N/A</v>
      </c>
      <c r="Z349" s="65">
        <v>0</v>
      </c>
      <c r="AA349" s="62" t="s">
        <v>571</v>
      </c>
      <c r="AB349" s="62" t="s">
        <v>572</v>
      </c>
      <c r="AC349" s="62" t="s">
        <v>573</v>
      </c>
      <c r="AD349" s="63" t="s">
        <v>673</v>
      </c>
      <c r="AE349" s="64" t="s">
        <v>676</v>
      </c>
      <c r="AF349" s="64" t="e" cm="1">
        <f t="array" aca="1" ref="AF349" ca="1">IF(AD349="CCP1_AggregateDataFile",INDEX(INDIRECT("'"&amp;AD349&amp;"'!"&amp;"2:50"),MATCH(AA349&amp;AB349&amp;AC349,INDEX(INDIRECT("'"&amp;AD349&amp;"'!"&amp;"B2:B50")&amp;INDIRECT("'"&amp;AD349&amp;"'!"&amp;"C2:C50")&amp;INDIRECT("'"&amp;AD349&amp;"'!"&amp;"D2:D50"),,),0),MATCH($B349,INDIRECT("'"&amp;AD349&amp;"'!"&amp;"1:1"),0)),IF(OR(AD349="CCP1_DataFile_7_3b",AD349="CCP1_DataFile_16_2",AD349="CCP1_DataFile_17_3",AD349="CCP1_DataFile_18_2"),INDEX(INDIRECT("'"&amp;AD349&amp;"'!"&amp;"2:50"),MATCH(AA349&amp;AB349&amp;AE349,INDEX(INDIRECT("'"&amp;AD349&amp;"'!"&amp;"B2:B50")&amp;INDIRECT("'"&amp;AD349&amp;"'!"&amp;"C2:C50")&amp;INDIRECT("'"&amp;AD349&amp;"'!"&amp;"D2:D50"),,),0),MATCH($B349,INDIRECT("'"&amp;AD349&amp;"'!"&amp;"1:1"),0)), INDEX(INDIRECT("'"&amp;AD349&amp;"'!"&amp;"2:50"),MATCH(AA349&amp;AB349&amp;AC349&amp;AE349,INDEX(INDIRECT("'"&amp;AD349&amp;"'!"&amp;"B2:B50")&amp;INDIRECT("'"&amp;AD349&amp;"'!"&amp;"C2:C50")&amp;INDIRECT("'"&amp;AD349&amp;"'!"&amp;"E2:E50")&amp;INDIRECT("'"&amp;AD349&amp;"'!"&amp;"D2:D50"),,),0),MATCH($B349,INDIRECT("'"&amp;AD349&amp;"'!"&amp;"1:1"),0))))</f>
        <v>#N/A</v>
      </c>
      <c r="AG349" s="65">
        <v>0</v>
      </c>
    </row>
    <row r="350" spans="1:33" ht="120">
      <c r="A350" s="59">
        <v>45565</v>
      </c>
      <c r="B350" s="60" t="s">
        <v>512</v>
      </c>
      <c r="C350" s="61" t="s">
        <v>511</v>
      </c>
      <c r="D350" s="61" t="s">
        <v>513</v>
      </c>
      <c r="E350" s="61" t="s">
        <v>570</v>
      </c>
      <c r="F350" s="62" t="s">
        <v>571</v>
      </c>
      <c r="G350" s="62" t="s">
        <v>572</v>
      </c>
      <c r="H350" s="62" t="s">
        <v>573</v>
      </c>
      <c r="I350" s="63" t="s">
        <v>673</v>
      </c>
      <c r="J350" s="64" t="s">
        <v>677</v>
      </c>
      <c r="K350" s="64" t="e" cm="1">
        <f t="array" aca="1" ref="K350" ca="1">IF(I350="CCP1_AggregateDataFile",INDEX(INDIRECT("'"&amp;I350&amp;"'!"&amp;"2:50"),MATCH(F350&amp;G350&amp;H350,INDEX(INDIRECT("'"&amp;I350&amp;"'!"&amp;"B2:B50")&amp;INDIRECT("'"&amp;I350&amp;"'!"&amp;"C2:C50")&amp;INDIRECT("'"&amp;I350&amp;"'!"&amp;"D2:D50"),,),0),MATCH($B350,INDIRECT("'"&amp;I350&amp;"'!"&amp;"1:1"),0)),IF(OR(I350="CCP1_DataFile_7_3b",I350="CCP1_DataFile_16_2",I350="CCP1_DataFile_17_3",I350="CCP1_DataFile_18_2"),INDEX(INDIRECT("'"&amp;I350&amp;"'!"&amp;"2:50"),MATCH(F350&amp;G350&amp;J350,INDEX(INDIRECT("'"&amp;I350&amp;"'!"&amp;"B2:B50")&amp;INDIRECT("'"&amp;I350&amp;"'!"&amp;"C2:C50")&amp;INDIRECT("'"&amp;I350&amp;"'!"&amp;"D2:D50"),,),0),MATCH($B350,INDIRECT("'"&amp;I350&amp;"'!"&amp;"1:1"),0)), INDEX(INDIRECT("'"&amp;I350&amp;"'!"&amp;"2:50"),MATCH(F350&amp;G350&amp;H350&amp;J350,INDEX(INDIRECT("'"&amp;I350&amp;"'!"&amp;"B2:B50")&amp;INDIRECT("'"&amp;I350&amp;"'!"&amp;"C2:C50")&amp;INDIRECT("'"&amp;I350&amp;"'!"&amp;"E2:E50")&amp;INDIRECT("'"&amp;I350&amp;"'!"&amp;"D2:D50"),,),0),MATCH($B350,INDIRECT("'"&amp;I350&amp;"'!"&amp;"1:1"),0))))</f>
        <v>#N/A</v>
      </c>
      <c r="L350" s="65">
        <v>0</v>
      </c>
      <c r="M350" s="62" t="s">
        <v>571</v>
      </c>
      <c r="N350" s="62" t="s">
        <v>572</v>
      </c>
      <c r="O350" s="62" t="s">
        <v>573</v>
      </c>
      <c r="P350" s="63" t="s">
        <v>673</v>
      </c>
      <c r="Q350" s="64" t="s">
        <v>677</v>
      </c>
      <c r="R350" s="64" t="e" cm="1">
        <f t="array" aca="1" ref="R350" ca="1">IF(P350="CCP1_AggregateDataFile",INDEX(INDIRECT("'"&amp;P350&amp;"'!"&amp;"2:50"),MATCH(M350&amp;N350&amp;O350,INDEX(INDIRECT("'"&amp;P350&amp;"'!"&amp;"B2:B50")&amp;INDIRECT("'"&amp;P350&amp;"'!"&amp;"C2:C50")&amp;INDIRECT("'"&amp;P350&amp;"'!"&amp;"D2:D50"),,),0),MATCH($B350,INDIRECT("'"&amp;P350&amp;"'!"&amp;"1:1"),0)),IF(OR(P350="CCP1_DataFile_7_3b",P350="CCP1_DataFile_16_2",P350="CCP1_DataFile_17_3",P350="CCP1_DataFile_18_2"),INDEX(INDIRECT("'"&amp;P350&amp;"'!"&amp;"2:50"),MATCH(M350&amp;N350&amp;Q350,INDEX(INDIRECT("'"&amp;P350&amp;"'!"&amp;"B2:B50")&amp;INDIRECT("'"&amp;P350&amp;"'!"&amp;"C2:C50")&amp;INDIRECT("'"&amp;P350&amp;"'!"&amp;"D2:D50"),,),0),MATCH($B350,INDIRECT("'"&amp;P350&amp;"'!"&amp;"1:1"),0)), INDEX(INDIRECT("'"&amp;P350&amp;"'!"&amp;"2:50"),MATCH(M350&amp;N350&amp;O350&amp;Q350,INDEX(INDIRECT("'"&amp;P350&amp;"'!"&amp;"B2:B50")&amp;INDIRECT("'"&amp;P350&amp;"'!"&amp;"C2:C50")&amp;INDIRECT("'"&amp;P350&amp;"'!"&amp;"E2:E50")&amp;INDIRECT("'"&amp;P350&amp;"'!"&amp;"D2:D50"),,),0),MATCH($B350,INDIRECT("'"&amp;P350&amp;"'!"&amp;"1:1"),0))))</f>
        <v>#N/A</v>
      </c>
      <c r="S350" s="65">
        <v>0</v>
      </c>
      <c r="T350" s="62" t="s">
        <v>571</v>
      </c>
      <c r="U350" s="62" t="s">
        <v>572</v>
      </c>
      <c r="V350" s="62" t="s">
        <v>573</v>
      </c>
      <c r="W350" s="63" t="s">
        <v>673</v>
      </c>
      <c r="X350" s="64" t="s">
        <v>677</v>
      </c>
      <c r="Y350" s="64" t="e" cm="1">
        <f t="array" aca="1" ref="Y350" ca="1">IF(W350="CCP1_AggregateDataFile",INDEX(INDIRECT("'"&amp;W350&amp;"'!"&amp;"2:50"),MATCH(T350&amp;U350&amp;V350,INDEX(INDIRECT("'"&amp;W350&amp;"'!"&amp;"B2:B50")&amp;INDIRECT("'"&amp;W350&amp;"'!"&amp;"C2:C50")&amp;INDIRECT("'"&amp;W350&amp;"'!"&amp;"D2:D50"),,),0),MATCH($B350,INDIRECT("'"&amp;W350&amp;"'!"&amp;"1:1"),0)),IF(OR(W350="CCP1_DataFile_7_3b",W350="CCP1_DataFile_16_2",W350="CCP1_DataFile_17_3",W350="CCP1_DataFile_18_2"),INDEX(INDIRECT("'"&amp;W350&amp;"'!"&amp;"2:50"),MATCH(T350&amp;U350&amp;X350,INDEX(INDIRECT("'"&amp;W350&amp;"'!"&amp;"B2:B50")&amp;INDIRECT("'"&amp;W350&amp;"'!"&amp;"C2:C50")&amp;INDIRECT("'"&amp;W350&amp;"'!"&amp;"D2:D50"),,),0),MATCH($B350,INDIRECT("'"&amp;W350&amp;"'!"&amp;"1:1"),0)), INDEX(INDIRECT("'"&amp;W350&amp;"'!"&amp;"2:50"),MATCH(T350&amp;U350&amp;V350&amp;X350,INDEX(INDIRECT("'"&amp;W350&amp;"'!"&amp;"B2:B50")&amp;INDIRECT("'"&amp;W350&amp;"'!"&amp;"C2:C50")&amp;INDIRECT("'"&amp;W350&amp;"'!"&amp;"E2:E50")&amp;INDIRECT("'"&amp;W350&amp;"'!"&amp;"D2:D50"),,),0),MATCH($B350,INDIRECT("'"&amp;W350&amp;"'!"&amp;"1:1"),0))))</f>
        <v>#N/A</v>
      </c>
      <c r="Z350" s="65">
        <v>0</v>
      </c>
      <c r="AA350" s="62" t="s">
        <v>571</v>
      </c>
      <c r="AB350" s="62" t="s">
        <v>572</v>
      </c>
      <c r="AC350" s="62" t="s">
        <v>573</v>
      </c>
      <c r="AD350" s="63" t="s">
        <v>673</v>
      </c>
      <c r="AE350" s="64" t="s">
        <v>677</v>
      </c>
      <c r="AF350" s="64" t="e" cm="1">
        <f t="array" aca="1" ref="AF350" ca="1">IF(AD350="CCP1_AggregateDataFile",INDEX(INDIRECT("'"&amp;AD350&amp;"'!"&amp;"2:50"),MATCH(AA350&amp;AB350&amp;AC350,INDEX(INDIRECT("'"&amp;AD350&amp;"'!"&amp;"B2:B50")&amp;INDIRECT("'"&amp;AD350&amp;"'!"&amp;"C2:C50")&amp;INDIRECT("'"&amp;AD350&amp;"'!"&amp;"D2:D50"),,),0),MATCH($B350,INDIRECT("'"&amp;AD350&amp;"'!"&amp;"1:1"),0)),IF(OR(AD350="CCP1_DataFile_7_3b",AD350="CCP1_DataFile_16_2",AD350="CCP1_DataFile_17_3",AD350="CCP1_DataFile_18_2"),INDEX(INDIRECT("'"&amp;AD350&amp;"'!"&amp;"2:50"),MATCH(AA350&amp;AB350&amp;AE350,INDEX(INDIRECT("'"&amp;AD350&amp;"'!"&amp;"B2:B50")&amp;INDIRECT("'"&amp;AD350&amp;"'!"&amp;"C2:C50")&amp;INDIRECT("'"&amp;AD350&amp;"'!"&amp;"D2:D50"),,),0),MATCH($B350,INDIRECT("'"&amp;AD350&amp;"'!"&amp;"1:1"),0)), INDEX(INDIRECT("'"&amp;AD350&amp;"'!"&amp;"2:50"),MATCH(AA350&amp;AB350&amp;AC350&amp;AE350,INDEX(INDIRECT("'"&amp;AD350&amp;"'!"&amp;"B2:B50")&amp;INDIRECT("'"&amp;AD350&amp;"'!"&amp;"C2:C50")&amp;INDIRECT("'"&amp;AD350&amp;"'!"&amp;"E2:E50")&amp;INDIRECT("'"&amp;AD350&amp;"'!"&amp;"D2:D50"),,),0),MATCH($B350,INDIRECT("'"&amp;AD350&amp;"'!"&amp;"1:1"),0))))</f>
        <v>#N/A</v>
      </c>
      <c r="AG350" s="65">
        <v>0</v>
      </c>
    </row>
    <row r="351" spans="1:33" ht="60">
      <c r="A351" s="59">
        <v>45565</v>
      </c>
      <c r="B351" s="60" t="s">
        <v>514</v>
      </c>
      <c r="C351" s="61" t="s">
        <v>504</v>
      </c>
      <c r="D351" s="61" t="s">
        <v>515</v>
      </c>
      <c r="E351" s="61" t="s">
        <v>584</v>
      </c>
      <c r="F351" s="62" t="s">
        <v>571</v>
      </c>
      <c r="G351" s="62" t="s">
        <v>572</v>
      </c>
      <c r="H351" s="62" t="s">
        <v>573</v>
      </c>
      <c r="I351" s="63" t="s">
        <v>673</v>
      </c>
      <c r="J351" s="64" t="s">
        <v>674</v>
      </c>
      <c r="K351" s="64" t="e" cm="1">
        <f t="array" aca="1" ref="K351" ca="1">IF(I351="CCP1_AggregateDataFile",INDEX(INDIRECT("'"&amp;I351&amp;"'!"&amp;"2:50"),MATCH(F351&amp;G351&amp;H351,INDEX(INDIRECT("'"&amp;I351&amp;"'!"&amp;"B2:B50")&amp;INDIRECT("'"&amp;I351&amp;"'!"&amp;"C2:C50")&amp;INDIRECT("'"&amp;I351&amp;"'!"&amp;"D2:D50"),,),0),MATCH($B351,INDIRECT("'"&amp;I351&amp;"'!"&amp;"1:1"),0)),IF(OR(I351="CCP1_DataFile_7_3b",I351="CCP1_DataFile_16_2",I351="CCP1_DataFile_17_3",I351="CCP1_DataFile_18_2"),INDEX(INDIRECT("'"&amp;I351&amp;"'!"&amp;"2:50"),MATCH(F351&amp;G351&amp;J351,INDEX(INDIRECT("'"&amp;I351&amp;"'!"&amp;"B2:B50")&amp;INDIRECT("'"&amp;I351&amp;"'!"&amp;"C2:C50")&amp;INDIRECT("'"&amp;I351&amp;"'!"&amp;"D2:D50"),,),0),MATCH($B351,INDIRECT("'"&amp;I351&amp;"'!"&amp;"1:1"),0)), INDEX(INDIRECT("'"&amp;I351&amp;"'!"&amp;"2:50"),MATCH(F351&amp;G351&amp;H351&amp;J351,INDEX(INDIRECT("'"&amp;I351&amp;"'!"&amp;"B2:B50")&amp;INDIRECT("'"&amp;I351&amp;"'!"&amp;"C2:C50")&amp;INDIRECT("'"&amp;I351&amp;"'!"&amp;"E2:E50")&amp;INDIRECT("'"&amp;I351&amp;"'!"&amp;"D2:D50"),,),0),MATCH($B351,INDIRECT("'"&amp;I351&amp;"'!"&amp;"1:1"),0))))</f>
        <v>#N/A</v>
      </c>
      <c r="L351" s="65">
        <v>0</v>
      </c>
      <c r="M351" s="62" t="s">
        <v>571</v>
      </c>
      <c r="N351" s="62" t="s">
        <v>572</v>
      </c>
      <c r="O351" s="62" t="s">
        <v>573</v>
      </c>
      <c r="P351" s="63" t="s">
        <v>673</v>
      </c>
      <c r="Q351" s="64" t="s">
        <v>674</v>
      </c>
      <c r="R351" s="64" t="e" cm="1">
        <f t="array" aca="1" ref="R351" ca="1">IF(P351="CCP1_AggregateDataFile",INDEX(INDIRECT("'"&amp;P351&amp;"'!"&amp;"2:50"),MATCH(M351&amp;N351&amp;O351,INDEX(INDIRECT("'"&amp;P351&amp;"'!"&amp;"B2:B50")&amp;INDIRECT("'"&amp;P351&amp;"'!"&amp;"C2:C50")&amp;INDIRECT("'"&amp;P351&amp;"'!"&amp;"D2:D50"),,),0),MATCH($B351,INDIRECT("'"&amp;P351&amp;"'!"&amp;"1:1"),0)),IF(OR(P351="CCP1_DataFile_7_3b",P351="CCP1_DataFile_16_2",P351="CCP1_DataFile_17_3",P351="CCP1_DataFile_18_2"),INDEX(INDIRECT("'"&amp;P351&amp;"'!"&amp;"2:50"),MATCH(M351&amp;N351&amp;Q351,INDEX(INDIRECT("'"&amp;P351&amp;"'!"&amp;"B2:B50")&amp;INDIRECT("'"&amp;P351&amp;"'!"&amp;"C2:C50")&amp;INDIRECT("'"&amp;P351&amp;"'!"&amp;"D2:D50"),,),0),MATCH($B351,INDIRECT("'"&amp;P351&amp;"'!"&amp;"1:1"),0)), INDEX(INDIRECT("'"&amp;P351&amp;"'!"&amp;"2:50"),MATCH(M351&amp;N351&amp;O351&amp;Q351,INDEX(INDIRECT("'"&amp;P351&amp;"'!"&amp;"B2:B50")&amp;INDIRECT("'"&amp;P351&amp;"'!"&amp;"C2:C50")&amp;INDIRECT("'"&amp;P351&amp;"'!"&amp;"E2:E50")&amp;INDIRECT("'"&amp;P351&amp;"'!"&amp;"D2:D50"),,),0),MATCH($B351,INDIRECT("'"&amp;P351&amp;"'!"&amp;"1:1"),0))))</f>
        <v>#N/A</v>
      </c>
      <c r="S351" s="65">
        <v>0</v>
      </c>
      <c r="T351" s="62" t="s">
        <v>571</v>
      </c>
      <c r="U351" s="62" t="s">
        <v>572</v>
      </c>
      <c r="V351" s="62" t="s">
        <v>573</v>
      </c>
      <c r="W351" s="63" t="s">
        <v>673</v>
      </c>
      <c r="X351" s="64" t="s">
        <v>674</v>
      </c>
      <c r="Y351" s="64" t="e" cm="1">
        <f t="array" aca="1" ref="Y351" ca="1">IF(W351="CCP1_AggregateDataFile",INDEX(INDIRECT("'"&amp;W351&amp;"'!"&amp;"2:50"),MATCH(T351&amp;U351&amp;V351,INDEX(INDIRECT("'"&amp;W351&amp;"'!"&amp;"B2:B50")&amp;INDIRECT("'"&amp;W351&amp;"'!"&amp;"C2:C50")&amp;INDIRECT("'"&amp;W351&amp;"'!"&amp;"D2:D50"),,),0),MATCH($B351,INDIRECT("'"&amp;W351&amp;"'!"&amp;"1:1"),0)),IF(OR(W351="CCP1_DataFile_7_3b",W351="CCP1_DataFile_16_2",W351="CCP1_DataFile_17_3",W351="CCP1_DataFile_18_2"),INDEX(INDIRECT("'"&amp;W351&amp;"'!"&amp;"2:50"),MATCH(T351&amp;U351&amp;X351,INDEX(INDIRECT("'"&amp;W351&amp;"'!"&amp;"B2:B50")&amp;INDIRECT("'"&amp;W351&amp;"'!"&amp;"C2:C50")&amp;INDIRECT("'"&amp;W351&amp;"'!"&amp;"D2:D50"),,),0),MATCH($B351,INDIRECT("'"&amp;W351&amp;"'!"&amp;"1:1"),0)), INDEX(INDIRECT("'"&amp;W351&amp;"'!"&amp;"2:50"),MATCH(T351&amp;U351&amp;V351&amp;X351,INDEX(INDIRECT("'"&amp;W351&amp;"'!"&amp;"B2:B50")&amp;INDIRECT("'"&amp;W351&amp;"'!"&amp;"C2:C50")&amp;INDIRECT("'"&amp;W351&amp;"'!"&amp;"E2:E50")&amp;INDIRECT("'"&amp;W351&amp;"'!"&amp;"D2:D50"),,),0),MATCH($B351,INDIRECT("'"&amp;W351&amp;"'!"&amp;"1:1"),0))))</f>
        <v>#N/A</v>
      </c>
      <c r="Z351" s="65">
        <v>0</v>
      </c>
      <c r="AA351" s="62" t="s">
        <v>571</v>
      </c>
      <c r="AB351" s="62" t="s">
        <v>572</v>
      </c>
      <c r="AC351" s="62" t="s">
        <v>573</v>
      </c>
      <c r="AD351" s="63" t="s">
        <v>673</v>
      </c>
      <c r="AE351" s="64" t="s">
        <v>674</v>
      </c>
      <c r="AF351" s="64" t="e" cm="1">
        <f t="array" aca="1" ref="AF351" ca="1">IF(AD351="CCP1_AggregateDataFile",INDEX(INDIRECT("'"&amp;AD351&amp;"'!"&amp;"2:50"),MATCH(AA351&amp;AB351&amp;AC351,INDEX(INDIRECT("'"&amp;AD351&amp;"'!"&amp;"B2:B50")&amp;INDIRECT("'"&amp;AD351&amp;"'!"&amp;"C2:C50")&amp;INDIRECT("'"&amp;AD351&amp;"'!"&amp;"D2:D50"),,),0),MATCH($B351,INDIRECT("'"&amp;AD351&amp;"'!"&amp;"1:1"),0)),IF(OR(AD351="CCP1_DataFile_7_3b",AD351="CCP1_DataFile_16_2",AD351="CCP1_DataFile_17_3",AD351="CCP1_DataFile_18_2"),INDEX(INDIRECT("'"&amp;AD351&amp;"'!"&amp;"2:50"),MATCH(AA351&amp;AB351&amp;AE351,INDEX(INDIRECT("'"&amp;AD351&amp;"'!"&amp;"B2:B50")&amp;INDIRECT("'"&amp;AD351&amp;"'!"&amp;"C2:C50")&amp;INDIRECT("'"&amp;AD351&amp;"'!"&amp;"D2:D50"),,),0),MATCH($B351,INDIRECT("'"&amp;AD351&amp;"'!"&amp;"1:1"),0)), INDEX(INDIRECT("'"&amp;AD351&amp;"'!"&amp;"2:50"),MATCH(AA351&amp;AB351&amp;AC351&amp;AE351,INDEX(INDIRECT("'"&amp;AD351&amp;"'!"&amp;"B2:B50")&amp;INDIRECT("'"&amp;AD351&amp;"'!"&amp;"C2:C50")&amp;INDIRECT("'"&amp;AD351&amp;"'!"&amp;"E2:E50")&amp;INDIRECT("'"&amp;AD351&amp;"'!"&amp;"D2:D50"),,),0),MATCH($B351,INDIRECT("'"&amp;AD351&amp;"'!"&amp;"1:1"),0))))</f>
        <v>#N/A</v>
      </c>
      <c r="AG351" s="65">
        <v>0</v>
      </c>
    </row>
    <row r="352" spans="1:33" ht="60">
      <c r="A352" s="59">
        <v>45565</v>
      </c>
      <c r="B352" s="60" t="s">
        <v>514</v>
      </c>
      <c r="C352" s="61" t="s">
        <v>504</v>
      </c>
      <c r="D352" s="61" t="s">
        <v>515</v>
      </c>
      <c r="E352" s="61" t="s">
        <v>584</v>
      </c>
      <c r="F352" s="62" t="s">
        <v>571</v>
      </c>
      <c r="G352" s="62" t="s">
        <v>572</v>
      </c>
      <c r="H352" s="62" t="s">
        <v>573</v>
      </c>
      <c r="I352" s="63" t="s">
        <v>673</v>
      </c>
      <c r="J352" s="64" t="s">
        <v>675</v>
      </c>
      <c r="K352" s="64" t="e" cm="1">
        <f t="array" aca="1" ref="K352" ca="1">IF(I352="CCP1_AggregateDataFile",INDEX(INDIRECT("'"&amp;I352&amp;"'!"&amp;"2:50"),MATCH(F352&amp;G352&amp;H352,INDEX(INDIRECT("'"&amp;I352&amp;"'!"&amp;"B2:B50")&amp;INDIRECT("'"&amp;I352&amp;"'!"&amp;"C2:C50")&amp;INDIRECT("'"&amp;I352&amp;"'!"&amp;"D2:D50"),,),0),MATCH($B352,INDIRECT("'"&amp;I352&amp;"'!"&amp;"1:1"),0)),IF(OR(I352="CCP1_DataFile_7_3b",I352="CCP1_DataFile_16_2",I352="CCP1_DataFile_17_3",I352="CCP1_DataFile_18_2"),INDEX(INDIRECT("'"&amp;I352&amp;"'!"&amp;"2:50"),MATCH(F352&amp;G352&amp;J352,INDEX(INDIRECT("'"&amp;I352&amp;"'!"&amp;"B2:B50")&amp;INDIRECT("'"&amp;I352&amp;"'!"&amp;"C2:C50")&amp;INDIRECT("'"&amp;I352&amp;"'!"&amp;"D2:D50"),,),0),MATCH($B352,INDIRECT("'"&amp;I352&amp;"'!"&amp;"1:1"),0)), INDEX(INDIRECT("'"&amp;I352&amp;"'!"&amp;"2:50"),MATCH(F352&amp;G352&amp;H352&amp;J352,INDEX(INDIRECT("'"&amp;I352&amp;"'!"&amp;"B2:B50")&amp;INDIRECT("'"&amp;I352&amp;"'!"&amp;"C2:C50")&amp;INDIRECT("'"&amp;I352&amp;"'!"&amp;"E2:E50")&amp;INDIRECT("'"&amp;I352&amp;"'!"&amp;"D2:D50"),,),0),MATCH($B352,INDIRECT("'"&amp;I352&amp;"'!"&amp;"1:1"),0))))</f>
        <v>#N/A</v>
      </c>
      <c r="L352" s="65">
        <v>0</v>
      </c>
      <c r="M352" s="62" t="s">
        <v>571</v>
      </c>
      <c r="N352" s="62" t="s">
        <v>572</v>
      </c>
      <c r="O352" s="62" t="s">
        <v>573</v>
      </c>
      <c r="P352" s="63" t="s">
        <v>673</v>
      </c>
      <c r="Q352" s="64" t="s">
        <v>675</v>
      </c>
      <c r="R352" s="64" t="e" cm="1">
        <f t="array" aca="1" ref="R352" ca="1">IF(P352="CCP1_AggregateDataFile",INDEX(INDIRECT("'"&amp;P352&amp;"'!"&amp;"2:50"),MATCH(M352&amp;N352&amp;O352,INDEX(INDIRECT("'"&amp;P352&amp;"'!"&amp;"B2:B50")&amp;INDIRECT("'"&amp;P352&amp;"'!"&amp;"C2:C50")&amp;INDIRECT("'"&amp;P352&amp;"'!"&amp;"D2:D50"),,),0),MATCH($B352,INDIRECT("'"&amp;P352&amp;"'!"&amp;"1:1"),0)),IF(OR(P352="CCP1_DataFile_7_3b",P352="CCP1_DataFile_16_2",P352="CCP1_DataFile_17_3",P352="CCP1_DataFile_18_2"),INDEX(INDIRECT("'"&amp;P352&amp;"'!"&amp;"2:50"),MATCH(M352&amp;N352&amp;Q352,INDEX(INDIRECT("'"&amp;P352&amp;"'!"&amp;"B2:B50")&amp;INDIRECT("'"&amp;P352&amp;"'!"&amp;"C2:C50")&amp;INDIRECT("'"&amp;P352&amp;"'!"&amp;"D2:D50"),,),0),MATCH($B352,INDIRECT("'"&amp;P352&amp;"'!"&amp;"1:1"),0)), INDEX(INDIRECT("'"&amp;P352&amp;"'!"&amp;"2:50"),MATCH(M352&amp;N352&amp;O352&amp;Q352,INDEX(INDIRECT("'"&amp;P352&amp;"'!"&amp;"B2:B50")&amp;INDIRECT("'"&amp;P352&amp;"'!"&amp;"C2:C50")&amp;INDIRECT("'"&amp;P352&amp;"'!"&amp;"E2:E50")&amp;INDIRECT("'"&amp;P352&amp;"'!"&amp;"D2:D50"),,),0),MATCH($B352,INDIRECT("'"&amp;P352&amp;"'!"&amp;"1:1"),0))))</f>
        <v>#N/A</v>
      </c>
      <c r="S352" s="65">
        <v>0</v>
      </c>
      <c r="T352" s="62" t="s">
        <v>571</v>
      </c>
      <c r="U352" s="62" t="s">
        <v>572</v>
      </c>
      <c r="V352" s="62" t="s">
        <v>573</v>
      </c>
      <c r="W352" s="63" t="s">
        <v>673</v>
      </c>
      <c r="X352" s="64" t="s">
        <v>675</v>
      </c>
      <c r="Y352" s="64" t="e" cm="1">
        <f t="array" aca="1" ref="Y352" ca="1">IF(W352="CCP1_AggregateDataFile",INDEX(INDIRECT("'"&amp;W352&amp;"'!"&amp;"2:50"),MATCH(T352&amp;U352&amp;V352,INDEX(INDIRECT("'"&amp;W352&amp;"'!"&amp;"B2:B50")&amp;INDIRECT("'"&amp;W352&amp;"'!"&amp;"C2:C50")&amp;INDIRECT("'"&amp;W352&amp;"'!"&amp;"D2:D50"),,),0),MATCH($B352,INDIRECT("'"&amp;W352&amp;"'!"&amp;"1:1"),0)),IF(OR(W352="CCP1_DataFile_7_3b",W352="CCP1_DataFile_16_2",W352="CCP1_DataFile_17_3",W352="CCP1_DataFile_18_2"),INDEX(INDIRECT("'"&amp;W352&amp;"'!"&amp;"2:50"),MATCH(T352&amp;U352&amp;X352,INDEX(INDIRECT("'"&amp;W352&amp;"'!"&amp;"B2:B50")&amp;INDIRECT("'"&amp;W352&amp;"'!"&amp;"C2:C50")&amp;INDIRECT("'"&amp;W352&amp;"'!"&amp;"D2:D50"),,),0),MATCH($B352,INDIRECT("'"&amp;W352&amp;"'!"&amp;"1:1"),0)), INDEX(INDIRECT("'"&amp;W352&amp;"'!"&amp;"2:50"),MATCH(T352&amp;U352&amp;V352&amp;X352,INDEX(INDIRECT("'"&amp;W352&amp;"'!"&amp;"B2:B50")&amp;INDIRECT("'"&amp;W352&amp;"'!"&amp;"C2:C50")&amp;INDIRECT("'"&amp;W352&amp;"'!"&amp;"E2:E50")&amp;INDIRECT("'"&amp;W352&amp;"'!"&amp;"D2:D50"),,),0),MATCH($B352,INDIRECT("'"&amp;W352&amp;"'!"&amp;"1:1"),0))))</f>
        <v>#N/A</v>
      </c>
      <c r="Z352" s="65">
        <v>0</v>
      </c>
      <c r="AA352" s="62" t="s">
        <v>571</v>
      </c>
      <c r="AB352" s="62" t="s">
        <v>572</v>
      </c>
      <c r="AC352" s="62" t="s">
        <v>573</v>
      </c>
      <c r="AD352" s="63" t="s">
        <v>673</v>
      </c>
      <c r="AE352" s="64" t="s">
        <v>675</v>
      </c>
      <c r="AF352" s="64" t="e" cm="1">
        <f t="array" aca="1" ref="AF352" ca="1">IF(AD352="CCP1_AggregateDataFile",INDEX(INDIRECT("'"&amp;AD352&amp;"'!"&amp;"2:50"),MATCH(AA352&amp;AB352&amp;AC352,INDEX(INDIRECT("'"&amp;AD352&amp;"'!"&amp;"B2:B50")&amp;INDIRECT("'"&amp;AD352&amp;"'!"&amp;"C2:C50")&amp;INDIRECT("'"&amp;AD352&amp;"'!"&amp;"D2:D50"),,),0),MATCH($B352,INDIRECT("'"&amp;AD352&amp;"'!"&amp;"1:1"),0)),IF(OR(AD352="CCP1_DataFile_7_3b",AD352="CCP1_DataFile_16_2",AD352="CCP1_DataFile_17_3",AD352="CCP1_DataFile_18_2"),INDEX(INDIRECT("'"&amp;AD352&amp;"'!"&amp;"2:50"),MATCH(AA352&amp;AB352&amp;AE352,INDEX(INDIRECT("'"&amp;AD352&amp;"'!"&amp;"B2:B50")&amp;INDIRECT("'"&amp;AD352&amp;"'!"&amp;"C2:C50")&amp;INDIRECT("'"&amp;AD352&amp;"'!"&amp;"D2:D50"),,),0),MATCH($B352,INDIRECT("'"&amp;AD352&amp;"'!"&amp;"1:1"),0)), INDEX(INDIRECT("'"&amp;AD352&amp;"'!"&amp;"2:50"),MATCH(AA352&amp;AB352&amp;AC352&amp;AE352,INDEX(INDIRECT("'"&amp;AD352&amp;"'!"&amp;"B2:B50")&amp;INDIRECT("'"&amp;AD352&amp;"'!"&amp;"C2:C50")&amp;INDIRECT("'"&amp;AD352&amp;"'!"&amp;"E2:E50")&amp;INDIRECT("'"&amp;AD352&amp;"'!"&amp;"D2:D50"),,),0),MATCH($B352,INDIRECT("'"&amp;AD352&amp;"'!"&amp;"1:1"),0))))</f>
        <v>#N/A</v>
      </c>
      <c r="AG352" s="65">
        <v>0</v>
      </c>
    </row>
    <row r="353" spans="1:33" ht="60">
      <c r="A353" s="59">
        <v>45565</v>
      </c>
      <c r="B353" s="60" t="s">
        <v>514</v>
      </c>
      <c r="C353" s="61" t="s">
        <v>504</v>
      </c>
      <c r="D353" s="61" t="s">
        <v>515</v>
      </c>
      <c r="E353" s="61" t="s">
        <v>584</v>
      </c>
      <c r="F353" s="62" t="s">
        <v>571</v>
      </c>
      <c r="G353" s="62" t="s">
        <v>572</v>
      </c>
      <c r="H353" s="62" t="s">
        <v>573</v>
      </c>
      <c r="I353" s="63" t="s">
        <v>673</v>
      </c>
      <c r="J353" s="64" t="s">
        <v>676</v>
      </c>
      <c r="K353" s="64" t="e" cm="1">
        <f t="array" aca="1" ref="K353" ca="1">IF(I353="CCP1_AggregateDataFile",INDEX(INDIRECT("'"&amp;I353&amp;"'!"&amp;"2:50"),MATCH(F353&amp;G353&amp;H353,INDEX(INDIRECT("'"&amp;I353&amp;"'!"&amp;"B2:B50")&amp;INDIRECT("'"&amp;I353&amp;"'!"&amp;"C2:C50")&amp;INDIRECT("'"&amp;I353&amp;"'!"&amp;"D2:D50"),,),0),MATCH($B353,INDIRECT("'"&amp;I353&amp;"'!"&amp;"1:1"),0)),IF(OR(I353="CCP1_DataFile_7_3b",I353="CCP1_DataFile_16_2",I353="CCP1_DataFile_17_3",I353="CCP1_DataFile_18_2"),INDEX(INDIRECT("'"&amp;I353&amp;"'!"&amp;"2:50"),MATCH(F353&amp;G353&amp;J353,INDEX(INDIRECT("'"&amp;I353&amp;"'!"&amp;"B2:B50")&amp;INDIRECT("'"&amp;I353&amp;"'!"&amp;"C2:C50")&amp;INDIRECT("'"&amp;I353&amp;"'!"&amp;"D2:D50"),,),0),MATCH($B353,INDIRECT("'"&amp;I353&amp;"'!"&amp;"1:1"),0)), INDEX(INDIRECT("'"&amp;I353&amp;"'!"&amp;"2:50"),MATCH(F353&amp;G353&amp;H353&amp;J353,INDEX(INDIRECT("'"&amp;I353&amp;"'!"&amp;"B2:B50")&amp;INDIRECT("'"&amp;I353&amp;"'!"&amp;"C2:C50")&amp;INDIRECT("'"&amp;I353&amp;"'!"&amp;"E2:E50")&amp;INDIRECT("'"&amp;I353&amp;"'!"&amp;"D2:D50"),,),0),MATCH($B353,INDIRECT("'"&amp;I353&amp;"'!"&amp;"1:1"),0))))</f>
        <v>#N/A</v>
      </c>
      <c r="L353" s="65">
        <v>0</v>
      </c>
      <c r="M353" s="62" t="s">
        <v>571</v>
      </c>
      <c r="N353" s="62" t="s">
        <v>572</v>
      </c>
      <c r="O353" s="62" t="s">
        <v>573</v>
      </c>
      <c r="P353" s="63" t="s">
        <v>673</v>
      </c>
      <c r="Q353" s="64" t="s">
        <v>676</v>
      </c>
      <c r="R353" s="64" t="e" cm="1">
        <f t="array" aca="1" ref="R353" ca="1">IF(P353="CCP1_AggregateDataFile",INDEX(INDIRECT("'"&amp;P353&amp;"'!"&amp;"2:50"),MATCH(M353&amp;N353&amp;O353,INDEX(INDIRECT("'"&amp;P353&amp;"'!"&amp;"B2:B50")&amp;INDIRECT("'"&amp;P353&amp;"'!"&amp;"C2:C50")&amp;INDIRECT("'"&amp;P353&amp;"'!"&amp;"D2:D50"),,),0),MATCH($B353,INDIRECT("'"&amp;P353&amp;"'!"&amp;"1:1"),0)),IF(OR(P353="CCP1_DataFile_7_3b",P353="CCP1_DataFile_16_2",P353="CCP1_DataFile_17_3",P353="CCP1_DataFile_18_2"),INDEX(INDIRECT("'"&amp;P353&amp;"'!"&amp;"2:50"),MATCH(M353&amp;N353&amp;Q353,INDEX(INDIRECT("'"&amp;P353&amp;"'!"&amp;"B2:B50")&amp;INDIRECT("'"&amp;P353&amp;"'!"&amp;"C2:C50")&amp;INDIRECT("'"&amp;P353&amp;"'!"&amp;"D2:D50"),,),0),MATCH($B353,INDIRECT("'"&amp;P353&amp;"'!"&amp;"1:1"),0)), INDEX(INDIRECT("'"&amp;P353&amp;"'!"&amp;"2:50"),MATCH(M353&amp;N353&amp;O353&amp;Q353,INDEX(INDIRECT("'"&amp;P353&amp;"'!"&amp;"B2:B50")&amp;INDIRECT("'"&amp;P353&amp;"'!"&amp;"C2:C50")&amp;INDIRECT("'"&amp;P353&amp;"'!"&amp;"E2:E50")&amp;INDIRECT("'"&amp;P353&amp;"'!"&amp;"D2:D50"),,),0),MATCH($B353,INDIRECT("'"&amp;P353&amp;"'!"&amp;"1:1"),0))))</f>
        <v>#N/A</v>
      </c>
      <c r="S353" s="65">
        <v>0</v>
      </c>
      <c r="T353" s="62" t="s">
        <v>571</v>
      </c>
      <c r="U353" s="62" t="s">
        <v>572</v>
      </c>
      <c r="V353" s="62" t="s">
        <v>573</v>
      </c>
      <c r="W353" s="63" t="s">
        <v>673</v>
      </c>
      <c r="X353" s="64" t="s">
        <v>676</v>
      </c>
      <c r="Y353" s="64" t="e" cm="1">
        <f t="array" aca="1" ref="Y353" ca="1">IF(W353="CCP1_AggregateDataFile",INDEX(INDIRECT("'"&amp;W353&amp;"'!"&amp;"2:50"),MATCH(T353&amp;U353&amp;V353,INDEX(INDIRECT("'"&amp;W353&amp;"'!"&amp;"B2:B50")&amp;INDIRECT("'"&amp;W353&amp;"'!"&amp;"C2:C50")&amp;INDIRECT("'"&amp;W353&amp;"'!"&amp;"D2:D50"),,),0),MATCH($B353,INDIRECT("'"&amp;W353&amp;"'!"&amp;"1:1"),0)),IF(OR(W353="CCP1_DataFile_7_3b",W353="CCP1_DataFile_16_2",W353="CCP1_DataFile_17_3",W353="CCP1_DataFile_18_2"),INDEX(INDIRECT("'"&amp;W353&amp;"'!"&amp;"2:50"),MATCH(T353&amp;U353&amp;X353,INDEX(INDIRECT("'"&amp;W353&amp;"'!"&amp;"B2:B50")&amp;INDIRECT("'"&amp;W353&amp;"'!"&amp;"C2:C50")&amp;INDIRECT("'"&amp;W353&amp;"'!"&amp;"D2:D50"),,),0),MATCH($B353,INDIRECT("'"&amp;W353&amp;"'!"&amp;"1:1"),0)), INDEX(INDIRECT("'"&amp;W353&amp;"'!"&amp;"2:50"),MATCH(T353&amp;U353&amp;V353&amp;X353,INDEX(INDIRECT("'"&amp;W353&amp;"'!"&amp;"B2:B50")&amp;INDIRECT("'"&amp;W353&amp;"'!"&amp;"C2:C50")&amp;INDIRECT("'"&amp;W353&amp;"'!"&amp;"E2:E50")&amp;INDIRECT("'"&amp;W353&amp;"'!"&amp;"D2:D50"),,),0),MATCH($B353,INDIRECT("'"&amp;W353&amp;"'!"&amp;"1:1"),0))))</f>
        <v>#N/A</v>
      </c>
      <c r="Z353" s="65">
        <v>0</v>
      </c>
      <c r="AA353" s="62" t="s">
        <v>571</v>
      </c>
      <c r="AB353" s="62" t="s">
        <v>572</v>
      </c>
      <c r="AC353" s="62" t="s">
        <v>573</v>
      </c>
      <c r="AD353" s="63" t="s">
        <v>673</v>
      </c>
      <c r="AE353" s="64" t="s">
        <v>676</v>
      </c>
      <c r="AF353" s="64" t="e" cm="1">
        <f t="array" aca="1" ref="AF353" ca="1">IF(AD353="CCP1_AggregateDataFile",INDEX(INDIRECT("'"&amp;AD353&amp;"'!"&amp;"2:50"),MATCH(AA353&amp;AB353&amp;AC353,INDEX(INDIRECT("'"&amp;AD353&amp;"'!"&amp;"B2:B50")&amp;INDIRECT("'"&amp;AD353&amp;"'!"&amp;"C2:C50")&amp;INDIRECT("'"&amp;AD353&amp;"'!"&amp;"D2:D50"),,),0),MATCH($B353,INDIRECT("'"&amp;AD353&amp;"'!"&amp;"1:1"),0)),IF(OR(AD353="CCP1_DataFile_7_3b",AD353="CCP1_DataFile_16_2",AD353="CCP1_DataFile_17_3",AD353="CCP1_DataFile_18_2"),INDEX(INDIRECT("'"&amp;AD353&amp;"'!"&amp;"2:50"),MATCH(AA353&amp;AB353&amp;AE353,INDEX(INDIRECT("'"&amp;AD353&amp;"'!"&amp;"B2:B50")&amp;INDIRECT("'"&amp;AD353&amp;"'!"&amp;"C2:C50")&amp;INDIRECT("'"&amp;AD353&amp;"'!"&amp;"D2:D50"),,),0),MATCH($B353,INDIRECT("'"&amp;AD353&amp;"'!"&amp;"1:1"),0)), INDEX(INDIRECT("'"&amp;AD353&amp;"'!"&amp;"2:50"),MATCH(AA353&amp;AB353&amp;AC353&amp;AE353,INDEX(INDIRECT("'"&amp;AD353&amp;"'!"&amp;"B2:B50")&amp;INDIRECT("'"&amp;AD353&amp;"'!"&amp;"C2:C50")&amp;INDIRECT("'"&amp;AD353&amp;"'!"&amp;"E2:E50")&amp;INDIRECT("'"&amp;AD353&amp;"'!"&amp;"D2:D50"),,),0),MATCH($B353,INDIRECT("'"&amp;AD353&amp;"'!"&amp;"1:1"),0))))</f>
        <v>#N/A</v>
      </c>
      <c r="AG353" s="65">
        <v>0</v>
      </c>
    </row>
    <row r="354" spans="1:33" ht="60">
      <c r="A354" s="59">
        <v>45565</v>
      </c>
      <c r="B354" s="60" t="s">
        <v>514</v>
      </c>
      <c r="C354" s="61" t="s">
        <v>504</v>
      </c>
      <c r="D354" s="61" t="s">
        <v>515</v>
      </c>
      <c r="E354" s="61" t="s">
        <v>584</v>
      </c>
      <c r="F354" s="62" t="s">
        <v>571</v>
      </c>
      <c r="G354" s="62" t="s">
        <v>572</v>
      </c>
      <c r="H354" s="62" t="s">
        <v>573</v>
      </c>
      <c r="I354" s="63" t="s">
        <v>673</v>
      </c>
      <c r="J354" s="64" t="s">
        <v>677</v>
      </c>
      <c r="K354" s="64" t="e" cm="1">
        <f t="array" aca="1" ref="K354" ca="1">IF(I354="CCP1_AggregateDataFile",INDEX(INDIRECT("'"&amp;I354&amp;"'!"&amp;"2:50"),MATCH(F354&amp;G354&amp;H354,INDEX(INDIRECT("'"&amp;I354&amp;"'!"&amp;"B2:B50")&amp;INDIRECT("'"&amp;I354&amp;"'!"&amp;"C2:C50")&amp;INDIRECT("'"&amp;I354&amp;"'!"&amp;"D2:D50"),,),0),MATCH($B354,INDIRECT("'"&amp;I354&amp;"'!"&amp;"1:1"),0)),IF(OR(I354="CCP1_DataFile_7_3b",I354="CCP1_DataFile_16_2",I354="CCP1_DataFile_17_3",I354="CCP1_DataFile_18_2"),INDEX(INDIRECT("'"&amp;I354&amp;"'!"&amp;"2:50"),MATCH(F354&amp;G354&amp;J354,INDEX(INDIRECT("'"&amp;I354&amp;"'!"&amp;"B2:B50")&amp;INDIRECT("'"&amp;I354&amp;"'!"&amp;"C2:C50")&amp;INDIRECT("'"&amp;I354&amp;"'!"&amp;"D2:D50"),,),0),MATCH($B354,INDIRECT("'"&amp;I354&amp;"'!"&amp;"1:1"),0)), INDEX(INDIRECT("'"&amp;I354&amp;"'!"&amp;"2:50"),MATCH(F354&amp;G354&amp;H354&amp;J354,INDEX(INDIRECT("'"&amp;I354&amp;"'!"&amp;"B2:B50")&amp;INDIRECT("'"&amp;I354&amp;"'!"&amp;"C2:C50")&amp;INDIRECT("'"&amp;I354&amp;"'!"&amp;"E2:E50")&amp;INDIRECT("'"&amp;I354&amp;"'!"&amp;"D2:D50"),,),0),MATCH($B354,INDIRECT("'"&amp;I354&amp;"'!"&amp;"1:1"),0))))</f>
        <v>#N/A</v>
      </c>
      <c r="L354" s="65">
        <v>0</v>
      </c>
      <c r="M354" s="62" t="s">
        <v>571</v>
      </c>
      <c r="N354" s="62" t="s">
        <v>572</v>
      </c>
      <c r="O354" s="62" t="s">
        <v>573</v>
      </c>
      <c r="P354" s="63" t="s">
        <v>673</v>
      </c>
      <c r="Q354" s="64" t="s">
        <v>677</v>
      </c>
      <c r="R354" s="64" t="e" cm="1">
        <f t="array" aca="1" ref="R354" ca="1">IF(P354="CCP1_AggregateDataFile",INDEX(INDIRECT("'"&amp;P354&amp;"'!"&amp;"2:50"),MATCH(M354&amp;N354&amp;O354,INDEX(INDIRECT("'"&amp;P354&amp;"'!"&amp;"B2:B50")&amp;INDIRECT("'"&amp;P354&amp;"'!"&amp;"C2:C50")&amp;INDIRECT("'"&amp;P354&amp;"'!"&amp;"D2:D50"),,),0),MATCH($B354,INDIRECT("'"&amp;P354&amp;"'!"&amp;"1:1"),0)),IF(OR(P354="CCP1_DataFile_7_3b",P354="CCP1_DataFile_16_2",P354="CCP1_DataFile_17_3",P354="CCP1_DataFile_18_2"),INDEX(INDIRECT("'"&amp;P354&amp;"'!"&amp;"2:50"),MATCH(M354&amp;N354&amp;Q354,INDEX(INDIRECT("'"&amp;P354&amp;"'!"&amp;"B2:B50")&amp;INDIRECT("'"&amp;P354&amp;"'!"&amp;"C2:C50")&amp;INDIRECT("'"&amp;P354&amp;"'!"&amp;"D2:D50"),,),0),MATCH($B354,INDIRECT("'"&amp;P354&amp;"'!"&amp;"1:1"),0)), INDEX(INDIRECT("'"&amp;P354&amp;"'!"&amp;"2:50"),MATCH(M354&amp;N354&amp;O354&amp;Q354,INDEX(INDIRECT("'"&amp;P354&amp;"'!"&amp;"B2:B50")&amp;INDIRECT("'"&amp;P354&amp;"'!"&amp;"C2:C50")&amp;INDIRECT("'"&amp;P354&amp;"'!"&amp;"E2:E50")&amp;INDIRECT("'"&amp;P354&amp;"'!"&amp;"D2:D50"),,),0),MATCH($B354,INDIRECT("'"&amp;P354&amp;"'!"&amp;"1:1"),0))))</f>
        <v>#N/A</v>
      </c>
      <c r="S354" s="65">
        <v>0</v>
      </c>
      <c r="T354" s="62" t="s">
        <v>571</v>
      </c>
      <c r="U354" s="62" t="s">
        <v>572</v>
      </c>
      <c r="V354" s="62" t="s">
        <v>573</v>
      </c>
      <c r="W354" s="63" t="s">
        <v>673</v>
      </c>
      <c r="X354" s="64" t="s">
        <v>677</v>
      </c>
      <c r="Y354" s="64" t="e" cm="1">
        <f t="array" aca="1" ref="Y354" ca="1">IF(W354="CCP1_AggregateDataFile",INDEX(INDIRECT("'"&amp;W354&amp;"'!"&amp;"2:50"),MATCH(T354&amp;U354&amp;V354,INDEX(INDIRECT("'"&amp;W354&amp;"'!"&amp;"B2:B50")&amp;INDIRECT("'"&amp;W354&amp;"'!"&amp;"C2:C50")&amp;INDIRECT("'"&amp;W354&amp;"'!"&amp;"D2:D50"),,),0),MATCH($B354,INDIRECT("'"&amp;W354&amp;"'!"&amp;"1:1"),0)),IF(OR(W354="CCP1_DataFile_7_3b",W354="CCP1_DataFile_16_2",W354="CCP1_DataFile_17_3",W354="CCP1_DataFile_18_2"),INDEX(INDIRECT("'"&amp;W354&amp;"'!"&amp;"2:50"),MATCH(T354&amp;U354&amp;X354,INDEX(INDIRECT("'"&amp;W354&amp;"'!"&amp;"B2:B50")&amp;INDIRECT("'"&amp;W354&amp;"'!"&amp;"C2:C50")&amp;INDIRECT("'"&amp;W354&amp;"'!"&amp;"D2:D50"),,),0),MATCH($B354,INDIRECT("'"&amp;W354&amp;"'!"&amp;"1:1"),0)), INDEX(INDIRECT("'"&amp;W354&amp;"'!"&amp;"2:50"),MATCH(T354&amp;U354&amp;V354&amp;X354,INDEX(INDIRECT("'"&amp;W354&amp;"'!"&amp;"B2:B50")&amp;INDIRECT("'"&amp;W354&amp;"'!"&amp;"C2:C50")&amp;INDIRECT("'"&amp;W354&amp;"'!"&amp;"E2:E50")&amp;INDIRECT("'"&amp;W354&amp;"'!"&amp;"D2:D50"),,),0),MATCH($B354,INDIRECT("'"&amp;W354&amp;"'!"&amp;"1:1"),0))))</f>
        <v>#N/A</v>
      </c>
      <c r="Z354" s="65">
        <v>0</v>
      </c>
      <c r="AA354" s="62" t="s">
        <v>571</v>
      </c>
      <c r="AB354" s="62" t="s">
        <v>572</v>
      </c>
      <c r="AC354" s="62" t="s">
        <v>573</v>
      </c>
      <c r="AD354" s="63" t="s">
        <v>673</v>
      </c>
      <c r="AE354" s="64" t="s">
        <v>677</v>
      </c>
      <c r="AF354" s="64" t="e" cm="1">
        <f t="array" aca="1" ref="AF354" ca="1">IF(AD354="CCP1_AggregateDataFile",INDEX(INDIRECT("'"&amp;AD354&amp;"'!"&amp;"2:50"),MATCH(AA354&amp;AB354&amp;AC354,INDEX(INDIRECT("'"&amp;AD354&amp;"'!"&amp;"B2:B50")&amp;INDIRECT("'"&amp;AD354&amp;"'!"&amp;"C2:C50")&amp;INDIRECT("'"&amp;AD354&amp;"'!"&amp;"D2:D50"),,),0),MATCH($B354,INDIRECT("'"&amp;AD354&amp;"'!"&amp;"1:1"),0)),IF(OR(AD354="CCP1_DataFile_7_3b",AD354="CCP1_DataFile_16_2",AD354="CCP1_DataFile_17_3",AD354="CCP1_DataFile_18_2"),INDEX(INDIRECT("'"&amp;AD354&amp;"'!"&amp;"2:50"),MATCH(AA354&amp;AB354&amp;AE354,INDEX(INDIRECT("'"&amp;AD354&amp;"'!"&amp;"B2:B50")&amp;INDIRECT("'"&amp;AD354&amp;"'!"&amp;"C2:C50")&amp;INDIRECT("'"&amp;AD354&amp;"'!"&amp;"D2:D50"),,),0),MATCH($B354,INDIRECT("'"&amp;AD354&amp;"'!"&amp;"1:1"),0)), INDEX(INDIRECT("'"&amp;AD354&amp;"'!"&amp;"2:50"),MATCH(AA354&amp;AB354&amp;AC354&amp;AE354,INDEX(INDIRECT("'"&amp;AD354&amp;"'!"&amp;"B2:B50")&amp;INDIRECT("'"&amp;AD354&amp;"'!"&amp;"C2:C50")&amp;INDIRECT("'"&amp;AD354&amp;"'!"&amp;"E2:E50")&amp;INDIRECT("'"&amp;AD354&amp;"'!"&amp;"D2:D50"),,),0),MATCH($B354,INDIRECT("'"&amp;AD354&amp;"'!"&amp;"1:1"),0))))</f>
        <v>#N/A</v>
      </c>
      <c r="AG354" s="65">
        <v>0</v>
      </c>
    </row>
    <row r="355" spans="1:33" ht="60">
      <c r="A355" s="59">
        <v>45565</v>
      </c>
      <c r="B355" s="60" t="s">
        <v>516</v>
      </c>
      <c r="C355" s="61" t="s">
        <v>504</v>
      </c>
      <c r="D355" s="61" t="s">
        <v>517</v>
      </c>
      <c r="E355" s="61" t="s">
        <v>584</v>
      </c>
      <c r="F355" s="62" t="s">
        <v>571</v>
      </c>
      <c r="G355" s="62" t="s">
        <v>572</v>
      </c>
      <c r="H355" s="62" t="s">
        <v>573</v>
      </c>
      <c r="I355" s="63" t="s">
        <v>673</v>
      </c>
      <c r="J355" s="64" t="s">
        <v>674</v>
      </c>
      <c r="K355" s="64" t="e" cm="1">
        <f t="array" aca="1" ref="K355" ca="1">IF(I355="CCP1_AggregateDataFile",INDEX(INDIRECT("'"&amp;I355&amp;"'!"&amp;"2:50"),MATCH(F355&amp;G355&amp;H355,INDEX(INDIRECT("'"&amp;I355&amp;"'!"&amp;"B2:B50")&amp;INDIRECT("'"&amp;I355&amp;"'!"&amp;"C2:C50")&amp;INDIRECT("'"&amp;I355&amp;"'!"&amp;"D2:D50"),,),0),MATCH($B355,INDIRECT("'"&amp;I355&amp;"'!"&amp;"1:1"),0)),IF(OR(I355="CCP1_DataFile_7_3b",I355="CCP1_DataFile_16_2",I355="CCP1_DataFile_17_3",I355="CCP1_DataFile_18_2"),INDEX(INDIRECT("'"&amp;I355&amp;"'!"&amp;"2:50"),MATCH(F355&amp;G355&amp;J355,INDEX(INDIRECT("'"&amp;I355&amp;"'!"&amp;"B2:B50")&amp;INDIRECT("'"&amp;I355&amp;"'!"&amp;"C2:C50")&amp;INDIRECT("'"&amp;I355&amp;"'!"&amp;"D2:D50"),,),0),MATCH($B355,INDIRECT("'"&amp;I355&amp;"'!"&amp;"1:1"),0)), INDEX(INDIRECT("'"&amp;I355&amp;"'!"&amp;"2:50"),MATCH(F355&amp;G355&amp;H355&amp;J355,INDEX(INDIRECT("'"&amp;I355&amp;"'!"&amp;"B2:B50")&amp;INDIRECT("'"&amp;I355&amp;"'!"&amp;"C2:C50")&amp;INDIRECT("'"&amp;I355&amp;"'!"&amp;"E2:E50")&amp;INDIRECT("'"&amp;I355&amp;"'!"&amp;"D2:D50"),,),0),MATCH($B355,INDIRECT("'"&amp;I355&amp;"'!"&amp;"1:1"),0))))</f>
        <v>#N/A</v>
      </c>
      <c r="L355" s="65">
        <v>0</v>
      </c>
      <c r="M355" s="62" t="s">
        <v>571</v>
      </c>
      <c r="N355" s="62" t="s">
        <v>572</v>
      </c>
      <c r="O355" s="62" t="s">
        <v>573</v>
      </c>
      <c r="P355" s="63" t="s">
        <v>673</v>
      </c>
      <c r="Q355" s="64" t="s">
        <v>674</v>
      </c>
      <c r="R355" s="64" t="e" cm="1">
        <f t="array" aca="1" ref="R355" ca="1">IF(P355="CCP1_AggregateDataFile",INDEX(INDIRECT("'"&amp;P355&amp;"'!"&amp;"2:50"),MATCH(M355&amp;N355&amp;O355,INDEX(INDIRECT("'"&amp;P355&amp;"'!"&amp;"B2:B50")&amp;INDIRECT("'"&amp;P355&amp;"'!"&amp;"C2:C50")&amp;INDIRECT("'"&amp;P355&amp;"'!"&amp;"D2:D50"),,),0),MATCH($B355,INDIRECT("'"&amp;P355&amp;"'!"&amp;"1:1"),0)),IF(OR(P355="CCP1_DataFile_7_3b",P355="CCP1_DataFile_16_2",P355="CCP1_DataFile_17_3",P355="CCP1_DataFile_18_2"),INDEX(INDIRECT("'"&amp;P355&amp;"'!"&amp;"2:50"),MATCH(M355&amp;N355&amp;Q355,INDEX(INDIRECT("'"&amp;P355&amp;"'!"&amp;"B2:B50")&amp;INDIRECT("'"&amp;P355&amp;"'!"&amp;"C2:C50")&amp;INDIRECT("'"&amp;P355&amp;"'!"&amp;"D2:D50"),,),0),MATCH($B355,INDIRECT("'"&amp;P355&amp;"'!"&amp;"1:1"),0)), INDEX(INDIRECT("'"&amp;P355&amp;"'!"&amp;"2:50"),MATCH(M355&amp;N355&amp;O355&amp;Q355,INDEX(INDIRECT("'"&amp;P355&amp;"'!"&amp;"B2:B50")&amp;INDIRECT("'"&amp;P355&amp;"'!"&amp;"C2:C50")&amp;INDIRECT("'"&amp;P355&amp;"'!"&amp;"E2:E50")&amp;INDIRECT("'"&amp;P355&amp;"'!"&amp;"D2:D50"),,),0),MATCH($B355,INDIRECT("'"&amp;P355&amp;"'!"&amp;"1:1"),0))))</f>
        <v>#N/A</v>
      </c>
      <c r="S355" s="65">
        <v>0</v>
      </c>
      <c r="T355" s="62" t="s">
        <v>571</v>
      </c>
      <c r="U355" s="62" t="s">
        <v>572</v>
      </c>
      <c r="V355" s="62" t="s">
        <v>573</v>
      </c>
      <c r="W355" s="63" t="s">
        <v>673</v>
      </c>
      <c r="X355" s="64" t="s">
        <v>674</v>
      </c>
      <c r="Y355" s="64" t="e" cm="1">
        <f t="array" aca="1" ref="Y355" ca="1">IF(W355="CCP1_AggregateDataFile",INDEX(INDIRECT("'"&amp;W355&amp;"'!"&amp;"2:50"),MATCH(T355&amp;U355&amp;V355,INDEX(INDIRECT("'"&amp;W355&amp;"'!"&amp;"B2:B50")&amp;INDIRECT("'"&amp;W355&amp;"'!"&amp;"C2:C50")&amp;INDIRECT("'"&amp;W355&amp;"'!"&amp;"D2:D50"),,),0),MATCH($B355,INDIRECT("'"&amp;W355&amp;"'!"&amp;"1:1"),0)),IF(OR(W355="CCP1_DataFile_7_3b",W355="CCP1_DataFile_16_2",W355="CCP1_DataFile_17_3",W355="CCP1_DataFile_18_2"),INDEX(INDIRECT("'"&amp;W355&amp;"'!"&amp;"2:50"),MATCH(T355&amp;U355&amp;X355,INDEX(INDIRECT("'"&amp;W355&amp;"'!"&amp;"B2:B50")&amp;INDIRECT("'"&amp;W355&amp;"'!"&amp;"C2:C50")&amp;INDIRECT("'"&amp;W355&amp;"'!"&amp;"D2:D50"),,),0),MATCH($B355,INDIRECT("'"&amp;W355&amp;"'!"&amp;"1:1"),0)), INDEX(INDIRECT("'"&amp;W355&amp;"'!"&amp;"2:50"),MATCH(T355&amp;U355&amp;V355&amp;X355,INDEX(INDIRECT("'"&amp;W355&amp;"'!"&amp;"B2:B50")&amp;INDIRECT("'"&amp;W355&amp;"'!"&amp;"C2:C50")&amp;INDIRECT("'"&amp;W355&amp;"'!"&amp;"E2:E50")&amp;INDIRECT("'"&amp;W355&amp;"'!"&amp;"D2:D50"),,),0),MATCH($B355,INDIRECT("'"&amp;W355&amp;"'!"&amp;"1:1"),0))))</f>
        <v>#N/A</v>
      </c>
      <c r="Z355" s="65">
        <v>0</v>
      </c>
      <c r="AA355" s="62" t="s">
        <v>571</v>
      </c>
      <c r="AB355" s="62" t="s">
        <v>572</v>
      </c>
      <c r="AC355" s="62" t="s">
        <v>573</v>
      </c>
      <c r="AD355" s="63" t="s">
        <v>673</v>
      </c>
      <c r="AE355" s="64" t="s">
        <v>674</v>
      </c>
      <c r="AF355" s="64" t="e" cm="1">
        <f t="array" aca="1" ref="AF355" ca="1">IF(AD355="CCP1_AggregateDataFile",INDEX(INDIRECT("'"&amp;AD355&amp;"'!"&amp;"2:50"),MATCH(AA355&amp;AB355&amp;AC355,INDEX(INDIRECT("'"&amp;AD355&amp;"'!"&amp;"B2:B50")&amp;INDIRECT("'"&amp;AD355&amp;"'!"&amp;"C2:C50")&amp;INDIRECT("'"&amp;AD355&amp;"'!"&amp;"D2:D50"),,),0),MATCH($B355,INDIRECT("'"&amp;AD355&amp;"'!"&amp;"1:1"),0)),IF(OR(AD355="CCP1_DataFile_7_3b",AD355="CCP1_DataFile_16_2",AD355="CCP1_DataFile_17_3",AD355="CCP1_DataFile_18_2"),INDEX(INDIRECT("'"&amp;AD355&amp;"'!"&amp;"2:50"),MATCH(AA355&amp;AB355&amp;AE355,INDEX(INDIRECT("'"&amp;AD355&amp;"'!"&amp;"B2:B50")&amp;INDIRECT("'"&amp;AD355&amp;"'!"&amp;"C2:C50")&amp;INDIRECT("'"&amp;AD355&amp;"'!"&amp;"D2:D50"),,),0),MATCH($B355,INDIRECT("'"&amp;AD355&amp;"'!"&amp;"1:1"),0)), INDEX(INDIRECT("'"&amp;AD355&amp;"'!"&amp;"2:50"),MATCH(AA355&amp;AB355&amp;AC355&amp;AE355,INDEX(INDIRECT("'"&amp;AD355&amp;"'!"&amp;"B2:B50")&amp;INDIRECT("'"&amp;AD355&amp;"'!"&amp;"C2:C50")&amp;INDIRECT("'"&amp;AD355&amp;"'!"&amp;"E2:E50")&amp;INDIRECT("'"&amp;AD355&amp;"'!"&amp;"D2:D50"),,),0),MATCH($B355,INDIRECT("'"&amp;AD355&amp;"'!"&amp;"1:1"),0))))</f>
        <v>#N/A</v>
      </c>
      <c r="AG355" s="65">
        <v>0</v>
      </c>
    </row>
    <row r="356" spans="1:33" ht="60">
      <c r="A356" s="59">
        <v>45565</v>
      </c>
      <c r="B356" s="60" t="s">
        <v>516</v>
      </c>
      <c r="C356" s="61" t="s">
        <v>504</v>
      </c>
      <c r="D356" s="61" t="s">
        <v>517</v>
      </c>
      <c r="E356" s="61" t="s">
        <v>584</v>
      </c>
      <c r="F356" s="62" t="s">
        <v>571</v>
      </c>
      <c r="G356" s="62" t="s">
        <v>572</v>
      </c>
      <c r="H356" s="62" t="s">
        <v>573</v>
      </c>
      <c r="I356" s="63" t="s">
        <v>673</v>
      </c>
      <c r="J356" s="64" t="s">
        <v>675</v>
      </c>
      <c r="K356" s="64" t="e" cm="1">
        <f t="array" aca="1" ref="K356" ca="1">IF(I356="CCP1_AggregateDataFile",INDEX(INDIRECT("'"&amp;I356&amp;"'!"&amp;"2:50"),MATCH(F356&amp;G356&amp;H356,INDEX(INDIRECT("'"&amp;I356&amp;"'!"&amp;"B2:B50")&amp;INDIRECT("'"&amp;I356&amp;"'!"&amp;"C2:C50")&amp;INDIRECT("'"&amp;I356&amp;"'!"&amp;"D2:D50"),,),0),MATCH($B356,INDIRECT("'"&amp;I356&amp;"'!"&amp;"1:1"),0)),IF(OR(I356="CCP1_DataFile_7_3b",I356="CCP1_DataFile_16_2",I356="CCP1_DataFile_17_3",I356="CCP1_DataFile_18_2"),INDEX(INDIRECT("'"&amp;I356&amp;"'!"&amp;"2:50"),MATCH(F356&amp;G356&amp;J356,INDEX(INDIRECT("'"&amp;I356&amp;"'!"&amp;"B2:B50")&amp;INDIRECT("'"&amp;I356&amp;"'!"&amp;"C2:C50")&amp;INDIRECT("'"&amp;I356&amp;"'!"&amp;"D2:D50"),,),0),MATCH($B356,INDIRECT("'"&amp;I356&amp;"'!"&amp;"1:1"),0)), INDEX(INDIRECT("'"&amp;I356&amp;"'!"&amp;"2:50"),MATCH(F356&amp;G356&amp;H356&amp;J356,INDEX(INDIRECT("'"&amp;I356&amp;"'!"&amp;"B2:B50")&amp;INDIRECT("'"&amp;I356&amp;"'!"&amp;"C2:C50")&amp;INDIRECT("'"&amp;I356&amp;"'!"&amp;"E2:E50")&amp;INDIRECT("'"&amp;I356&amp;"'!"&amp;"D2:D50"),,),0),MATCH($B356,INDIRECT("'"&amp;I356&amp;"'!"&amp;"1:1"),0))))</f>
        <v>#N/A</v>
      </c>
      <c r="L356" s="65">
        <v>0</v>
      </c>
      <c r="M356" s="62" t="s">
        <v>571</v>
      </c>
      <c r="N356" s="62" t="s">
        <v>572</v>
      </c>
      <c r="O356" s="62" t="s">
        <v>573</v>
      </c>
      <c r="P356" s="63" t="s">
        <v>673</v>
      </c>
      <c r="Q356" s="64" t="s">
        <v>675</v>
      </c>
      <c r="R356" s="64" t="e" cm="1">
        <f t="array" aca="1" ref="R356" ca="1">IF(P356="CCP1_AggregateDataFile",INDEX(INDIRECT("'"&amp;P356&amp;"'!"&amp;"2:50"),MATCH(M356&amp;N356&amp;O356,INDEX(INDIRECT("'"&amp;P356&amp;"'!"&amp;"B2:B50")&amp;INDIRECT("'"&amp;P356&amp;"'!"&amp;"C2:C50")&amp;INDIRECT("'"&amp;P356&amp;"'!"&amp;"D2:D50"),,),0),MATCH($B356,INDIRECT("'"&amp;P356&amp;"'!"&amp;"1:1"),0)),IF(OR(P356="CCP1_DataFile_7_3b",P356="CCP1_DataFile_16_2",P356="CCP1_DataFile_17_3",P356="CCP1_DataFile_18_2"),INDEX(INDIRECT("'"&amp;P356&amp;"'!"&amp;"2:50"),MATCH(M356&amp;N356&amp;Q356,INDEX(INDIRECT("'"&amp;P356&amp;"'!"&amp;"B2:B50")&amp;INDIRECT("'"&amp;P356&amp;"'!"&amp;"C2:C50")&amp;INDIRECT("'"&amp;P356&amp;"'!"&amp;"D2:D50"),,),0),MATCH($B356,INDIRECT("'"&amp;P356&amp;"'!"&amp;"1:1"),0)), INDEX(INDIRECT("'"&amp;P356&amp;"'!"&amp;"2:50"),MATCH(M356&amp;N356&amp;O356&amp;Q356,INDEX(INDIRECT("'"&amp;P356&amp;"'!"&amp;"B2:B50")&amp;INDIRECT("'"&amp;P356&amp;"'!"&amp;"C2:C50")&amp;INDIRECT("'"&amp;P356&amp;"'!"&amp;"E2:E50")&amp;INDIRECT("'"&amp;P356&amp;"'!"&amp;"D2:D50"),,),0),MATCH($B356,INDIRECT("'"&amp;P356&amp;"'!"&amp;"1:1"),0))))</f>
        <v>#N/A</v>
      </c>
      <c r="S356" s="65">
        <v>0</v>
      </c>
      <c r="T356" s="62" t="s">
        <v>571</v>
      </c>
      <c r="U356" s="62" t="s">
        <v>572</v>
      </c>
      <c r="V356" s="62" t="s">
        <v>573</v>
      </c>
      <c r="W356" s="63" t="s">
        <v>673</v>
      </c>
      <c r="X356" s="64" t="s">
        <v>675</v>
      </c>
      <c r="Y356" s="64" t="e" cm="1">
        <f t="array" aca="1" ref="Y356" ca="1">IF(W356="CCP1_AggregateDataFile",INDEX(INDIRECT("'"&amp;W356&amp;"'!"&amp;"2:50"),MATCH(T356&amp;U356&amp;V356,INDEX(INDIRECT("'"&amp;W356&amp;"'!"&amp;"B2:B50")&amp;INDIRECT("'"&amp;W356&amp;"'!"&amp;"C2:C50")&amp;INDIRECT("'"&amp;W356&amp;"'!"&amp;"D2:D50"),,),0),MATCH($B356,INDIRECT("'"&amp;W356&amp;"'!"&amp;"1:1"),0)),IF(OR(W356="CCP1_DataFile_7_3b",W356="CCP1_DataFile_16_2",W356="CCP1_DataFile_17_3",W356="CCP1_DataFile_18_2"),INDEX(INDIRECT("'"&amp;W356&amp;"'!"&amp;"2:50"),MATCH(T356&amp;U356&amp;X356,INDEX(INDIRECT("'"&amp;W356&amp;"'!"&amp;"B2:B50")&amp;INDIRECT("'"&amp;W356&amp;"'!"&amp;"C2:C50")&amp;INDIRECT("'"&amp;W356&amp;"'!"&amp;"D2:D50"),,),0),MATCH($B356,INDIRECT("'"&amp;W356&amp;"'!"&amp;"1:1"),0)), INDEX(INDIRECT("'"&amp;W356&amp;"'!"&amp;"2:50"),MATCH(T356&amp;U356&amp;V356&amp;X356,INDEX(INDIRECT("'"&amp;W356&amp;"'!"&amp;"B2:B50")&amp;INDIRECT("'"&amp;W356&amp;"'!"&amp;"C2:C50")&amp;INDIRECT("'"&amp;W356&amp;"'!"&amp;"E2:E50")&amp;INDIRECT("'"&amp;W356&amp;"'!"&amp;"D2:D50"),,),0),MATCH($B356,INDIRECT("'"&amp;W356&amp;"'!"&amp;"1:1"),0))))</f>
        <v>#N/A</v>
      </c>
      <c r="Z356" s="65">
        <v>0</v>
      </c>
      <c r="AA356" s="62" t="s">
        <v>571</v>
      </c>
      <c r="AB356" s="62" t="s">
        <v>572</v>
      </c>
      <c r="AC356" s="62" t="s">
        <v>573</v>
      </c>
      <c r="AD356" s="63" t="s">
        <v>673</v>
      </c>
      <c r="AE356" s="64" t="s">
        <v>675</v>
      </c>
      <c r="AF356" s="64" t="e" cm="1">
        <f t="array" aca="1" ref="AF356" ca="1">IF(AD356="CCP1_AggregateDataFile",INDEX(INDIRECT("'"&amp;AD356&amp;"'!"&amp;"2:50"),MATCH(AA356&amp;AB356&amp;AC356,INDEX(INDIRECT("'"&amp;AD356&amp;"'!"&amp;"B2:B50")&amp;INDIRECT("'"&amp;AD356&amp;"'!"&amp;"C2:C50")&amp;INDIRECT("'"&amp;AD356&amp;"'!"&amp;"D2:D50"),,),0),MATCH($B356,INDIRECT("'"&amp;AD356&amp;"'!"&amp;"1:1"),0)),IF(OR(AD356="CCP1_DataFile_7_3b",AD356="CCP1_DataFile_16_2",AD356="CCP1_DataFile_17_3",AD356="CCP1_DataFile_18_2"),INDEX(INDIRECT("'"&amp;AD356&amp;"'!"&amp;"2:50"),MATCH(AA356&amp;AB356&amp;AE356,INDEX(INDIRECT("'"&amp;AD356&amp;"'!"&amp;"B2:B50")&amp;INDIRECT("'"&amp;AD356&amp;"'!"&amp;"C2:C50")&amp;INDIRECT("'"&amp;AD356&amp;"'!"&amp;"D2:D50"),,),0),MATCH($B356,INDIRECT("'"&amp;AD356&amp;"'!"&amp;"1:1"),0)), INDEX(INDIRECT("'"&amp;AD356&amp;"'!"&amp;"2:50"),MATCH(AA356&amp;AB356&amp;AC356&amp;AE356,INDEX(INDIRECT("'"&amp;AD356&amp;"'!"&amp;"B2:B50")&amp;INDIRECT("'"&amp;AD356&amp;"'!"&amp;"C2:C50")&amp;INDIRECT("'"&amp;AD356&amp;"'!"&amp;"E2:E50")&amp;INDIRECT("'"&amp;AD356&amp;"'!"&amp;"D2:D50"),,),0),MATCH($B356,INDIRECT("'"&amp;AD356&amp;"'!"&amp;"1:1"),0))))</f>
        <v>#N/A</v>
      </c>
      <c r="AG356" s="65">
        <v>0</v>
      </c>
    </row>
    <row r="357" spans="1:33" ht="60">
      <c r="A357" s="59">
        <v>45565</v>
      </c>
      <c r="B357" s="60" t="s">
        <v>516</v>
      </c>
      <c r="C357" s="61" t="s">
        <v>504</v>
      </c>
      <c r="D357" s="61" t="s">
        <v>517</v>
      </c>
      <c r="E357" s="61" t="s">
        <v>584</v>
      </c>
      <c r="F357" s="62" t="s">
        <v>571</v>
      </c>
      <c r="G357" s="62" t="s">
        <v>572</v>
      </c>
      <c r="H357" s="62" t="s">
        <v>573</v>
      </c>
      <c r="I357" s="63" t="s">
        <v>673</v>
      </c>
      <c r="J357" s="64" t="s">
        <v>676</v>
      </c>
      <c r="K357" s="64" t="e" cm="1">
        <f t="array" aca="1" ref="K357" ca="1">IF(I357="CCP1_AggregateDataFile",INDEX(INDIRECT("'"&amp;I357&amp;"'!"&amp;"2:50"),MATCH(F357&amp;G357&amp;H357,INDEX(INDIRECT("'"&amp;I357&amp;"'!"&amp;"B2:B50")&amp;INDIRECT("'"&amp;I357&amp;"'!"&amp;"C2:C50")&amp;INDIRECT("'"&amp;I357&amp;"'!"&amp;"D2:D50"),,),0),MATCH($B357,INDIRECT("'"&amp;I357&amp;"'!"&amp;"1:1"),0)),IF(OR(I357="CCP1_DataFile_7_3b",I357="CCP1_DataFile_16_2",I357="CCP1_DataFile_17_3",I357="CCP1_DataFile_18_2"),INDEX(INDIRECT("'"&amp;I357&amp;"'!"&amp;"2:50"),MATCH(F357&amp;G357&amp;J357,INDEX(INDIRECT("'"&amp;I357&amp;"'!"&amp;"B2:B50")&amp;INDIRECT("'"&amp;I357&amp;"'!"&amp;"C2:C50")&amp;INDIRECT("'"&amp;I357&amp;"'!"&amp;"D2:D50"),,),0),MATCH($B357,INDIRECT("'"&amp;I357&amp;"'!"&amp;"1:1"),0)), INDEX(INDIRECT("'"&amp;I357&amp;"'!"&amp;"2:50"),MATCH(F357&amp;G357&amp;H357&amp;J357,INDEX(INDIRECT("'"&amp;I357&amp;"'!"&amp;"B2:B50")&amp;INDIRECT("'"&amp;I357&amp;"'!"&amp;"C2:C50")&amp;INDIRECT("'"&amp;I357&amp;"'!"&amp;"E2:E50")&amp;INDIRECT("'"&amp;I357&amp;"'!"&amp;"D2:D50"),,),0),MATCH($B357,INDIRECT("'"&amp;I357&amp;"'!"&amp;"1:1"),0))))</f>
        <v>#N/A</v>
      </c>
      <c r="L357" s="65">
        <v>0</v>
      </c>
      <c r="M357" s="62" t="s">
        <v>571</v>
      </c>
      <c r="N357" s="62" t="s">
        <v>572</v>
      </c>
      <c r="O357" s="62" t="s">
        <v>573</v>
      </c>
      <c r="P357" s="63" t="s">
        <v>673</v>
      </c>
      <c r="Q357" s="64" t="s">
        <v>676</v>
      </c>
      <c r="R357" s="64" t="e" cm="1">
        <f t="array" aca="1" ref="R357" ca="1">IF(P357="CCP1_AggregateDataFile",INDEX(INDIRECT("'"&amp;P357&amp;"'!"&amp;"2:50"),MATCH(M357&amp;N357&amp;O357,INDEX(INDIRECT("'"&amp;P357&amp;"'!"&amp;"B2:B50")&amp;INDIRECT("'"&amp;P357&amp;"'!"&amp;"C2:C50")&amp;INDIRECT("'"&amp;P357&amp;"'!"&amp;"D2:D50"),,),0),MATCH($B357,INDIRECT("'"&amp;P357&amp;"'!"&amp;"1:1"),0)),IF(OR(P357="CCP1_DataFile_7_3b",P357="CCP1_DataFile_16_2",P357="CCP1_DataFile_17_3",P357="CCP1_DataFile_18_2"),INDEX(INDIRECT("'"&amp;P357&amp;"'!"&amp;"2:50"),MATCH(M357&amp;N357&amp;Q357,INDEX(INDIRECT("'"&amp;P357&amp;"'!"&amp;"B2:B50")&amp;INDIRECT("'"&amp;P357&amp;"'!"&amp;"C2:C50")&amp;INDIRECT("'"&amp;P357&amp;"'!"&amp;"D2:D50"),,),0),MATCH($B357,INDIRECT("'"&amp;P357&amp;"'!"&amp;"1:1"),0)), INDEX(INDIRECT("'"&amp;P357&amp;"'!"&amp;"2:50"),MATCH(M357&amp;N357&amp;O357&amp;Q357,INDEX(INDIRECT("'"&amp;P357&amp;"'!"&amp;"B2:B50")&amp;INDIRECT("'"&amp;P357&amp;"'!"&amp;"C2:C50")&amp;INDIRECT("'"&amp;P357&amp;"'!"&amp;"E2:E50")&amp;INDIRECT("'"&amp;P357&amp;"'!"&amp;"D2:D50"),,),0),MATCH($B357,INDIRECT("'"&amp;P357&amp;"'!"&amp;"1:1"),0))))</f>
        <v>#N/A</v>
      </c>
      <c r="S357" s="65">
        <v>0</v>
      </c>
      <c r="T357" s="62" t="s">
        <v>571</v>
      </c>
      <c r="U357" s="62" t="s">
        <v>572</v>
      </c>
      <c r="V357" s="62" t="s">
        <v>573</v>
      </c>
      <c r="W357" s="63" t="s">
        <v>673</v>
      </c>
      <c r="X357" s="64" t="s">
        <v>676</v>
      </c>
      <c r="Y357" s="64" t="e" cm="1">
        <f t="array" aca="1" ref="Y357" ca="1">IF(W357="CCP1_AggregateDataFile",INDEX(INDIRECT("'"&amp;W357&amp;"'!"&amp;"2:50"),MATCH(T357&amp;U357&amp;V357,INDEX(INDIRECT("'"&amp;W357&amp;"'!"&amp;"B2:B50")&amp;INDIRECT("'"&amp;W357&amp;"'!"&amp;"C2:C50")&amp;INDIRECT("'"&amp;W357&amp;"'!"&amp;"D2:D50"),,),0),MATCH($B357,INDIRECT("'"&amp;W357&amp;"'!"&amp;"1:1"),0)),IF(OR(W357="CCP1_DataFile_7_3b",W357="CCP1_DataFile_16_2",W357="CCP1_DataFile_17_3",W357="CCP1_DataFile_18_2"),INDEX(INDIRECT("'"&amp;W357&amp;"'!"&amp;"2:50"),MATCH(T357&amp;U357&amp;X357,INDEX(INDIRECT("'"&amp;W357&amp;"'!"&amp;"B2:B50")&amp;INDIRECT("'"&amp;W357&amp;"'!"&amp;"C2:C50")&amp;INDIRECT("'"&amp;W357&amp;"'!"&amp;"D2:D50"),,),0),MATCH($B357,INDIRECT("'"&amp;W357&amp;"'!"&amp;"1:1"),0)), INDEX(INDIRECT("'"&amp;W357&amp;"'!"&amp;"2:50"),MATCH(T357&amp;U357&amp;V357&amp;X357,INDEX(INDIRECT("'"&amp;W357&amp;"'!"&amp;"B2:B50")&amp;INDIRECT("'"&amp;W357&amp;"'!"&amp;"C2:C50")&amp;INDIRECT("'"&amp;W357&amp;"'!"&amp;"E2:E50")&amp;INDIRECT("'"&amp;W357&amp;"'!"&amp;"D2:D50"),,),0),MATCH($B357,INDIRECT("'"&amp;W357&amp;"'!"&amp;"1:1"),0))))</f>
        <v>#N/A</v>
      </c>
      <c r="Z357" s="65">
        <v>0</v>
      </c>
      <c r="AA357" s="62" t="s">
        <v>571</v>
      </c>
      <c r="AB357" s="62" t="s">
        <v>572</v>
      </c>
      <c r="AC357" s="62" t="s">
        <v>573</v>
      </c>
      <c r="AD357" s="63" t="s">
        <v>673</v>
      </c>
      <c r="AE357" s="64" t="s">
        <v>676</v>
      </c>
      <c r="AF357" s="64" t="e" cm="1">
        <f t="array" aca="1" ref="AF357" ca="1">IF(AD357="CCP1_AggregateDataFile",INDEX(INDIRECT("'"&amp;AD357&amp;"'!"&amp;"2:50"),MATCH(AA357&amp;AB357&amp;AC357,INDEX(INDIRECT("'"&amp;AD357&amp;"'!"&amp;"B2:B50")&amp;INDIRECT("'"&amp;AD357&amp;"'!"&amp;"C2:C50")&amp;INDIRECT("'"&amp;AD357&amp;"'!"&amp;"D2:D50"),,),0),MATCH($B357,INDIRECT("'"&amp;AD357&amp;"'!"&amp;"1:1"),0)),IF(OR(AD357="CCP1_DataFile_7_3b",AD357="CCP1_DataFile_16_2",AD357="CCP1_DataFile_17_3",AD357="CCP1_DataFile_18_2"),INDEX(INDIRECT("'"&amp;AD357&amp;"'!"&amp;"2:50"),MATCH(AA357&amp;AB357&amp;AE357,INDEX(INDIRECT("'"&amp;AD357&amp;"'!"&amp;"B2:B50")&amp;INDIRECT("'"&amp;AD357&amp;"'!"&amp;"C2:C50")&amp;INDIRECT("'"&amp;AD357&amp;"'!"&amp;"D2:D50"),,),0),MATCH($B357,INDIRECT("'"&amp;AD357&amp;"'!"&amp;"1:1"),0)), INDEX(INDIRECT("'"&amp;AD357&amp;"'!"&amp;"2:50"),MATCH(AA357&amp;AB357&amp;AC357&amp;AE357,INDEX(INDIRECT("'"&amp;AD357&amp;"'!"&amp;"B2:B50")&amp;INDIRECT("'"&amp;AD357&amp;"'!"&amp;"C2:C50")&amp;INDIRECT("'"&amp;AD357&amp;"'!"&amp;"E2:E50")&amp;INDIRECT("'"&amp;AD357&amp;"'!"&amp;"D2:D50"),,),0),MATCH($B357,INDIRECT("'"&amp;AD357&amp;"'!"&amp;"1:1"),0))))</f>
        <v>#N/A</v>
      </c>
      <c r="AG357" s="65">
        <v>0</v>
      </c>
    </row>
    <row r="358" spans="1:33" ht="60">
      <c r="A358" s="59">
        <v>45565</v>
      </c>
      <c r="B358" s="60" t="s">
        <v>516</v>
      </c>
      <c r="C358" s="61" t="s">
        <v>504</v>
      </c>
      <c r="D358" s="61" t="s">
        <v>517</v>
      </c>
      <c r="E358" s="61" t="s">
        <v>584</v>
      </c>
      <c r="F358" s="62" t="s">
        <v>571</v>
      </c>
      <c r="G358" s="62" t="s">
        <v>572</v>
      </c>
      <c r="H358" s="62" t="s">
        <v>573</v>
      </c>
      <c r="I358" s="63" t="s">
        <v>673</v>
      </c>
      <c r="J358" s="64" t="s">
        <v>677</v>
      </c>
      <c r="K358" s="64" t="e" cm="1">
        <f t="array" aca="1" ref="K358" ca="1">IF(I358="CCP1_AggregateDataFile",INDEX(INDIRECT("'"&amp;I358&amp;"'!"&amp;"2:50"),MATCH(F358&amp;G358&amp;H358,INDEX(INDIRECT("'"&amp;I358&amp;"'!"&amp;"B2:B50")&amp;INDIRECT("'"&amp;I358&amp;"'!"&amp;"C2:C50")&amp;INDIRECT("'"&amp;I358&amp;"'!"&amp;"D2:D50"),,),0),MATCH($B358,INDIRECT("'"&amp;I358&amp;"'!"&amp;"1:1"),0)),IF(OR(I358="CCP1_DataFile_7_3b",I358="CCP1_DataFile_16_2",I358="CCP1_DataFile_17_3",I358="CCP1_DataFile_18_2"),INDEX(INDIRECT("'"&amp;I358&amp;"'!"&amp;"2:50"),MATCH(F358&amp;G358&amp;J358,INDEX(INDIRECT("'"&amp;I358&amp;"'!"&amp;"B2:B50")&amp;INDIRECT("'"&amp;I358&amp;"'!"&amp;"C2:C50")&amp;INDIRECT("'"&amp;I358&amp;"'!"&amp;"D2:D50"),,),0),MATCH($B358,INDIRECT("'"&amp;I358&amp;"'!"&amp;"1:1"),0)), INDEX(INDIRECT("'"&amp;I358&amp;"'!"&amp;"2:50"),MATCH(F358&amp;G358&amp;H358&amp;J358,INDEX(INDIRECT("'"&amp;I358&amp;"'!"&amp;"B2:B50")&amp;INDIRECT("'"&amp;I358&amp;"'!"&amp;"C2:C50")&amp;INDIRECT("'"&amp;I358&amp;"'!"&amp;"E2:E50")&amp;INDIRECT("'"&amp;I358&amp;"'!"&amp;"D2:D50"),,),0),MATCH($B358,INDIRECT("'"&amp;I358&amp;"'!"&amp;"1:1"),0))))</f>
        <v>#N/A</v>
      </c>
      <c r="L358" s="65">
        <v>0</v>
      </c>
      <c r="M358" s="62" t="s">
        <v>571</v>
      </c>
      <c r="N358" s="62" t="s">
        <v>572</v>
      </c>
      <c r="O358" s="62" t="s">
        <v>573</v>
      </c>
      <c r="P358" s="63" t="s">
        <v>673</v>
      </c>
      <c r="Q358" s="64" t="s">
        <v>677</v>
      </c>
      <c r="R358" s="64" t="e" cm="1">
        <f t="array" aca="1" ref="R358" ca="1">IF(P358="CCP1_AggregateDataFile",INDEX(INDIRECT("'"&amp;P358&amp;"'!"&amp;"2:50"),MATCH(M358&amp;N358&amp;O358,INDEX(INDIRECT("'"&amp;P358&amp;"'!"&amp;"B2:B50")&amp;INDIRECT("'"&amp;P358&amp;"'!"&amp;"C2:C50")&amp;INDIRECT("'"&amp;P358&amp;"'!"&amp;"D2:D50"),,),0),MATCH($B358,INDIRECT("'"&amp;P358&amp;"'!"&amp;"1:1"),0)),IF(OR(P358="CCP1_DataFile_7_3b",P358="CCP1_DataFile_16_2",P358="CCP1_DataFile_17_3",P358="CCP1_DataFile_18_2"),INDEX(INDIRECT("'"&amp;P358&amp;"'!"&amp;"2:50"),MATCH(M358&amp;N358&amp;Q358,INDEX(INDIRECT("'"&amp;P358&amp;"'!"&amp;"B2:B50")&amp;INDIRECT("'"&amp;P358&amp;"'!"&amp;"C2:C50")&amp;INDIRECT("'"&amp;P358&amp;"'!"&amp;"D2:D50"),,),0),MATCH($B358,INDIRECT("'"&amp;P358&amp;"'!"&amp;"1:1"),0)), INDEX(INDIRECT("'"&amp;P358&amp;"'!"&amp;"2:50"),MATCH(M358&amp;N358&amp;O358&amp;Q358,INDEX(INDIRECT("'"&amp;P358&amp;"'!"&amp;"B2:B50")&amp;INDIRECT("'"&amp;P358&amp;"'!"&amp;"C2:C50")&amp;INDIRECT("'"&amp;P358&amp;"'!"&amp;"E2:E50")&amp;INDIRECT("'"&amp;P358&amp;"'!"&amp;"D2:D50"),,),0),MATCH($B358,INDIRECT("'"&amp;P358&amp;"'!"&amp;"1:1"),0))))</f>
        <v>#N/A</v>
      </c>
      <c r="S358" s="65">
        <v>0</v>
      </c>
      <c r="T358" s="62" t="s">
        <v>571</v>
      </c>
      <c r="U358" s="62" t="s">
        <v>572</v>
      </c>
      <c r="V358" s="62" t="s">
        <v>573</v>
      </c>
      <c r="W358" s="63" t="s">
        <v>673</v>
      </c>
      <c r="X358" s="64" t="s">
        <v>677</v>
      </c>
      <c r="Y358" s="64" t="e" cm="1">
        <f t="array" aca="1" ref="Y358" ca="1">IF(W358="CCP1_AggregateDataFile",INDEX(INDIRECT("'"&amp;W358&amp;"'!"&amp;"2:50"),MATCH(T358&amp;U358&amp;V358,INDEX(INDIRECT("'"&amp;W358&amp;"'!"&amp;"B2:B50")&amp;INDIRECT("'"&amp;W358&amp;"'!"&amp;"C2:C50")&amp;INDIRECT("'"&amp;W358&amp;"'!"&amp;"D2:D50"),,),0),MATCH($B358,INDIRECT("'"&amp;W358&amp;"'!"&amp;"1:1"),0)),IF(OR(W358="CCP1_DataFile_7_3b",W358="CCP1_DataFile_16_2",W358="CCP1_DataFile_17_3",W358="CCP1_DataFile_18_2"),INDEX(INDIRECT("'"&amp;W358&amp;"'!"&amp;"2:50"),MATCH(T358&amp;U358&amp;X358,INDEX(INDIRECT("'"&amp;W358&amp;"'!"&amp;"B2:B50")&amp;INDIRECT("'"&amp;W358&amp;"'!"&amp;"C2:C50")&amp;INDIRECT("'"&amp;W358&amp;"'!"&amp;"D2:D50"),,),0),MATCH($B358,INDIRECT("'"&amp;W358&amp;"'!"&amp;"1:1"),0)), INDEX(INDIRECT("'"&amp;W358&amp;"'!"&amp;"2:50"),MATCH(T358&amp;U358&amp;V358&amp;X358,INDEX(INDIRECT("'"&amp;W358&amp;"'!"&amp;"B2:B50")&amp;INDIRECT("'"&amp;W358&amp;"'!"&amp;"C2:C50")&amp;INDIRECT("'"&amp;W358&amp;"'!"&amp;"E2:E50")&amp;INDIRECT("'"&amp;W358&amp;"'!"&amp;"D2:D50"),,),0),MATCH($B358,INDIRECT("'"&amp;W358&amp;"'!"&amp;"1:1"),0))))</f>
        <v>#N/A</v>
      </c>
      <c r="Z358" s="65">
        <v>0</v>
      </c>
      <c r="AA358" s="62" t="s">
        <v>571</v>
      </c>
      <c r="AB358" s="62" t="s">
        <v>572</v>
      </c>
      <c r="AC358" s="62" t="s">
        <v>573</v>
      </c>
      <c r="AD358" s="63" t="s">
        <v>673</v>
      </c>
      <c r="AE358" s="64" t="s">
        <v>677</v>
      </c>
      <c r="AF358" s="64" t="e" cm="1">
        <f t="array" aca="1" ref="AF358" ca="1">IF(AD358="CCP1_AggregateDataFile",INDEX(INDIRECT("'"&amp;AD358&amp;"'!"&amp;"2:50"),MATCH(AA358&amp;AB358&amp;AC358,INDEX(INDIRECT("'"&amp;AD358&amp;"'!"&amp;"B2:B50")&amp;INDIRECT("'"&amp;AD358&amp;"'!"&amp;"C2:C50")&amp;INDIRECT("'"&amp;AD358&amp;"'!"&amp;"D2:D50"),,),0),MATCH($B358,INDIRECT("'"&amp;AD358&amp;"'!"&amp;"1:1"),0)),IF(OR(AD358="CCP1_DataFile_7_3b",AD358="CCP1_DataFile_16_2",AD358="CCP1_DataFile_17_3",AD358="CCP1_DataFile_18_2"),INDEX(INDIRECT("'"&amp;AD358&amp;"'!"&amp;"2:50"),MATCH(AA358&amp;AB358&amp;AE358,INDEX(INDIRECT("'"&amp;AD358&amp;"'!"&amp;"B2:B50")&amp;INDIRECT("'"&amp;AD358&amp;"'!"&amp;"C2:C50")&amp;INDIRECT("'"&amp;AD358&amp;"'!"&amp;"D2:D50"),,),0),MATCH($B358,INDIRECT("'"&amp;AD358&amp;"'!"&amp;"1:1"),0)), INDEX(INDIRECT("'"&amp;AD358&amp;"'!"&amp;"2:50"),MATCH(AA358&amp;AB358&amp;AC358&amp;AE358,INDEX(INDIRECT("'"&amp;AD358&amp;"'!"&amp;"B2:B50")&amp;INDIRECT("'"&amp;AD358&amp;"'!"&amp;"C2:C50")&amp;INDIRECT("'"&amp;AD358&amp;"'!"&amp;"E2:E50")&amp;INDIRECT("'"&amp;AD358&amp;"'!"&amp;"D2:D50"),,),0),MATCH($B358,INDIRECT("'"&amp;AD358&amp;"'!"&amp;"1:1"),0))))</f>
        <v>#N/A</v>
      </c>
      <c r="AG358" s="65">
        <v>0</v>
      </c>
    </row>
    <row r="359" spans="1:33" ht="60">
      <c r="A359" s="59">
        <v>45565</v>
      </c>
      <c r="B359" s="60" t="s">
        <v>518</v>
      </c>
      <c r="C359" s="61" t="s">
        <v>504</v>
      </c>
      <c r="D359" s="61" t="s">
        <v>519</v>
      </c>
      <c r="E359" s="61" t="s">
        <v>584</v>
      </c>
      <c r="F359" s="62" t="s">
        <v>571</v>
      </c>
      <c r="G359" s="62" t="s">
        <v>572</v>
      </c>
      <c r="H359" s="62" t="s">
        <v>573</v>
      </c>
      <c r="I359" s="63" t="s">
        <v>673</v>
      </c>
      <c r="J359" s="64" t="s">
        <v>674</v>
      </c>
      <c r="K359" s="64" t="e" cm="1">
        <f t="array" aca="1" ref="K359" ca="1">IF(I359="CCP1_AggregateDataFile",INDEX(INDIRECT("'"&amp;I359&amp;"'!"&amp;"2:50"),MATCH(F359&amp;G359&amp;H359,INDEX(INDIRECT("'"&amp;I359&amp;"'!"&amp;"B2:B50")&amp;INDIRECT("'"&amp;I359&amp;"'!"&amp;"C2:C50")&amp;INDIRECT("'"&amp;I359&amp;"'!"&amp;"D2:D50"),,),0),MATCH($B359,INDIRECT("'"&amp;I359&amp;"'!"&amp;"1:1"),0)),IF(OR(I359="CCP1_DataFile_7_3b",I359="CCP1_DataFile_16_2",I359="CCP1_DataFile_17_3",I359="CCP1_DataFile_18_2"),INDEX(INDIRECT("'"&amp;I359&amp;"'!"&amp;"2:50"),MATCH(F359&amp;G359&amp;J359,INDEX(INDIRECT("'"&amp;I359&amp;"'!"&amp;"B2:B50")&amp;INDIRECT("'"&amp;I359&amp;"'!"&amp;"C2:C50")&amp;INDIRECT("'"&amp;I359&amp;"'!"&amp;"D2:D50"),,),0),MATCH($B359,INDIRECT("'"&amp;I359&amp;"'!"&amp;"1:1"),0)), INDEX(INDIRECT("'"&amp;I359&amp;"'!"&amp;"2:50"),MATCH(F359&amp;G359&amp;H359&amp;J359,INDEX(INDIRECT("'"&amp;I359&amp;"'!"&amp;"B2:B50")&amp;INDIRECT("'"&amp;I359&amp;"'!"&amp;"C2:C50")&amp;INDIRECT("'"&amp;I359&amp;"'!"&amp;"E2:E50")&amp;INDIRECT("'"&amp;I359&amp;"'!"&amp;"D2:D50"),,),0),MATCH($B359,INDIRECT("'"&amp;I359&amp;"'!"&amp;"1:1"),0))))</f>
        <v>#N/A</v>
      </c>
      <c r="L359" s="65">
        <v>0</v>
      </c>
      <c r="M359" s="62" t="s">
        <v>571</v>
      </c>
      <c r="N359" s="62" t="s">
        <v>572</v>
      </c>
      <c r="O359" s="62" t="s">
        <v>573</v>
      </c>
      <c r="P359" s="63" t="s">
        <v>673</v>
      </c>
      <c r="Q359" s="64" t="s">
        <v>674</v>
      </c>
      <c r="R359" s="64" t="e" cm="1">
        <f t="array" aca="1" ref="R359" ca="1">IF(P359="CCP1_AggregateDataFile",INDEX(INDIRECT("'"&amp;P359&amp;"'!"&amp;"2:50"),MATCH(M359&amp;N359&amp;O359,INDEX(INDIRECT("'"&amp;P359&amp;"'!"&amp;"B2:B50")&amp;INDIRECT("'"&amp;P359&amp;"'!"&amp;"C2:C50")&amp;INDIRECT("'"&amp;P359&amp;"'!"&amp;"D2:D50"),,),0),MATCH($B359,INDIRECT("'"&amp;P359&amp;"'!"&amp;"1:1"),0)),IF(OR(P359="CCP1_DataFile_7_3b",P359="CCP1_DataFile_16_2",P359="CCP1_DataFile_17_3",P359="CCP1_DataFile_18_2"),INDEX(INDIRECT("'"&amp;P359&amp;"'!"&amp;"2:50"),MATCH(M359&amp;N359&amp;Q359,INDEX(INDIRECT("'"&amp;P359&amp;"'!"&amp;"B2:B50")&amp;INDIRECT("'"&amp;P359&amp;"'!"&amp;"C2:C50")&amp;INDIRECT("'"&amp;P359&amp;"'!"&amp;"D2:D50"),,),0),MATCH($B359,INDIRECT("'"&amp;P359&amp;"'!"&amp;"1:1"),0)), INDEX(INDIRECT("'"&amp;P359&amp;"'!"&amp;"2:50"),MATCH(M359&amp;N359&amp;O359&amp;Q359,INDEX(INDIRECT("'"&amp;P359&amp;"'!"&amp;"B2:B50")&amp;INDIRECT("'"&amp;P359&amp;"'!"&amp;"C2:C50")&amp;INDIRECT("'"&amp;P359&amp;"'!"&amp;"E2:E50")&amp;INDIRECT("'"&amp;P359&amp;"'!"&amp;"D2:D50"),,),0),MATCH($B359,INDIRECT("'"&amp;P359&amp;"'!"&amp;"1:1"),0))))</f>
        <v>#N/A</v>
      </c>
      <c r="S359" s="65">
        <v>0</v>
      </c>
      <c r="T359" s="62" t="s">
        <v>571</v>
      </c>
      <c r="U359" s="62" t="s">
        <v>572</v>
      </c>
      <c r="V359" s="62" t="s">
        <v>573</v>
      </c>
      <c r="W359" s="63" t="s">
        <v>673</v>
      </c>
      <c r="X359" s="64" t="s">
        <v>674</v>
      </c>
      <c r="Y359" s="64" t="e" cm="1">
        <f t="array" aca="1" ref="Y359" ca="1">IF(W359="CCP1_AggregateDataFile",INDEX(INDIRECT("'"&amp;W359&amp;"'!"&amp;"2:50"),MATCH(T359&amp;U359&amp;V359,INDEX(INDIRECT("'"&amp;W359&amp;"'!"&amp;"B2:B50")&amp;INDIRECT("'"&amp;W359&amp;"'!"&amp;"C2:C50")&amp;INDIRECT("'"&amp;W359&amp;"'!"&amp;"D2:D50"),,),0),MATCH($B359,INDIRECT("'"&amp;W359&amp;"'!"&amp;"1:1"),0)),IF(OR(W359="CCP1_DataFile_7_3b",W359="CCP1_DataFile_16_2",W359="CCP1_DataFile_17_3",W359="CCP1_DataFile_18_2"),INDEX(INDIRECT("'"&amp;W359&amp;"'!"&amp;"2:50"),MATCH(T359&amp;U359&amp;X359,INDEX(INDIRECT("'"&amp;W359&amp;"'!"&amp;"B2:B50")&amp;INDIRECT("'"&amp;W359&amp;"'!"&amp;"C2:C50")&amp;INDIRECT("'"&amp;W359&amp;"'!"&amp;"D2:D50"),,),0),MATCH($B359,INDIRECT("'"&amp;W359&amp;"'!"&amp;"1:1"),0)), INDEX(INDIRECT("'"&amp;W359&amp;"'!"&amp;"2:50"),MATCH(T359&amp;U359&amp;V359&amp;X359,INDEX(INDIRECT("'"&amp;W359&amp;"'!"&amp;"B2:B50")&amp;INDIRECT("'"&amp;W359&amp;"'!"&amp;"C2:C50")&amp;INDIRECT("'"&amp;W359&amp;"'!"&amp;"E2:E50")&amp;INDIRECT("'"&amp;W359&amp;"'!"&amp;"D2:D50"),,),0),MATCH($B359,INDIRECT("'"&amp;W359&amp;"'!"&amp;"1:1"),0))))</f>
        <v>#N/A</v>
      </c>
      <c r="Z359" s="65">
        <v>0</v>
      </c>
      <c r="AA359" s="62" t="s">
        <v>571</v>
      </c>
      <c r="AB359" s="62" t="s">
        <v>572</v>
      </c>
      <c r="AC359" s="62" t="s">
        <v>573</v>
      </c>
      <c r="AD359" s="63" t="s">
        <v>673</v>
      </c>
      <c r="AE359" s="64" t="s">
        <v>674</v>
      </c>
      <c r="AF359" s="64" t="e" cm="1">
        <f t="array" aca="1" ref="AF359" ca="1">IF(AD359="CCP1_AggregateDataFile",INDEX(INDIRECT("'"&amp;AD359&amp;"'!"&amp;"2:50"),MATCH(AA359&amp;AB359&amp;AC359,INDEX(INDIRECT("'"&amp;AD359&amp;"'!"&amp;"B2:B50")&amp;INDIRECT("'"&amp;AD359&amp;"'!"&amp;"C2:C50")&amp;INDIRECT("'"&amp;AD359&amp;"'!"&amp;"D2:D50"),,),0),MATCH($B359,INDIRECT("'"&amp;AD359&amp;"'!"&amp;"1:1"),0)),IF(OR(AD359="CCP1_DataFile_7_3b",AD359="CCP1_DataFile_16_2",AD359="CCP1_DataFile_17_3",AD359="CCP1_DataFile_18_2"),INDEX(INDIRECT("'"&amp;AD359&amp;"'!"&amp;"2:50"),MATCH(AA359&amp;AB359&amp;AE359,INDEX(INDIRECT("'"&amp;AD359&amp;"'!"&amp;"B2:B50")&amp;INDIRECT("'"&amp;AD359&amp;"'!"&amp;"C2:C50")&amp;INDIRECT("'"&amp;AD359&amp;"'!"&amp;"D2:D50"),,),0),MATCH($B359,INDIRECT("'"&amp;AD359&amp;"'!"&amp;"1:1"),0)), INDEX(INDIRECT("'"&amp;AD359&amp;"'!"&amp;"2:50"),MATCH(AA359&amp;AB359&amp;AC359&amp;AE359,INDEX(INDIRECT("'"&amp;AD359&amp;"'!"&amp;"B2:B50")&amp;INDIRECT("'"&amp;AD359&amp;"'!"&amp;"C2:C50")&amp;INDIRECT("'"&amp;AD359&amp;"'!"&amp;"E2:E50")&amp;INDIRECT("'"&amp;AD359&amp;"'!"&amp;"D2:D50"),,),0),MATCH($B359,INDIRECT("'"&amp;AD359&amp;"'!"&amp;"1:1"),0))))</f>
        <v>#N/A</v>
      </c>
      <c r="AG359" s="65">
        <v>0</v>
      </c>
    </row>
    <row r="360" spans="1:33" ht="60">
      <c r="A360" s="59">
        <v>45565</v>
      </c>
      <c r="B360" s="60" t="s">
        <v>518</v>
      </c>
      <c r="C360" s="61" t="s">
        <v>504</v>
      </c>
      <c r="D360" s="61" t="s">
        <v>519</v>
      </c>
      <c r="E360" s="61" t="s">
        <v>584</v>
      </c>
      <c r="F360" s="62" t="s">
        <v>571</v>
      </c>
      <c r="G360" s="62" t="s">
        <v>572</v>
      </c>
      <c r="H360" s="62" t="s">
        <v>573</v>
      </c>
      <c r="I360" s="63" t="s">
        <v>673</v>
      </c>
      <c r="J360" s="64" t="s">
        <v>675</v>
      </c>
      <c r="K360" s="64" t="e" cm="1">
        <f t="array" aca="1" ref="K360" ca="1">IF(I360="CCP1_AggregateDataFile",INDEX(INDIRECT("'"&amp;I360&amp;"'!"&amp;"2:50"),MATCH(F360&amp;G360&amp;H360,INDEX(INDIRECT("'"&amp;I360&amp;"'!"&amp;"B2:B50")&amp;INDIRECT("'"&amp;I360&amp;"'!"&amp;"C2:C50")&amp;INDIRECT("'"&amp;I360&amp;"'!"&amp;"D2:D50"),,),0),MATCH($B360,INDIRECT("'"&amp;I360&amp;"'!"&amp;"1:1"),0)),IF(OR(I360="CCP1_DataFile_7_3b",I360="CCP1_DataFile_16_2",I360="CCP1_DataFile_17_3",I360="CCP1_DataFile_18_2"),INDEX(INDIRECT("'"&amp;I360&amp;"'!"&amp;"2:50"),MATCH(F360&amp;G360&amp;J360,INDEX(INDIRECT("'"&amp;I360&amp;"'!"&amp;"B2:B50")&amp;INDIRECT("'"&amp;I360&amp;"'!"&amp;"C2:C50")&amp;INDIRECT("'"&amp;I360&amp;"'!"&amp;"D2:D50"),,),0),MATCH($B360,INDIRECT("'"&amp;I360&amp;"'!"&amp;"1:1"),0)), INDEX(INDIRECT("'"&amp;I360&amp;"'!"&amp;"2:50"),MATCH(F360&amp;G360&amp;H360&amp;J360,INDEX(INDIRECT("'"&amp;I360&amp;"'!"&amp;"B2:B50")&amp;INDIRECT("'"&amp;I360&amp;"'!"&amp;"C2:C50")&amp;INDIRECT("'"&amp;I360&amp;"'!"&amp;"E2:E50")&amp;INDIRECT("'"&amp;I360&amp;"'!"&amp;"D2:D50"),,),0),MATCH($B360,INDIRECT("'"&amp;I360&amp;"'!"&amp;"1:1"),0))))</f>
        <v>#N/A</v>
      </c>
      <c r="L360" s="65">
        <v>0</v>
      </c>
      <c r="M360" s="62" t="s">
        <v>571</v>
      </c>
      <c r="N360" s="62" t="s">
        <v>572</v>
      </c>
      <c r="O360" s="62" t="s">
        <v>573</v>
      </c>
      <c r="P360" s="63" t="s">
        <v>673</v>
      </c>
      <c r="Q360" s="64" t="s">
        <v>675</v>
      </c>
      <c r="R360" s="64" t="e" cm="1">
        <f t="array" aca="1" ref="R360" ca="1">IF(P360="CCP1_AggregateDataFile",INDEX(INDIRECT("'"&amp;P360&amp;"'!"&amp;"2:50"),MATCH(M360&amp;N360&amp;O360,INDEX(INDIRECT("'"&amp;P360&amp;"'!"&amp;"B2:B50")&amp;INDIRECT("'"&amp;P360&amp;"'!"&amp;"C2:C50")&amp;INDIRECT("'"&amp;P360&amp;"'!"&amp;"D2:D50"),,),0),MATCH($B360,INDIRECT("'"&amp;P360&amp;"'!"&amp;"1:1"),0)),IF(OR(P360="CCP1_DataFile_7_3b",P360="CCP1_DataFile_16_2",P360="CCP1_DataFile_17_3",P360="CCP1_DataFile_18_2"),INDEX(INDIRECT("'"&amp;P360&amp;"'!"&amp;"2:50"),MATCH(M360&amp;N360&amp;Q360,INDEX(INDIRECT("'"&amp;P360&amp;"'!"&amp;"B2:B50")&amp;INDIRECT("'"&amp;P360&amp;"'!"&amp;"C2:C50")&amp;INDIRECT("'"&amp;P360&amp;"'!"&amp;"D2:D50"),,),0),MATCH($B360,INDIRECT("'"&amp;P360&amp;"'!"&amp;"1:1"),0)), INDEX(INDIRECT("'"&amp;P360&amp;"'!"&amp;"2:50"),MATCH(M360&amp;N360&amp;O360&amp;Q360,INDEX(INDIRECT("'"&amp;P360&amp;"'!"&amp;"B2:B50")&amp;INDIRECT("'"&amp;P360&amp;"'!"&amp;"C2:C50")&amp;INDIRECT("'"&amp;P360&amp;"'!"&amp;"E2:E50")&amp;INDIRECT("'"&amp;P360&amp;"'!"&amp;"D2:D50"),,),0),MATCH($B360,INDIRECT("'"&amp;P360&amp;"'!"&amp;"1:1"),0))))</f>
        <v>#N/A</v>
      </c>
      <c r="S360" s="65">
        <v>0</v>
      </c>
      <c r="T360" s="62" t="s">
        <v>571</v>
      </c>
      <c r="U360" s="62" t="s">
        <v>572</v>
      </c>
      <c r="V360" s="62" t="s">
        <v>573</v>
      </c>
      <c r="W360" s="63" t="s">
        <v>673</v>
      </c>
      <c r="X360" s="64" t="s">
        <v>675</v>
      </c>
      <c r="Y360" s="64" t="e" cm="1">
        <f t="array" aca="1" ref="Y360" ca="1">IF(W360="CCP1_AggregateDataFile",INDEX(INDIRECT("'"&amp;W360&amp;"'!"&amp;"2:50"),MATCH(T360&amp;U360&amp;V360,INDEX(INDIRECT("'"&amp;W360&amp;"'!"&amp;"B2:B50")&amp;INDIRECT("'"&amp;W360&amp;"'!"&amp;"C2:C50")&amp;INDIRECT("'"&amp;W360&amp;"'!"&amp;"D2:D50"),,),0),MATCH($B360,INDIRECT("'"&amp;W360&amp;"'!"&amp;"1:1"),0)),IF(OR(W360="CCP1_DataFile_7_3b",W360="CCP1_DataFile_16_2",W360="CCP1_DataFile_17_3",W360="CCP1_DataFile_18_2"),INDEX(INDIRECT("'"&amp;W360&amp;"'!"&amp;"2:50"),MATCH(T360&amp;U360&amp;X360,INDEX(INDIRECT("'"&amp;W360&amp;"'!"&amp;"B2:B50")&amp;INDIRECT("'"&amp;W360&amp;"'!"&amp;"C2:C50")&amp;INDIRECT("'"&amp;W360&amp;"'!"&amp;"D2:D50"),,),0),MATCH($B360,INDIRECT("'"&amp;W360&amp;"'!"&amp;"1:1"),0)), INDEX(INDIRECT("'"&amp;W360&amp;"'!"&amp;"2:50"),MATCH(T360&amp;U360&amp;V360&amp;X360,INDEX(INDIRECT("'"&amp;W360&amp;"'!"&amp;"B2:B50")&amp;INDIRECT("'"&amp;W360&amp;"'!"&amp;"C2:C50")&amp;INDIRECT("'"&amp;W360&amp;"'!"&amp;"E2:E50")&amp;INDIRECT("'"&amp;W360&amp;"'!"&amp;"D2:D50"),,),0),MATCH($B360,INDIRECT("'"&amp;W360&amp;"'!"&amp;"1:1"),0))))</f>
        <v>#N/A</v>
      </c>
      <c r="Z360" s="65">
        <v>0</v>
      </c>
      <c r="AA360" s="62" t="s">
        <v>571</v>
      </c>
      <c r="AB360" s="62" t="s">
        <v>572</v>
      </c>
      <c r="AC360" s="62" t="s">
        <v>573</v>
      </c>
      <c r="AD360" s="63" t="s">
        <v>673</v>
      </c>
      <c r="AE360" s="64" t="s">
        <v>675</v>
      </c>
      <c r="AF360" s="64" t="e" cm="1">
        <f t="array" aca="1" ref="AF360" ca="1">IF(AD360="CCP1_AggregateDataFile",INDEX(INDIRECT("'"&amp;AD360&amp;"'!"&amp;"2:50"),MATCH(AA360&amp;AB360&amp;AC360,INDEX(INDIRECT("'"&amp;AD360&amp;"'!"&amp;"B2:B50")&amp;INDIRECT("'"&amp;AD360&amp;"'!"&amp;"C2:C50")&amp;INDIRECT("'"&amp;AD360&amp;"'!"&amp;"D2:D50"),,),0),MATCH($B360,INDIRECT("'"&amp;AD360&amp;"'!"&amp;"1:1"),0)),IF(OR(AD360="CCP1_DataFile_7_3b",AD360="CCP1_DataFile_16_2",AD360="CCP1_DataFile_17_3",AD360="CCP1_DataFile_18_2"),INDEX(INDIRECT("'"&amp;AD360&amp;"'!"&amp;"2:50"),MATCH(AA360&amp;AB360&amp;AE360,INDEX(INDIRECT("'"&amp;AD360&amp;"'!"&amp;"B2:B50")&amp;INDIRECT("'"&amp;AD360&amp;"'!"&amp;"C2:C50")&amp;INDIRECT("'"&amp;AD360&amp;"'!"&amp;"D2:D50"),,),0),MATCH($B360,INDIRECT("'"&amp;AD360&amp;"'!"&amp;"1:1"),0)), INDEX(INDIRECT("'"&amp;AD360&amp;"'!"&amp;"2:50"),MATCH(AA360&amp;AB360&amp;AC360&amp;AE360,INDEX(INDIRECT("'"&amp;AD360&amp;"'!"&amp;"B2:B50")&amp;INDIRECT("'"&amp;AD360&amp;"'!"&amp;"C2:C50")&amp;INDIRECT("'"&amp;AD360&amp;"'!"&amp;"E2:E50")&amp;INDIRECT("'"&amp;AD360&amp;"'!"&amp;"D2:D50"),,),0),MATCH($B360,INDIRECT("'"&amp;AD360&amp;"'!"&amp;"1:1"),0))))</f>
        <v>#N/A</v>
      </c>
      <c r="AG360" s="65">
        <v>0</v>
      </c>
    </row>
    <row r="361" spans="1:33" ht="60">
      <c r="A361" s="59">
        <v>45565</v>
      </c>
      <c r="B361" s="60" t="s">
        <v>518</v>
      </c>
      <c r="C361" s="61" t="s">
        <v>504</v>
      </c>
      <c r="D361" s="61" t="s">
        <v>519</v>
      </c>
      <c r="E361" s="61" t="s">
        <v>584</v>
      </c>
      <c r="F361" s="62" t="s">
        <v>571</v>
      </c>
      <c r="G361" s="62" t="s">
        <v>572</v>
      </c>
      <c r="H361" s="62" t="s">
        <v>573</v>
      </c>
      <c r="I361" s="63" t="s">
        <v>673</v>
      </c>
      <c r="J361" s="64" t="s">
        <v>676</v>
      </c>
      <c r="K361" s="64" t="e" cm="1">
        <f t="array" aca="1" ref="K361" ca="1">IF(I361="CCP1_AggregateDataFile",INDEX(INDIRECT("'"&amp;I361&amp;"'!"&amp;"2:50"),MATCH(F361&amp;G361&amp;H361,INDEX(INDIRECT("'"&amp;I361&amp;"'!"&amp;"B2:B50")&amp;INDIRECT("'"&amp;I361&amp;"'!"&amp;"C2:C50")&amp;INDIRECT("'"&amp;I361&amp;"'!"&amp;"D2:D50"),,),0),MATCH($B361,INDIRECT("'"&amp;I361&amp;"'!"&amp;"1:1"),0)),IF(OR(I361="CCP1_DataFile_7_3b",I361="CCP1_DataFile_16_2",I361="CCP1_DataFile_17_3",I361="CCP1_DataFile_18_2"),INDEX(INDIRECT("'"&amp;I361&amp;"'!"&amp;"2:50"),MATCH(F361&amp;G361&amp;J361,INDEX(INDIRECT("'"&amp;I361&amp;"'!"&amp;"B2:B50")&amp;INDIRECT("'"&amp;I361&amp;"'!"&amp;"C2:C50")&amp;INDIRECT("'"&amp;I361&amp;"'!"&amp;"D2:D50"),,),0),MATCH($B361,INDIRECT("'"&amp;I361&amp;"'!"&amp;"1:1"),0)), INDEX(INDIRECT("'"&amp;I361&amp;"'!"&amp;"2:50"),MATCH(F361&amp;G361&amp;H361&amp;J361,INDEX(INDIRECT("'"&amp;I361&amp;"'!"&amp;"B2:B50")&amp;INDIRECT("'"&amp;I361&amp;"'!"&amp;"C2:C50")&amp;INDIRECT("'"&amp;I361&amp;"'!"&amp;"E2:E50")&amp;INDIRECT("'"&amp;I361&amp;"'!"&amp;"D2:D50"),,),0),MATCH($B361,INDIRECT("'"&amp;I361&amp;"'!"&amp;"1:1"),0))))</f>
        <v>#N/A</v>
      </c>
      <c r="L361" s="65">
        <v>0</v>
      </c>
      <c r="M361" s="62" t="s">
        <v>571</v>
      </c>
      <c r="N361" s="62" t="s">
        <v>572</v>
      </c>
      <c r="O361" s="62" t="s">
        <v>573</v>
      </c>
      <c r="P361" s="63" t="s">
        <v>673</v>
      </c>
      <c r="Q361" s="64" t="s">
        <v>676</v>
      </c>
      <c r="R361" s="64" t="e" cm="1">
        <f t="array" aca="1" ref="R361" ca="1">IF(P361="CCP1_AggregateDataFile",INDEX(INDIRECT("'"&amp;P361&amp;"'!"&amp;"2:50"),MATCH(M361&amp;N361&amp;O361,INDEX(INDIRECT("'"&amp;P361&amp;"'!"&amp;"B2:B50")&amp;INDIRECT("'"&amp;P361&amp;"'!"&amp;"C2:C50")&amp;INDIRECT("'"&amp;P361&amp;"'!"&amp;"D2:D50"),,),0),MATCH($B361,INDIRECT("'"&amp;P361&amp;"'!"&amp;"1:1"),0)),IF(OR(P361="CCP1_DataFile_7_3b",P361="CCP1_DataFile_16_2",P361="CCP1_DataFile_17_3",P361="CCP1_DataFile_18_2"),INDEX(INDIRECT("'"&amp;P361&amp;"'!"&amp;"2:50"),MATCH(M361&amp;N361&amp;Q361,INDEX(INDIRECT("'"&amp;P361&amp;"'!"&amp;"B2:B50")&amp;INDIRECT("'"&amp;P361&amp;"'!"&amp;"C2:C50")&amp;INDIRECT("'"&amp;P361&amp;"'!"&amp;"D2:D50"),,),0),MATCH($B361,INDIRECT("'"&amp;P361&amp;"'!"&amp;"1:1"),0)), INDEX(INDIRECT("'"&amp;P361&amp;"'!"&amp;"2:50"),MATCH(M361&amp;N361&amp;O361&amp;Q361,INDEX(INDIRECT("'"&amp;P361&amp;"'!"&amp;"B2:B50")&amp;INDIRECT("'"&amp;P361&amp;"'!"&amp;"C2:C50")&amp;INDIRECT("'"&amp;P361&amp;"'!"&amp;"E2:E50")&amp;INDIRECT("'"&amp;P361&amp;"'!"&amp;"D2:D50"),,),0),MATCH($B361,INDIRECT("'"&amp;P361&amp;"'!"&amp;"1:1"),0))))</f>
        <v>#N/A</v>
      </c>
      <c r="S361" s="65">
        <v>0</v>
      </c>
      <c r="T361" s="62" t="s">
        <v>571</v>
      </c>
      <c r="U361" s="62" t="s">
        <v>572</v>
      </c>
      <c r="V361" s="62" t="s">
        <v>573</v>
      </c>
      <c r="W361" s="63" t="s">
        <v>673</v>
      </c>
      <c r="X361" s="64" t="s">
        <v>676</v>
      </c>
      <c r="Y361" s="64" t="e" cm="1">
        <f t="array" aca="1" ref="Y361" ca="1">IF(W361="CCP1_AggregateDataFile",INDEX(INDIRECT("'"&amp;W361&amp;"'!"&amp;"2:50"),MATCH(T361&amp;U361&amp;V361,INDEX(INDIRECT("'"&amp;W361&amp;"'!"&amp;"B2:B50")&amp;INDIRECT("'"&amp;W361&amp;"'!"&amp;"C2:C50")&amp;INDIRECT("'"&amp;W361&amp;"'!"&amp;"D2:D50"),,),0),MATCH($B361,INDIRECT("'"&amp;W361&amp;"'!"&amp;"1:1"),0)),IF(OR(W361="CCP1_DataFile_7_3b",W361="CCP1_DataFile_16_2",W361="CCP1_DataFile_17_3",W361="CCP1_DataFile_18_2"),INDEX(INDIRECT("'"&amp;W361&amp;"'!"&amp;"2:50"),MATCH(T361&amp;U361&amp;X361,INDEX(INDIRECT("'"&amp;W361&amp;"'!"&amp;"B2:B50")&amp;INDIRECT("'"&amp;W361&amp;"'!"&amp;"C2:C50")&amp;INDIRECT("'"&amp;W361&amp;"'!"&amp;"D2:D50"),,),0),MATCH($B361,INDIRECT("'"&amp;W361&amp;"'!"&amp;"1:1"),0)), INDEX(INDIRECT("'"&amp;W361&amp;"'!"&amp;"2:50"),MATCH(T361&amp;U361&amp;V361&amp;X361,INDEX(INDIRECT("'"&amp;W361&amp;"'!"&amp;"B2:B50")&amp;INDIRECT("'"&amp;W361&amp;"'!"&amp;"C2:C50")&amp;INDIRECT("'"&amp;W361&amp;"'!"&amp;"E2:E50")&amp;INDIRECT("'"&amp;W361&amp;"'!"&amp;"D2:D50"),,),0),MATCH($B361,INDIRECT("'"&amp;W361&amp;"'!"&amp;"1:1"),0))))</f>
        <v>#N/A</v>
      </c>
      <c r="Z361" s="65">
        <v>0</v>
      </c>
      <c r="AA361" s="62" t="s">
        <v>571</v>
      </c>
      <c r="AB361" s="62" t="s">
        <v>572</v>
      </c>
      <c r="AC361" s="62" t="s">
        <v>573</v>
      </c>
      <c r="AD361" s="63" t="s">
        <v>673</v>
      </c>
      <c r="AE361" s="64" t="s">
        <v>676</v>
      </c>
      <c r="AF361" s="64" t="e" cm="1">
        <f t="array" aca="1" ref="AF361" ca="1">IF(AD361="CCP1_AggregateDataFile",INDEX(INDIRECT("'"&amp;AD361&amp;"'!"&amp;"2:50"),MATCH(AA361&amp;AB361&amp;AC361,INDEX(INDIRECT("'"&amp;AD361&amp;"'!"&amp;"B2:B50")&amp;INDIRECT("'"&amp;AD361&amp;"'!"&amp;"C2:C50")&amp;INDIRECT("'"&amp;AD361&amp;"'!"&amp;"D2:D50"),,),0),MATCH($B361,INDIRECT("'"&amp;AD361&amp;"'!"&amp;"1:1"),0)),IF(OR(AD361="CCP1_DataFile_7_3b",AD361="CCP1_DataFile_16_2",AD361="CCP1_DataFile_17_3",AD361="CCP1_DataFile_18_2"),INDEX(INDIRECT("'"&amp;AD361&amp;"'!"&amp;"2:50"),MATCH(AA361&amp;AB361&amp;AE361,INDEX(INDIRECT("'"&amp;AD361&amp;"'!"&amp;"B2:B50")&amp;INDIRECT("'"&amp;AD361&amp;"'!"&amp;"C2:C50")&amp;INDIRECT("'"&amp;AD361&amp;"'!"&amp;"D2:D50"),,),0),MATCH($B361,INDIRECT("'"&amp;AD361&amp;"'!"&amp;"1:1"),0)), INDEX(INDIRECT("'"&amp;AD361&amp;"'!"&amp;"2:50"),MATCH(AA361&amp;AB361&amp;AC361&amp;AE361,INDEX(INDIRECT("'"&amp;AD361&amp;"'!"&amp;"B2:B50")&amp;INDIRECT("'"&amp;AD361&amp;"'!"&amp;"C2:C50")&amp;INDIRECT("'"&amp;AD361&amp;"'!"&amp;"E2:E50")&amp;INDIRECT("'"&amp;AD361&amp;"'!"&amp;"D2:D50"),,),0),MATCH($B361,INDIRECT("'"&amp;AD361&amp;"'!"&amp;"1:1"),0))))</f>
        <v>#N/A</v>
      </c>
      <c r="AG361" s="65">
        <v>0</v>
      </c>
    </row>
    <row r="362" spans="1:33" ht="60">
      <c r="A362" s="59">
        <v>45565</v>
      </c>
      <c r="B362" s="60" t="s">
        <v>518</v>
      </c>
      <c r="C362" s="61" t="s">
        <v>504</v>
      </c>
      <c r="D362" s="61" t="s">
        <v>519</v>
      </c>
      <c r="E362" s="61" t="s">
        <v>584</v>
      </c>
      <c r="F362" s="62" t="s">
        <v>571</v>
      </c>
      <c r="G362" s="62" t="s">
        <v>572</v>
      </c>
      <c r="H362" s="62" t="s">
        <v>573</v>
      </c>
      <c r="I362" s="63" t="s">
        <v>673</v>
      </c>
      <c r="J362" s="64" t="s">
        <v>677</v>
      </c>
      <c r="K362" s="64" t="e" cm="1">
        <f t="array" aca="1" ref="K362" ca="1">IF(I362="CCP1_AggregateDataFile",INDEX(INDIRECT("'"&amp;I362&amp;"'!"&amp;"2:50"),MATCH(F362&amp;G362&amp;H362,INDEX(INDIRECT("'"&amp;I362&amp;"'!"&amp;"B2:B50")&amp;INDIRECT("'"&amp;I362&amp;"'!"&amp;"C2:C50")&amp;INDIRECT("'"&amp;I362&amp;"'!"&amp;"D2:D50"),,),0),MATCH($B362,INDIRECT("'"&amp;I362&amp;"'!"&amp;"1:1"),0)),IF(OR(I362="CCP1_DataFile_7_3b",I362="CCP1_DataFile_16_2",I362="CCP1_DataFile_17_3",I362="CCP1_DataFile_18_2"),INDEX(INDIRECT("'"&amp;I362&amp;"'!"&amp;"2:50"),MATCH(F362&amp;G362&amp;J362,INDEX(INDIRECT("'"&amp;I362&amp;"'!"&amp;"B2:B50")&amp;INDIRECT("'"&amp;I362&amp;"'!"&amp;"C2:C50")&amp;INDIRECT("'"&amp;I362&amp;"'!"&amp;"D2:D50"),,),0),MATCH($B362,INDIRECT("'"&amp;I362&amp;"'!"&amp;"1:1"),0)), INDEX(INDIRECT("'"&amp;I362&amp;"'!"&amp;"2:50"),MATCH(F362&amp;G362&amp;H362&amp;J362,INDEX(INDIRECT("'"&amp;I362&amp;"'!"&amp;"B2:B50")&amp;INDIRECT("'"&amp;I362&amp;"'!"&amp;"C2:C50")&amp;INDIRECT("'"&amp;I362&amp;"'!"&amp;"E2:E50")&amp;INDIRECT("'"&amp;I362&amp;"'!"&amp;"D2:D50"),,),0),MATCH($B362,INDIRECT("'"&amp;I362&amp;"'!"&amp;"1:1"),0))))</f>
        <v>#N/A</v>
      </c>
      <c r="L362" s="65">
        <v>0</v>
      </c>
      <c r="M362" s="62" t="s">
        <v>571</v>
      </c>
      <c r="N362" s="62" t="s">
        <v>572</v>
      </c>
      <c r="O362" s="62" t="s">
        <v>573</v>
      </c>
      <c r="P362" s="63" t="s">
        <v>673</v>
      </c>
      <c r="Q362" s="64" t="s">
        <v>677</v>
      </c>
      <c r="R362" s="64" t="e" cm="1">
        <f t="array" aca="1" ref="R362" ca="1">IF(P362="CCP1_AggregateDataFile",INDEX(INDIRECT("'"&amp;P362&amp;"'!"&amp;"2:50"),MATCH(M362&amp;N362&amp;O362,INDEX(INDIRECT("'"&amp;P362&amp;"'!"&amp;"B2:B50")&amp;INDIRECT("'"&amp;P362&amp;"'!"&amp;"C2:C50")&amp;INDIRECT("'"&amp;P362&amp;"'!"&amp;"D2:D50"),,),0),MATCH($B362,INDIRECT("'"&amp;P362&amp;"'!"&amp;"1:1"),0)),IF(OR(P362="CCP1_DataFile_7_3b",P362="CCP1_DataFile_16_2",P362="CCP1_DataFile_17_3",P362="CCP1_DataFile_18_2"),INDEX(INDIRECT("'"&amp;P362&amp;"'!"&amp;"2:50"),MATCH(M362&amp;N362&amp;Q362,INDEX(INDIRECT("'"&amp;P362&amp;"'!"&amp;"B2:B50")&amp;INDIRECT("'"&amp;P362&amp;"'!"&amp;"C2:C50")&amp;INDIRECT("'"&amp;P362&amp;"'!"&amp;"D2:D50"),,),0),MATCH($B362,INDIRECT("'"&amp;P362&amp;"'!"&amp;"1:1"),0)), INDEX(INDIRECT("'"&amp;P362&amp;"'!"&amp;"2:50"),MATCH(M362&amp;N362&amp;O362&amp;Q362,INDEX(INDIRECT("'"&amp;P362&amp;"'!"&amp;"B2:B50")&amp;INDIRECT("'"&amp;P362&amp;"'!"&amp;"C2:C50")&amp;INDIRECT("'"&amp;P362&amp;"'!"&amp;"E2:E50")&amp;INDIRECT("'"&amp;P362&amp;"'!"&amp;"D2:D50"),,),0),MATCH($B362,INDIRECT("'"&amp;P362&amp;"'!"&amp;"1:1"),0))))</f>
        <v>#N/A</v>
      </c>
      <c r="S362" s="65">
        <v>0</v>
      </c>
      <c r="T362" s="62" t="s">
        <v>571</v>
      </c>
      <c r="U362" s="62" t="s">
        <v>572</v>
      </c>
      <c r="V362" s="62" t="s">
        <v>573</v>
      </c>
      <c r="W362" s="63" t="s">
        <v>673</v>
      </c>
      <c r="X362" s="64" t="s">
        <v>677</v>
      </c>
      <c r="Y362" s="64" t="e" cm="1">
        <f t="array" aca="1" ref="Y362" ca="1">IF(W362="CCP1_AggregateDataFile",INDEX(INDIRECT("'"&amp;W362&amp;"'!"&amp;"2:50"),MATCH(T362&amp;U362&amp;V362,INDEX(INDIRECT("'"&amp;W362&amp;"'!"&amp;"B2:B50")&amp;INDIRECT("'"&amp;W362&amp;"'!"&amp;"C2:C50")&amp;INDIRECT("'"&amp;W362&amp;"'!"&amp;"D2:D50"),,),0),MATCH($B362,INDIRECT("'"&amp;W362&amp;"'!"&amp;"1:1"),0)),IF(OR(W362="CCP1_DataFile_7_3b",W362="CCP1_DataFile_16_2",W362="CCP1_DataFile_17_3",W362="CCP1_DataFile_18_2"),INDEX(INDIRECT("'"&amp;W362&amp;"'!"&amp;"2:50"),MATCH(T362&amp;U362&amp;X362,INDEX(INDIRECT("'"&amp;W362&amp;"'!"&amp;"B2:B50")&amp;INDIRECT("'"&amp;W362&amp;"'!"&amp;"C2:C50")&amp;INDIRECT("'"&amp;W362&amp;"'!"&amp;"D2:D50"),,),0),MATCH($B362,INDIRECT("'"&amp;W362&amp;"'!"&amp;"1:1"),0)), INDEX(INDIRECT("'"&amp;W362&amp;"'!"&amp;"2:50"),MATCH(T362&amp;U362&amp;V362&amp;X362,INDEX(INDIRECT("'"&amp;W362&amp;"'!"&amp;"B2:B50")&amp;INDIRECT("'"&amp;W362&amp;"'!"&amp;"C2:C50")&amp;INDIRECT("'"&amp;W362&amp;"'!"&amp;"E2:E50")&amp;INDIRECT("'"&amp;W362&amp;"'!"&amp;"D2:D50"),,),0),MATCH($B362,INDIRECT("'"&amp;W362&amp;"'!"&amp;"1:1"),0))))</f>
        <v>#N/A</v>
      </c>
      <c r="Z362" s="65">
        <v>0</v>
      </c>
      <c r="AA362" s="62" t="s">
        <v>571</v>
      </c>
      <c r="AB362" s="62" t="s">
        <v>572</v>
      </c>
      <c r="AC362" s="62" t="s">
        <v>573</v>
      </c>
      <c r="AD362" s="63" t="s">
        <v>673</v>
      </c>
      <c r="AE362" s="64" t="s">
        <v>677</v>
      </c>
      <c r="AF362" s="64" t="e" cm="1">
        <f t="array" aca="1" ref="AF362" ca="1">IF(AD362="CCP1_AggregateDataFile",INDEX(INDIRECT("'"&amp;AD362&amp;"'!"&amp;"2:50"),MATCH(AA362&amp;AB362&amp;AC362,INDEX(INDIRECT("'"&amp;AD362&amp;"'!"&amp;"B2:B50")&amp;INDIRECT("'"&amp;AD362&amp;"'!"&amp;"C2:C50")&amp;INDIRECT("'"&amp;AD362&amp;"'!"&amp;"D2:D50"),,),0),MATCH($B362,INDIRECT("'"&amp;AD362&amp;"'!"&amp;"1:1"),0)),IF(OR(AD362="CCP1_DataFile_7_3b",AD362="CCP1_DataFile_16_2",AD362="CCP1_DataFile_17_3",AD362="CCP1_DataFile_18_2"),INDEX(INDIRECT("'"&amp;AD362&amp;"'!"&amp;"2:50"),MATCH(AA362&amp;AB362&amp;AE362,INDEX(INDIRECT("'"&amp;AD362&amp;"'!"&amp;"B2:B50")&amp;INDIRECT("'"&amp;AD362&amp;"'!"&amp;"C2:C50")&amp;INDIRECT("'"&amp;AD362&amp;"'!"&amp;"D2:D50"),,),0),MATCH($B362,INDIRECT("'"&amp;AD362&amp;"'!"&amp;"1:1"),0)), INDEX(INDIRECT("'"&amp;AD362&amp;"'!"&amp;"2:50"),MATCH(AA362&amp;AB362&amp;AC362&amp;AE362,INDEX(INDIRECT("'"&amp;AD362&amp;"'!"&amp;"B2:B50")&amp;INDIRECT("'"&amp;AD362&amp;"'!"&amp;"C2:C50")&amp;INDIRECT("'"&amp;AD362&amp;"'!"&amp;"E2:E50")&amp;INDIRECT("'"&amp;AD362&amp;"'!"&amp;"D2:D50"),,),0),MATCH($B362,INDIRECT("'"&amp;AD362&amp;"'!"&amp;"1:1"),0))))</f>
        <v>#N/A</v>
      </c>
      <c r="AG362" s="65">
        <v>0</v>
      </c>
    </row>
    <row r="363" spans="1:33" ht="60">
      <c r="A363" s="59">
        <v>45565</v>
      </c>
      <c r="B363" s="60" t="s">
        <v>522</v>
      </c>
      <c r="C363" s="61" t="s">
        <v>521</v>
      </c>
      <c r="D363" s="61" t="s">
        <v>523</v>
      </c>
      <c r="E363" s="61" t="s">
        <v>586</v>
      </c>
      <c r="F363" s="62" t="s">
        <v>571</v>
      </c>
      <c r="G363" s="62" t="s">
        <v>572</v>
      </c>
      <c r="H363" s="62" t="s">
        <v>573</v>
      </c>
      <c r="I363" s="63" t="s">
        <v>678</v>
      </c>
      <c r="J363" s="64" t="s">
        <v>679</v>
      </c>
      <c r="K363" s="64" t="e" cm="1">
        <f t="array" aca="1" ref="K363" ca="1">IF(I363="CCP1_AggregateDataFile",INDEX(INDIRECT("'"&amp;I363&amp;"'!"&amp;"2:50"),MATCH(F363&amp;G363&amp;H363,INDEX(INDIRECT("'"&amp;I363&amp;"'!"&amp;"B2:B50")&amp;INDIRECT("'"&amp;I363&amp;"'!"&amp;"C2:C50")&amp;INDIRECT("'"&amp;I363&amp;"'!"&amp;"D2:D50"),,),0),MATCH($B363,INDIRECT("'"&amp;I363&amp;"'!"&amp;"1:1"),0)),IF(OR(I363="CCP1_DataFile_7_3b",I363="CCP1_DataFile_16_2",I363="CCP1_DataFile_17_3",I363="CCP1_DataFile_18_2"),INDEX(INDIRECT("'"&amp;I363&amp;"'!"&amp;"2:50"),MATCH(F363&amp;G363&amp;J363,INDEX(INDIRECT("'"&amp;I363&amp;"'!"&amp;"B2:B50")&amp;INDIRECT("'"&amp;I363&amp;"'!"&amp;"C2:C50")&amp;INDIRECT("'"&amp;I363&amp;"'!"&amp;"D2:D50"),,),0),MATCH($B363,INDIRECT("'"&amp;I363&amp;"'!"&amp;"1:1"),0)), INDEX(INDIRECT("'"&amp;I363&amp;"'!"&amp;"2:50"),MATCH(F363&amp;G363&amp;H363&amp;J363,INDEX(INDIRECT("'"&amp;I363&amp;"'!"&amp;"B2:B50")&amp;INDIRECT("'"&amp;I363&amp;"'!"&amp;"C2:C50")&amp;INDIRECT("'"&amp;I363&amp;"'!"&amp;"E2:E50")&amp;INDIRECT("'"&amp;I363&amp;"'!"&amp;"D2:D50"),,),0),MATCH($B363,INDIRECT("'"&amp;I363&amp;"'!"&amp;"1:1"),0))))</f>
        <v>#N/A</v>
      </c>
      <c r="L363" s="65">
        <v>0</v>
      </c>
      <c r="M363" s="62" t="s">
        <v>571</v>
      </c>
      <c r="N363" s="62" t="s">
        <v>572</v>
      </c>
      <c r="O363" s="62" t="s">
        <v>573</v>
      </c>
      <c r="P363" s="63" t="s">
        <v>678</v>
      </c>
      <c r="Q363" s="64" t="s">
        <v>679</v>
      </c>
      <c r="R363" s="64" t="e" cm="1">
        <f t="array" aca="1" ref="R363" ca="1">IF(P363="CCP1_AggregateDataFile",INDEX(INDIRECT("'"&amp;P363&amp;"'!"&amp;"2:50"),MATCH(M363&amp;N363&amp;O363,INDEX(INDIRECT("'"&amp;P363&amp;"'!"&amp;"B2:B50")&amp;INDIRECT("'"&amp;P363&amp;"'!"&amp;"C2:C50")&amp;INDIRECT("'"&amp;P363&amp;"'!"&amp;"D2:D50"),,),0),MATCH($B363,INDIRECT("'"&amp;P363&amp;"'!"&amp;"1:1"),0)),IF(OR(P363="CCP1_DataFile_7_3b",P363="CCP1_DataFile_16_2",P363="CCP1_DataFile_17_3",P363="CCP1_DataFile_18_2"),INDEX(INDIRECT("'"&amp;P363&amp;"'!"&amp;"2:50"),MATCH(M363&amp;N363&amp;Q363,INDEX(INDIRECT("'"&amp;P363&amp;"'!"&amp;"B2:B50")&amp;INDIRECT("'"&amp;P363&amp;"'!"&amp;"C2:C50")&amp;INDIRECT("'"&amp;P363&amp;"'!"&amp;"D2:D50"),,),0),MATCH($B363,INDIRECT("'"&amp;P363&amp;"'!"&amp;"1:1"),0)), INDEX(INDIRECT("'"&amp;P363&amp;"'!"&amp;"2:50"),MATCH(M363&amp;N363&amp;O363&amp;Q363,INDEX(INDIRECT("'"&amp;P363&amp;"'!"&amp;"B2:B50")&amp;INDIRECT("'"&amp;P363&amp;"'!"&amp;"C2:C50")&amp;INDIRECT("'"&amp;P363&amp;"'!"&amp;"E2:E50")&amp;INDIRECT("'"&amp;P363&amp;"'!"&amp;"D2:D50"),,),0),MATCH($B363,INDIRECT("'"&amp;P363&amp;"'!"&amp;"1:1"),0))))</f>
        <v>#N/A</v>
      </c>
      <c r="S363" s="65">
        <v>0</v>
      </c>
      <c r="T363" s="62" t="s">
        <v>571</v>
      </c>
      <c r="U363" s="62" t="s">
        <v>572</v>
      </c>
      <c r="V363" s="62" t="s">
        <v>573</v>
      </c>
      <c r="W363" s="63" t="s">
        <v>678</v>
      </c>
      <c r="X363" s="64" t="s">
        <v>679</v>
      </c>
      <c r="Y363" s="64" t="e" cm="1">
        <f t="array" aca="1" ref="Y363" ca="1">IF(W363="CCP1_AggregateDataFile",INDEX(INDIRECT("'"&amp;W363&amp;"'!"&amp;"2:50"),MATCH(T363&amp;U363&amp;V363,INDEX(INDIRECT("'"&amp;W363&amp;"'!"&amp;"B2:B50")&amp;INDIRECT("'"&amp;W363&amp;"'!"&amp;"C2:C50")&amp;INDIRECT("'"&amp;W363&amp;"'!"&amp;"D2:D50"),,),0),MATCH($B363,INDIRECT("'"&amp;W363&amp;"'!"&amp;"1:1"),0)),IF(OR(W363="CCP1_DataFile_7_3b",W363="CCP1_DataFile_16_2",W363="CCP1_DataFile_17_3",W363="CCP1_DataFile_18_2"),INDEX(INDIRECT("'"&amp;W363&amp;"'!"&amp;"2:50"),MATCH(T363&amp;U363&amp;X363,INDEX(INDIRECT("'"&amp;W363&amp;"'!"&amp;"B2:B50")&amp;INDIRECT("'"&amp;W363&amp;"'!"&amp;"C2:C50")&amp;INDIRECT("'"&amp;W363&amp;"'!"&amp;"D2:D50"),,),0),MATCH($B363,INDIRECT("'"&amp;W363&amp;"'!"&amp;"1:1"),0)), INDEX(INDIRECT("'"&amp;W363&amp;"'!"&amp;"2:50"),MATCH(T363&amp;U363&amp;V363&amp;X363,INDEX(INDIRECT("'"&amp;W363&amp;"'!"&amp;"B2:B50")&amp;INDIRECT("'"&amp;W363&amp;"'!"&amp;"C2:C50")&amp;INDIRECT("'"&amp;W363&amp;"'!"&amp;"E2:E50")&amp;INDIRECT("'"&amp;W363&amp;"'!"&amp;"D2:D50"),,),0),MATCH($B363,INDIRECT("'"&amp;W363&amp;"'!"&amp;"1:1"),0))))</f>
        <v>#N/A</v>
      </c>
      <c r="Z363" s="65">
        <v>0</v>
      </c>
      <c r="AA363" s="62" t="s">
        <v>571</v>
      </c>
      <c r="AB363" s="62" t="s">
        <v>572</v>
      </c>
      <c r="AC363" s="62" t="s">
        <v>573</v>
      </c>
      <c r="AD363" s="63" t="s">
        <v>678</v>
      </c>
      <c r="AE363" s="64" t="s">
        <v>679</v>
      </c>
      <c r="AF363" s="64" t="e" cm="1">
        <f t="array" aca="1" ref="AF363" ca="1">IF(AD363="CCP1_AggregateDataFile",INDEX(INDIRECT("'"&amp;AD363&amp;"'!"&amp;"2:50"),MATCH(AA363&amp;AB363&amp;AC363,INDEX(INDIRECT("'"&amp;AD363&amp;"'!"&amp;"B2:B50")&amp;INDIRECT("'"&amp;AD363&amp;"'!"&amp;"C2:C50")&amp;INDIRECT("'"&amp;AD363&amp;"'!"&amp;"D2:D50"),,),0),MATCH($B363,INDIRECT("'"&amp;AD363&amp;"'!"&amp;"1:1"),0)),IF(OR(AD363="CCP1_DataFile_7_3b",AD363="CCP1_DataFile_16_2",AD363="CCP1_DataFile_17_3",AD363="CCP1_DataFile_18_2"),INDEX(INDIRECT("'"&amp;AD363&amp;"'!"&amp;"2:50"),MATCH(AA363&amp;AB363&amp;AE363,INDEX(INDIRECT("'"&amp;AD363&amp;"'!"&amp;"B2:B50")&amp;INDIRECT("'"&amp;AD363&amp;"'!"&amp;"C2:C50")&amp;INDIRECT("'"&amp;AD363&amp;"'!"&amp;"D2:D50"),,),0),MATCH($B363,INDIRECT("'"&amp;AD363&amp;"'!"&amp;"1:1"),0)), INDEX(INDIRECT("'"&amp;AD363&amp;"'!"&amp;"2:50"),MATCH(AA363&amp;AB363&amp;AC363&amp;AE363,INDEX(INDIRECT("'"&amp;AD363&amp;"'!"&amp;"B2:B50")&amp;INDIRECT("'"&amp;AD363&amp;"'!"&amp;"C2:C50")&amp;INDIRECT("'"&amp;AD363&amp;"'!"&amp;"E2:E50")&amp;INDIRECT("'"&amp;AD363&amp;"'!"&amp;"D2:D50"),,),0),MATCH($B363,INDIRECT("'"&amp;AD363&amp;"'!"&amp;"1:1"),0))))</f>
        <v>#N/A</v>
      </c>
      <c r="AG363" s="65">
        <v>0</v>
      </c>
    </row>
    <row r="364" spans="1:33" ht="60">
      <c r="A364" s="59">
        <v>45565</v>
      </c>
      <c r="B364" s="60" t="s">
        <v>525</v>
      </c>
      <c r="C364" s="61" t="s">
        <v>521</v>
      </c>
      <c r="D364" s="61" t="s">
        <v>526</v>
      </c>
      <c r="E364" s="61" t="s">
        <v>570</v>
      </c>
      <c r="F364" s="62" t="s">
        <v>571</v>
      </c>
      <c r="G364" s="62" t="s">
        <v>572</v>
      </c>
      <c r="H364" s="62" t="s">
        <v>573</v>
      </c>
      <c r="I364" s="63" t="s">
        <v>678</v>
      </c>
      <c r="J364" s="64" t="s">
        <v>679</v>
      </c>
      <c r="K364" s="64" t="e" cm="1">
        <f t="array" aca="1" ref="K364" ca="1">IF(I364="CCP1_AggregateDataFile",INDEX(INDIRECT("'"&amp;I364&amp;"'!"&amp;"2:50"),MATCH(F364&amp;G364&amp;H364,INDEX(INDIRECT("'"&amp;I364&amp;"'!"&amp;"B2:B50")&amp;INDIRECT("'"&amp;I364&amp;"'!"&amp;"C2:C50")&amp;INDIRECT("'"&amp;I364&amp;"'!"&amp;"D2:D50"),,),0),MATCH($B364,INDIRECT("'"&amp;I364&amp;"'!"&amp;"1:1"),0)),IF(OR(I364="CCP1_DataFile_7_3b",I364="CCP1_DataFile_16_2",I364="CCP1_DataFile_17_3",I364="CCP1_DataFile_18_2"),INDEX(INDIRECT("'"&amp;I364&amp;"'!"&amp;"2:50"),MATCH(F364&amp;G364&amp;J364,INDEX(INDIRECT("'"&amp;I364&amp;"'!"&amp;"B2:B50")&amp;INDIRECT("'"&amp;I364&amp;"'!"&amp;"C2:C50")&amp;INDIRECT("'"&amp;I364&amp;"'!"&amp;"D2:D50"),,),0),MATCH($B364,INDIRECT("'"&amp;I364&amp;"'!"&amp;"1:1"),0)), INDEX(INDIRECT("'"&amp;I364&amp;"'!"&amp;"2:50"),MATCH(F364&amp;G364&amp;H364&amp;J364,INDEX(INDIRECT("'"&amp;I364&amp;"'!"&amp;"B2:B50")&amp;INDIRECT("'"&amp;I364&amp;"'!"&amp;"C2:C50")&amp;INDIRECT("'"&amp;I364&amp;"'!"&amp;"E2:E50")&amp;INDIRECT("'"&amp;I364&amp;"'!"&amp;"D2:D50"),,),0),MATCH($B364,INDIRECT("'"&amp;I364&amp;"'!"&amp;"1:1"),0))))</f>
        <v>#N/A</v>
      </c>
      <c r="L364" s="65">
        <v>0</v>
      </c>
      <c r="M364" s="62" t="s">
        <v>571</v>
      </c>
      <c r="N364" s="62" t="s">
        <v>572</v>
      </c>
      <c r="O364" s="62" t="s">
        <v>573</v>
      </c>
      <c r="P364" s="63" t="s">
        <v>678</v>
      </c>
      <c r="Q364" s="64" t="s">
        <v>679</v>
      </c>
      <c r="R364" s="64" t="e" cm="1">
        <f t="array" aca="1" ref="R364" ca="1">IF(P364="CCP1_AggregateDataFile",INDEX(INDIRECT("'"&amp;P364&amp;"'!"&amp;"2:50"),MATCH(M364&amp;N364&amp;O364,INDEX(INDIRECT("'"&amp;P364&amp;"'!"&amp;"B2:B50")&amp;INDIRECT("'"&amp;P364&amp;"'!"&amp;"C2:C50")&amp;INDIRECT("'"&amp;P364&amp;"'!"&amp;"D2:D50"),,),0),MATCH($B364,INDIRECT("'"&amp;P364&amp;"'!"&amp;"1:1"),0)),IF(OR(P364="CCP1_DataFile_7_3b",P364="CCP1_DataFile_16_2",P364="CCP1_DataFile_17_3",P364="CCP1_DataFile_18_2"),INDEX(INDIRECT("'"&amp;P364&amp;"'!"&amp;"2:50"),MATCH(M364&amp;N364&amp;Q364,INDEX(INDIRECT("'"&amp;P364&amp;"'!"&amp;"B2:B50")&amp;INDIRECT("'"&amp;P364&amp;"'!"&amp;"C2:C50")&amp;INDIRECT("'"&amp;P364&amp;"'!"&amp;"D2:D50"),,),0),MATCH($B364,INDIRECT("'"&amp;P364&amp;"'!"&amp;"1:1"),0)), INDEX(INDIRECT("'"&amp;P364&amp;"'!"&amp;"2:50"),MATCH(M364&amp;N364&amp;O364&amp;Q364,INDEX(INDIRECT("'"&amp;P364&amp;"'!"&amp;"B2:B50")&amp;INDIRECT("'"&amp;P364&amp;"'!"&amp;"C2:C50")&amp;INDIRECT("'"&amp;P364&amp;"'!"&amp;"E2:E50")&amp;INDIRECT("'"&amp;P364&amp;"'!"&amp;"D2:D50"),,),0),MATCH($B364,INDIRECT("'"&amp;P364&amp;"'!"&amp;"1:1"),0))))</f>
        <v>#N/A</v>
      </c>
      <c r="S364" s="65">
        <v>0</v>
      </c>
      <c r="T364" s="62" t="s">
        <v>571</v>
      </c>
      <c r="U364" s="62" t="s">
        <v>572</v>
      </c>
      <c r="V364" s="62" t="s">
        <v>573</v>
      </c>
      <c r="W364" s="63" t="s">
        <v>678</v>
      </c>
      <c r="X364" s="64" t="s">
        <v>679</v>
      </c>
      <c r="Y364" s="64" t="e" cm="1">
        <f t="array" aca="1" ref="Y364" ca="1">IF(W364="CCP1_AggregateDataFile",INDEX(INDIRECT("'"&amp;W364&amp;"'!"&amp;"2:50"),MATCH(T364&amp;U364&amp;V364,INDEX(INDIRECT("'"&amp;W364&amp;"'!"&amp;"B2:B50")&amp;INDIRECT("'"&amp;W364&amp;"'!"&amp;"C2:C50")&amp;INDIRECT("'"&amp;W364&amp;"'!"&amp;"D2:D50"),,),0),MATCH($B364,INDIRECT("'"&amp;W364&amp;"'!"&amp;"1:1"),0)),IF(OR(W364="CCP1_DataFile_7_3b",W364="CCP1_DataFile_16_2",W364="CCP1_DataFile_17_3",W364="CCP1_DataFile_18_2"),INDEX(INDIRECT("'"&amp;W364&amp;"'!"&amp;"2:50"),MATCH(T364&amp;U364&amp;X364,INDEX(INDIRECT("'"&amp;W364&amp;"'!"&amp;"B2:B50")&amp;INDIRECT("'"&amp;W364&amp;"'!"&amp;"C2:C50")&amp;INDIRECT("'"&amp;W364&amp;"'!"&amp;"D2:D50"),,),0),MATCH($B364,INDIRECT("'"&amp;W364&amp;"'!"&amp;"1:1"),0)), INDEX(INDIRECT("'"&amp;W364&amp;"'!"&amp;"2:50"),MATCH(T364&amp;U364&amp;V364&amp;X364,INDEX(INDIRECT("'"&amp;W364&amp;"'!"&amp;"B2:B50")&amp;INDIRECT("'"&amp;W364&amp;"'!"&amp;"C2:C50")&amp;INDIRECT("'"&amp;W364&amp;"'!"&amp;"E2:E50")&amp;INDIRECT("'"&amp;W364&amp;"'!"&amp;"D2:D50"),,),0),MATCH($B364,INDIRECT("'"&amp;W364&amp;"'!"&amp;"1:1"),0))))</f>
        <v>#N/A</v>
      </c>
      <c r="Z364" s="65">
        <v>0</v>
      </c>
      <c r="AA364" s="62" t="s">
        <v>571</v>
      </c>
      <c r="AB364" s="62" t="s">
        <v>572</v>
      </c>
      <c r="AC364" s="62" t="s">
        <v>573</v>
      </c>
      <c r="AD364" s="63" t="s">
        <v>678</v>
      </c>
      <c r="AE364" s="64" t="s">
        <v>679</v>
      </c>
      <c r="AF364" s="64" t="e" cm="1">
        <f t="array" aca="1" ref="AF364" ca="1">IF(AD364="CCP1_AggregateDataFile",INDEX(INDIRECT("'"&amp;AD364&amp;"'!"&amp;"2:50"),MATCH(AA364&amp;AB364&amp;AC364,INDEX(INDIRECT("'"&amp;AD364&amp;"'!"&amp;"B2:B50")&amp;INDIRECT("'"&amp;AD364&amp;"'!"&amp;"C2:C50")&amp;INDIRECT("'"&amp;AD364&amp;"'!"&amp;"D2:D50"),,),0),MATCH($B364,INDIRECT("'"&amp;AD364&amp;"'!"&amp;"1:1"),0)),IF(OR(AD364="CCP1_DataFile_7_3b",AD364="CCP1_DataFile_16_2",AD364="CCP1_DataFile_17_3",AD364="CCP1_DataFile_18_2"),INDEX(INDIRECT("'"&amp;AD364&amp;"'!"&amp;"2:50"),MATCH(AA364&amp;AB364&amp;AE364,INDEX(INDIRECT("'"&amp;AD364&amp;"'!"&amp;"B2:B50")&amp;INDIRECT("'"&amp;AD364&amp;"'!"&amp;"C2:C50")&amp;INDIRECT("'"&amp;AD364&amp;"'!"&amp;"D2:D50"),,),0),MATCH($B364,INDIRECT("'"&amp;AD364&amp;"'!"&amp;"1:1"),0)), INDEX(INDIRECT("'"&amp;AD364&amp;"'!"&amp;"2:50"),MATCH(AA364&amp;AB364&amp;AC364&amp;AE364,INDEX(INDIRECT("'"&amp;AD364&amp;"'!"&amp;"B2:B50")&amp;INDIRECT("'"&amp;AD364&amp;"'!"&amp;"C2:C50")&amp;INDIRECT("'"&amp;AD364&amp;"'!"&amp;"E2:E50")&amp;INDIRECT("'"&amp;AD364&amp;"'!"&amp;"D2:D50"),,),0),MATCH($B364,INDIRECT("'"&amp;AD364&amp;"'!"&amp;"1:1"),0))))</f>
        <v>#N/A</v>
      </c>
      <c r="AG364" s="65">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0"/>
  <sheetViews>
    <sheetView workbookViewId="0"/>
  </sheetViews>
  <sheetFormatPr defaultRowHeight="12.75" customHeight="1"/>
  <cols>
    <col min="1" max="1" width="16.28515625" bestFit="1" customWidth="1"/>
    <col min="2" max="2" width="18.85546875" bestFit="1" customWidth="1"/>
    <col min="3" max="3" width="15" bestFit="1" customWidth="1"/>
    <col min="4" max="4" width="18.85546875" bestFit="1" customWidth="1"/>
    <col min="5" max="5" width="13.7109375" bestFit="1" customWidth="1"/>
    <col min="6" max="6" width="27.7109375" bestFit="1" customWidth="1"/>
  </cols>
  <sheetData>
    <row r="1" spans="1:6" ht="12.75" customHeight="1">
      <c r="A1" s="1" t="s">
        <v>536</v>
      </c>
      <c r="B1" s="1" t="s">
        <v>680</v>
      </c>
      <c r="C1" s="1" t="s">
        <v>528</v>
      </c>
      <c r="D1" s="1" t="s">
        <v>681</v>
      </c>
      <c r="E1" s="1" t="s">
        <v>682</v>
      </c>
      <c r="F1" s="1" t="s">
        <v>683</v>
      </c>
    </row>
    <row r="2" spans="1:6" ht="12.75" customHeight="1">
      <c r="A2" s="4"/>
      <c r="B2" s="4"/>
      <c r="C2" s="4"/>
      <c r="D2" s="4"/>
      <c r="E2" s="4"/>
      <c r="F2" s="4"/>
    </row>
    <row r="3" spans="1:6" ht="12.75" customHeight="1">
      <c r="A3" s="4"/>
      <c r="B3" s="4"/>
      <c r="C3" s="4"/>
      <c r="D3" s="4"/>
      <c r="E3" s="4"/>
      <c r="F3" s="4"/>
    </row>
    <row r="4" spans="1:6" ht="12.75" customHeight="1">
      <c r="A4" s="4"/>
      <c r="B4" s="4"/>
      <c r="C4" s="4"/>
      <c r="D4" s="4"/>
      <c r="E4" s="4"/>
      <c r="F4" s="4"/>
    </row>
    <row r="5" spans="1:6" ht="12.75" customHeight="1">
      <c r="A5" s="4"/>
      <c r="B5" s="4"/>
      <c r="C5" s="4"/>
      <c r="D5" s="4"/>
      <c r="E5" s="4"/>
      <c r="F5" s="4"/>
    </row>
    <row r="6" spans="1:6" ht="12.75" customHeight="1">
      <c r="A6" s="4"/>
      <c r="B6" s="4"/>
      <c r="C6" s="4"/>
      <c r="D6" s="4"/>
      <c r="E6" s="4"/>
      <c r="F6" s="4"/>
    </row>
    <row r="7" spans="1:6" ht="12.75" customHeight="1">
      <c r="A7" s="4"/>
      <c r="B7" s="4"/>
      <c r="C7" s="4"/>
      <c r="D7" s="4"/>
      <c r="E7" s="4"/>
      <c r="F7" s="4"/>
    </row>
    <row r="8" spans="1:6" ht="12.75" customHeight="1">
      <c r="A8" s="4"/>
      <c r="B8" s="4"/>
      <c r="C8" s="4"/>
      <c r="D8" s="4"/>
      <c r="E8" s="4"/>
      <c r="F8" s="4"/>
    </row>
    <row r="9" spans="1:6" ht="12.75" customHeight="1">
      <c r="A9" s="4"/>
      <c r="B9" s="4"/>
      <c r="C9" s="4"/>
      <c r="D9" s="4"/>
      <c r="E9" s="4"/>
      <c r="F9" s="4"/>
    </row>
    <row r="10" spans="1:6" ht="12.75" customHeight="1">
      <c r="A10" s="4"/>
      <c r="B10" s="4"/>
      <c r="C10" s="4"/>
      <c r="D10" s="4"/>
      <c r="E10" s="4"/>
      <c r="F10" s="4"/>
    </row>
  </sheetData>
  <pageMargins left="0.7" right="0.7" top="0.75" bottom="0.75" header="0.3" footer="0.3"/>
  <headerFooter>
    <oddFooter>&amp;C_x000D_&amp;1#&amp;"Calibri"&amp;10&amp;KFFEF00 PRIVATE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U7"/>
  <sheetViews>
    <sheetView tabSelected="1" topLeftCell="CY10" zoomScaleNormal="100" workbookViewId="0">
      <selection activeCell="DC14" sqref="DC14"/>
    </sheetView>
  </sheetViews>
  <sheetFormatPr defaultRowHeight="12.75" customHeight="1"/>
  <cols>
    <col min="1" max="1" width="13.7109375" bestFit="1" customWidth="1"/>
    <col min="2" max="2" width="15" bestFit="1" customWidth="1"/>
    <col min="3" max="3" width="23.85546875" bestFit="1" customWidth="1"/>
    <col min="4" max="4" width="11.28515625" bestFit="1" customWidth="1"/>
    <col min="5" max="5" width="15" bestFit="1" customWidth="1"/>
    <col min="6" max="6" width="7.42578125" bestFit="1" customWidth="1"/>
    <col min="7" max="7" width="15" bestFit="1" customWidth="1"/>
    <col min="8" max="9" width="18.85546875" bestFit="1" customWidth="1"/>
    <col min="10" max="10" width="7.42578125" bestFit="1" customWidth="1"/>
    <col min="11" max="11" width="15" bestFit="1" customWidth="1"/>
    <col min="12" max="13" width="18.85546875" bestFit="1" customWidth="1"/>
    <col min="14" max="14" width="8.7109375" bestFit="1" customWidth="1"/>
    <col min="15" max="15" width="16.28515625" bestFit="1" customWidth="1"/>
    <col min="16" max="16" width="8.7109375" bestFit="1" customWidth="1"/>
    <col min="17" max="19" width="7.42578125" bestFit="1" customWidth="1"/>
    <col min="20" max="20" width="83.28515625" bestFit="1" customWidth="1"/>
    <col min="21" max="21" width="25.140625" bestFit="1" customWidth="1"/>
    <col min="22" max="22" width="11" customWidth="1"/>
    <col min="23" max="23" width="8.7109375" bestFit="1" customWidth="1"/>
    <col min="24" max="24" width="11.28515625" bestFit="1" customWidth="1"/>
    <col min="25" max="25" width="7.42578125" bestFit="1" customWidth="1"/>
    <col min="26" max="26" width="63" customWidth="1"/>
    <col min="27" max="27" width="42.5703125" customWidth="1"/>
    <col min="28" max="28" width="13.7109375" bestFit="1" customWidth="1"/>
    <col min="29" max="29" width="49.140625" bestFit="1" customWidth="1"/>
    <col min="30" max="30" width="13.7109375" bestFit="1" customWidth="1"/>
    <col min="31" max="31" width="12.85546875" customWidth="1"/>
    <col min="32" max="32" width="13.7109375" bestFit="1" customWidth="1"/>
    <col min="33" max="33" width="16.28515625" bestFit="1" customWidth="1"/>
    <col min="34" max="34" width="13.7109375" bestFit="1" customWidth="1"/>
    <col min="35" max="35" width="7.42578125" bestFit="1" customWidth="1"/>
    <col min="36" max="36" width="13.7109375" bestFit="1" customWidth="1"/>
    <col min="37" max="37" width="16.28515625" bestFit="1" customWidth="1"/>
    <col min="38" max="38" width="13.7109375" bestFit="1" customWidth="1"/>
    <col min="39" max="39" width="14.140625" customWidth="1"/>
    <col min="40" max="40" width="18.85546875" bestFit="1" customWidth="1"/>
    <col min="41" max="41" width="13.7109375" bestFit="1" customWidth="1"/>
    <col min="42" max="44" width="10" bestFit="1" customWidth="1"/>
    <col min="45" max="45" width="11.5703125" customWidth="1"/>
    <col min="46" max="46" width="11.28515625" bestFit="1" customWidth="1"/>
    <col min="47" max="47" width="12.42578125" bestFit="1" customWidth="1"/>
    <col min="48" max="48" width="12.85546875" customWidth="1"/>
    <col min="49" max="50" width="18.85546875" bestFit="1" customWidth="1"/>
    <col min="51" max="51" width="17.5703125" bestFit="1" customWidth="1"/>
    <col min="52" max="52" width="10" bestFit="1" customWidth="1"/>
    <col min="53" max="53" width="8.7109375" bestFit="1" customWidth="1"/>
    <col min="54" max="54" width="41.140625" customWidth="1"/>
    <col min="55" max="56" width="7.42578125" bestFit="1" customWidth="1"/>
    <col min="57" max="57" width="11.28515625" bestFit="1" customWidth="1"/>
    <col min="58" max="59" width="8.7109375" bestFit="1" customWidth="1"/>
    <col min="60" max="60" width="11.28515625" bestFit="1" customWidth="1"/>
    <col min="61" max="64" width="8.7109375" bestFit="1" customWidth="1"/>
    <col min="65" max="66" width="11.28515625" bestFit="1" customWidth="1"/>
    <col min="67" max="68" width="8.7109375" bestFit="1" customWidth="1"/>
    <col min="69" max="69" width="11.28515625" bestFit="1" customWidth="1"/>
    <col min="70" max="71" width="8.7109375" bestFit="1" customWidth="1"/>
    <col min="72" max="72" width="17.5703125" bestFit="1" customWidth="1"/>
    <col min="73" max="76" width="16.28515625" bestFit="1" customWidth="1"/>
    <col min="77" max="78" width="21.28515625" bestFit="1" customWidth="1"/>
    <col min="79" max="79" width="29.5703125" customWidth="1"/>
    <col min="80" max="80" width="8.7109375" bestFit="1" customWidth="1"/>
    <col min="81" max="82" width="10" bestFit="1" customWidth="1"/>
    <col min="83" max="83" width="20.7109375" bestFit="1" customWidth="1"/>
    <col min="84" max="84" width="18.85546875" bestFit="1" customWidth="1"/>
    <col min="85" max="86" width="9.7109375" bestFit="1" customWidth="1"/>
    <col min="87" max="87" width="8.7109375" bestFit="1" customWidth="1"/>
    <col min="88" max="89" width="9.7109375" bestFit="1" customWidth="1"/>
    <col min="90" max="91" width="8.7109375" bestFit="1" customWidth="1"/>
    <col min="92" max="92" width="9.7109375" bestFit="1" customWidth="1"/>
    <col min="93" max="98" width="10" bestFit="1" customWidth="1"/>
    <col min="99" max="99" width="39" bestFit="1" customWidth="1"/>
    <col min="100" max="102" width="10" bestFit="1" customWidth="1"/>
    <col min="103" max="104" width="8.7109375" bestFit="1" customWidth="1"/>
    <col min="105" max="106" width="10" bestFit="1" customWidth="1"/>
    <col min="107" max="107" width="18.85546875" bestFit="1" customWidth="1"/>
    <col min="108" max="116" width="11.28515625" bestFit="1" customWidth="1"/>
    <col min="117" max="117" width="8.7109375" bestFit="1" customWidth="1"/>
    <col min="118" max="119" width="10" bestFit="1" customWidth="1"/>
    <col min="120" max="121" width="8.7109375" bestFit="1" customWidth="1"/>
    <col min="122" max="125" width="11.28515625" bestFit="1" customWidth="1"/>
  </cols>
  <sheetData>
    <row r="1" spans="1:125" ht="12.75" customHeight="1" thickBot="1">
      <c r="A1" s="8" t="s">
        <v>536</v>
      </c>
      <c r="B1" s="8" t="s">
        <v>684</v>
      </c>
      <c r="C1" s="8" t="s">
        <v>685</v>
      </c>
      <c r="D1" s="8" t="s">
        <v>686</v>
      </c>
      <c r="E1" s="8" t="s">
        <v>8</v>
      </c>
      <c r="F1" s="8" t="s">
        <v>12</v>
      </c>
      <c r="G1" s="8" t="s">
        <v>14</v>
      </c>
      <c r="H1" s="8" t="s">
        <v>16</v>
      </c>
      <c r="I1" s="8" t="s">
        <v>18</v>
      </c>
      <c r="J1" s="8" t="s">
        <v>20</v>
      </c>
      <c r="K1" s="8" t="s">
        <v>22</v>
      </c>
      <c r="L1" s="8" t="s">
        <v>24</v>
      </c>
      <c r="M1" s="8" t="s">
        <v>26</v>
      </c>
      <c r="N1" s="8" t="s">
        <v>28</v>
      </c>
      <c r="O1" s="8" t="s">
        <v>32</v>
      </c>
      <c r="P1" s="8" t="s">
        <v>69</v>
      </c>
      <c r="Q1" s="8" t="s">
        <v>71</v>
      </c>
      <c r="R1" s="8" t="s">
        <v>77</v>
      </c>
      <c r="S1" s="8" t="s">
        <v>86</v>
      </c>
      <c r="T1" s="8" t="s">
        <v>94</v>
      </c>
      <c r="U1" s="8" t="s">
        <v>99</v>
      </c>
      <c r="V1" s="8" t="s">
        <v>102</v>
      </c>
      <c r="W1" s="8" t="s">
        <v>104</v>
      </c>
      <c r="X1" s="8" t="s">
        <v>106</v>
      </c>
      <c r="Y1" s="8" t="s">
        <v>108</v>
      </c>
      <c r="Z1" s="8" t="s">
        <v>151</v>
      </c>
      <c r="AA1" s="8" t="s">
        <v>155</v>
      </c>
      <c r="AB1" s="8" t="s">
        <v>157</v>
      </c>
      <c r="AC1" s="8" t="s">
        <v>159</v>
      </c>
      <c r="AD1" s="8" t="s">
        <v>161</v>
      </c>
      <c r="AE1" s="8" t="s">
        <v>163</v>
      </c>
      <c r="AF1" s="8" t="s">
        <v>165</v>
      </c>
      <c r="AG1" s="8" t="s">
        <v>167</v>
      </c>
      <c r="AH1" s="8" t="s">
        <v>169</v>
      </c>
      <c r="AI1" s="8" t="s">
        <v>171</v>
      </c>
      <c r="AJ1" s="8" t="s">
        <v>173</v>
      </c>
      <c r="AK1" s="8" t="s">
        <v>175</v>
      </c>
      <c r="AL1" s="8" t="s">
        <v>177</v>
      </c>
      <c r="AM1" s="8" t="s">
        <v>179</v>
      </c>
      <c r="AN1" s="8" t="s">
        <v>181</v>
      </c>
      <c r="AO1" s="8" t="s">
        <v>183</v>
      </c>
      <c r="AP1" s="8" t="s">
        <v>187</v>
      </c>
      <c r="AQ1" s="8" t="s">
        <v>190</v>
      </c>
      <c r="AR1" s="8" t="s">
        <v>192</v>
      </c>
      <c r="AS1" s="8" t="s">
        <v>194</v>
      </c>
      <c r="AT1" s="8" t="s">
        <v>196</v>
      </c>
      <c r="AU1" s="8" t="s">
        <v>198</v>
      </c>
      <c r="AV1" s="8" t="s">
        <v>200</v>
      </c>
      <c r="AW1" s="8" t="s">
        <v>204</v>
      </c>
      <c r="AX1" s="8" t="s">
        <v>207</v>
      </c>
      <c r="AY1" s="8" t="s">
        <v>210</v>
      </c>
      <c r="AZ1" s="8" t="s">
        <v>213</v>
      </c>
      <c r="BA1" s="8" t="s">
        <v>232</v>
      </c>
      <c r="BB1" s="8" t="s">
        <v>234</v>
      </c>
      <c r="BC1" s="8" t="s">
        <v>238</v>
      </c>
      <c r="BD1" s="8" t="s">
        <v>244</v>
      </c>
      <c r="BE1" s="8" t="s">
        <v>260</v>
      </c>
      <c r="BF1" s="8" t="s">
        <v>262</v>
      </c>
      <c r="BG1" s="8" t="s">
        <v>264</v>
      </c>
      <c r="BH1" s="8" t="s">
        <v>268</v>
      </c>
      <c r="BI1" s="8" t="s">
        <v>270</v>
      </c>
      <c r="BJ1" s="8" t="s">
        <v>272</v>
      </c>
      <c r="BK1" s="8" t="s">
        <v>276</v>
      </c>
      <c r="BL1" s="8" t="s">
        <v>279</v>
      </c>
      <c r="BM1" s="8" t="s">
        <v>281</v>
      </c>
      <c r="BN1" s="8" t="s">
        <v>283</v>
      </c>
      <c r="BO1" s="8" t="s">
        <v>285</v>
      </c>
      <c r="BP1" s="8" t="s">
        <v>289</v>
      </c>
      <c r="BQ1" s="8" t="s">
        <v>291</v>
      </c>
      <c r="BR1" s="8" t="s">
        <v>293</v>
      </c>
      <c r="BS1" s="8" t="s">
        <v>295</v>
      </c>
      <c r="BT1" s="8" t="s">
        <v>299</v>
      </c>
      <c r="BU1" s="8" t="s">
        <v>302</v>
      </c>
      <c r="BV1" s="8" t="s">
        <v>306</v>
      </c>
      <c r="BW1" s="8" t="s">
        <v>308</v>
      </c>
      <c r="BX1" s="8" t="s">
        <v>310</v>
      </c>
      <c r="BY1" s="8" t="s">
        <v>312</v>
      </c>
      <c r="BZ1" s="8" t="s">
        <v>314</v>
      </c>
      <c r="CA1" s="8" t="s">
        <v>316</v>
      </c>
      <c r="CB1" s="8" t="s">
        <v>318</v>
      </c>
      <c r="CC1" s="8" t="s">
        <v>322</v>
      </c>
      <c r="CD1" s="8" t="s">
        <v>324</v>
      </c>
      <c r="CE1" s="8" t="s">
        <v>328</v>
      </c>
      <c r="CF1" s="8" t="s">
        <v>330</v>
      </c>
      <c r="CG1" s="8" t="s">
        <v>334</v>
      </c>
      <c r="CH1" s="8" t="s">
        <v>336</v>
      </c>
      <c r="CI1" s="8" t="s">
        <v>338</v>
      </c>
      <c r="CJ1" s="8" t="s">
        <v>340</v>
      </c>
      <c r="CK1" s="8" t="s">
        <v>342</v>
      </c>
      <c r="CL1" s="8" t="s">
        <v>344</v>
      </c>
      <c r="CM1" s="8" t="s">
        <v>346</v>
      </c>
      <c r="CN1" s="8" t="s">
        <v>351</v>
      </c>
      <c r="CO1" s="8" t="s">
        <v>353</v>
      </c>
      <c r="CP1" s="8" t="s">
        <v>355</v>
      </c>
      <c r="CQ1" s="8" t="s">
        <v>357</v>
      </c>
      <c r="CR1" s="8" t="s">
        <v>359</v>
      </c>
      <c r="CS1" s="8" t="s">
        <v>361</v>
      </c>
      <c r="CT1" s="8" t="s">
        <v>365</v>
      </c>
      <c r="CU1" s="8" t="s">
        <v>367</v>
      </c>
      <c r="CV1" s="8" t="s">
        <v>369</v>
      </c>
      <c r="CW1" s="8" t="s">
        <v>371</v>
      </c>
      <c r="CX1" s="8" t="s">
        <v>373</v>
      </c>
      <c r="CY1" s="8" t="s">
        <v>377</v>
      </c>
      <c r="CZ1" s="8" t="s">
        <v>379</v>
      </c>
      <c r="DA1" s="8" t="s">
        <v>388</v>
      </c>
      <c r="DB1" s="8" t="s">
        <v>391</v>
      </c>
      <c r="DC1" s="8" t="s">
        <v>399</v>
      </c>
      <c r="DD1" s="8" t="s">
        <v>403</v>
      </c>
      <c r="DE1" s="8" t="s">
        <v>405</v>
      </c>
      <c r="DF1" s="8" t="s">
        <v>407</v>
      </c>
      <c r="DG1" s="8" t="s">
        <v>409</v>
      </c>
      <c r="DH1" s="8" t="s">
        <v>411</v>
      </c>
      <c r="DI1" s="8" t="s">
        <v>413</v>
      </c>
      <c r="DJ1" s="8" t="s">
        <v>415</v>
      </c>
      <c r="DK1" s="8" t="s">
        <v>417</v>
      </c>
      <c r="DL1" s="8" t="s">
        <v>419</v>
      </c>
      <c r="DM1" s="8" t="s">
        <v>440</v>
      </c>
      <c r="DN1" s="8" t="s">
        <v>442</v>
      </c>
      <c r="DO1" s="8" t="s">
        <v>444</v>
      </c>
      <c r="DP1" s="8" t="s">
        <v>448</v>
      </c>
      <c r="DQ1" s="8" t="s">
        <v>450</v>
      </c>
      <c r="DR1" s="8" t="s">
        <v>452</v>
      </c>
      <c r="DS1" s="8" t="s">
        <v>454</v>
      </c>
      <c r="DT1" s="8" t="s">
        <v>456</v>
      </c>
      <c r="DU1" s="8" t="s">
        <v>458</v>
      </c>
    </row>
    <row r="2" spans="1:125" ht="12.75" customHeight="1">
      <c r="A2" s="10" t="s">
        <v>687</v>
      </c>
      <c r="B2" s="10" t="s">
        <v>571</v>
      </c>
      <c r="C2" s="10" t="s">
        <v>572</v>
      </c>
      <c r="D2" s="10" t="s">
        <v>573</v>
      </c>
      <c r="E2" s="11">
        <v>0</v>
      </c>
      <c r="F2" s="11">
        <v>0</v>
      </c>
      <c r="G2" s="11">
        <v>0</v>
      </c>
      <c r="H2" s="11">
        <v>0</v>
      </c>
      <c r="I2" s="11">
        <v>0</v>
      </c>
      <c r="J2" s="11">
        <v>0</v>
      </c>
      <c r="K2" s="11">
        <v>0</v>
      </c>
      <c r="L2" s="11">
        <v>0</v>
      </c>
      <c r="M2" s="11">
        <v>0</v>
      </c>
      <c r="N2" s="11">
        <v>0</v>
      </c>
      <c r="O2" s="12">
        <v>0</v>
      </c>
      <c r="P2" s="9"/>
      <c r="Q2" s="11">
        <v>0</v>
      </c>
      <c r="R2" s="13">
        <v>0</v>
      </c>
      <c r="S2" s="13">
        <v>0</v>
      </c>
      <c r="T2" s="10" t="s">
        <v>688</v>
      </c>
      <c r="U2" s="10" t="s">
        <v>689</v>
      </c>
      <c r="V2" s="14">
        <v>0.01</v>
      </c>
      <c r="W2" s="10" t="s">
        <v>690</v>
      </c>
      <c r="X2" s="10" t="s">
        <v>691</v>
      </c>
      <c r="Y2" s="13">
        <v>0</v>
      </c>
      <c r="Z2" s="9"/>
      <c r="AA2" s="38"/>
      <c r="AB2" s="38"/>
      <c r="AC2" s="38"/>
      <c r="AD2" s="38"/>
      <c r="AE2" s="38"/>
      <c r="AF2" s="38"/>
      <c r="AG2" s="38"/>
      <c r="AH2" s="38"/>
      <c r="AI2" s="38"/>
      <c r="AJ2" s="38"/>
      <c r="AK2" s="38"/>
      <c r="AL2" s="38"/>
      <c r="AM2" s="38"/>
      <c r="AN2" s="38"/>
      <c r="AO2" s="38"/>
      <c r="AP2" s="13">
        <v>0</v>
      </c>
      <c r="AQ2" s="9"/>
      <c r="AR2" s="9"/>
      <c r="AS2" s="21">
        <v>0</v>
      </c>
      <c r="AT2" s="22">
        <v>0</v>
      </c>
      <c r="AU2" s="19">
        <v>0</v>
      </c>
      <c r="AV2" s="19">
        <v>0</v>
      </c>
      <c r="AW2" s="19">
        <v>1370500683.1700001</v>
      </c>
      <c r="AX2" s="11">
        <v>1906572345.01</v>
      </c>
      <c r="AY2" s="11">
        <v>682954408.72000003</v>
      </c>
      <c r="AZ2" s="10" t="s">
        <v>692</v>
      </c>
      <c r="BA2" s="10" t="s">
        <v>693</v>
      </c>
      <c r="BB2" s="10" t="s">
        <v>694</v>
      </c>
      <c r="BC2" s="11">
        <v>0</v>
      </c>
      <c r="BD2" s="15">
        <v>0</v>
      </c>
      <c r="BE2" s="16">
        <v>0</v>
      </c>
      <c r="BF2" s="16">
        <v>0</v>
      </c>
      <c r="BG2" s="16">
        <v>0</v>
      </c>
      <c r="BH2" s="16">
        <v>0</v>
      </c>
      <c r="BI2" s="16">
        <v>0</v>
      </c>
      <c r="BJ2" s="16">
        <v>0</v>
      </c>
      <c r="BK2" s="9"/>
      <c r="BL2" s="9"/>
      <c r="BM2" s="9"/>
      <c r="BN2" s="9"/>
      <c r="BO2" s="9"/>
      <c r="BP2" s="16">
        <v>0</v>
      </c>
      <c r="BQ2" s="16">
        <v>0</v>
      </c>
      <c r="BR2" s="16">
        <v>0</v>
      </c>
      <c r="BS2" s="16">
        <v>0</v>
      </c>
      <c r="BT2" s="12">
        <v>130117355</v>
      </c>
      <c r="BU2" s="11">
        <v>17599900</v>
      </c>
      <c r="BV2" s="11">
        <v>98450007</v>
      </c>
      <c r="BW2" s="11">
        <v>38152745</v>
      </c>
      <c r="BX2" s="11">
        <v>43609859</v>
      </c>
      <c r="BY2" s="11">
        <v>184007735000</v>
      </c>
      <c r="BZ2" s="11">
        <v>183810868256</v>
      </c>
      <c r="CA2" s="10" t="s">
        <v>695</v>
      </c>
      <c r="CB2" s="10" t="s">
        <v>696</v>
      </c>
      <c r="CC2" s="14">
        <v>0.49</v>
      </c>
      <c r="CD2" s="14">
        <v>0.51</v>
      </c>
      <c r="CE2" s="11">
        <v>17351321411.439999</v>
      </c>
      <c r="CF2" s="11">
        <v>4703031118.4399996</v>
      </c>
      <c r="CG2" s="32">
        <v>7.9729999999999992E-3</v>
      </c>
      <c r="CH2" s="33">
        <v>9.9670751999999998E-3</v>
      </c>
      <c r="CI2" s="14">
        <v>0</v>
      </c>
      <c r="CJ2" s="32">
        <v>4.3668000000000003E-6</v>
      </c>
      <c r="CK2" s="32">
        <v>2.259E-7</v>
      </c>
      <c r="CL2" s="14">
        <v>0</v>
      </c>
      <c r="CM2" s="14">
        <v>0</v>
      </c>
      <c r="CN2" s="32">
        <v>0.01</v>
      </c>
      <c r="CO2" s="32">
        <v>8.9735999999999999E-6</v>
      </c>
      <c r="CP2" s="32">
        <v>1.16159E-5</v>
      </c>
      <c r="CQ2" s="32">
        <v>7.7425999999999994E-6</v>
      </c>
      <c r="CR2" s="14">
        <v>0</v>
      </c>
      <c r="CS2" s="14">
        <v>0</v>
      </c>
      <c r="CT2" s="11">
        <v>0.37</v>
      </c>
      <c r="CU2" s="10" t="s">
        <v>697</v>
      </c>
      <c r="CV2" s="10" t="s">
        <v>693</v>
      </c>
      <c r="CW2" s="15">
        <v>0</v>
      </c>
      <c r="CX2" s="16">
        <v>0</v>
      </c>
      <c r="CY2" s="11">
        <v>0</v>
      </c>
      <c r="CZ2" s="11">
        <v>0</v>
      </c>
      <c r="DA2" s="16">
        <v>0.99990000000000001</v>
      </c>
      <c r="DB2" s="16">
        <v>0.99990000000000001</v>
      </c>
      <c r="DC2" s="10" t="s">
        <v>698</v>
      </c>
      <c r="DD2" s="15">
        <v>0</v>
      </c>
      <c r="DE2" s="15">
        <v>0</v>
      </c>
      <c r="DF2" s="15">
        <v>0</v>
      </c>
      <c r="DG2" s="15">
        <v>0</v>
      </c>
      <c r="DH2" s="15">
        <v>0</v>
      </c>
      <c r="DI2" s="15">
        <v>0</v>
      </c>
      <c r="DJ2" s="15">
        <v>0</v>
      </c>
      <c r="DK2" s="15">
        <v>0</v>
      </c>
      <c r="DL2" s="15">
        <v>0</v>
      </c>
      <c r="DM2" s="16">
        <v>0</v>
      </c>
      <c r="DN2" s="14">
        <v>0</v>
      </c>
      <c r="DO2" s="14">
        <v>0</v>
      </c>
      <c r="DP2" s="15">
        <v>0</v>
      </c>
      <c r="DQ2" s="15">
        <v>0</v>
      </c>
      <c r="DR2" s="16">
        <v>0.87419999999999998</v>
      </c>
      <c r="DS2" s="16">
        <v>0.76700000000000002</v>
      </c>
      <c r="DT2" s="16">
        <v>0.97819999999999996</v>
      </c>
      <c r="DU2" s="16">
        <v>0.93930000000000002</v>
      </c>
    </row>
    <row r="3" spans="1:125" ht="12.75" customHeight="1">
      <c r="A3" s="18" t="s">
        <v>687</v>
      </c>
      <c r="B3" s="18" t="s">
        <v>699</v>
      </c>
      <c r="C3" s="18" t="s">
        <v>700</v>
      </c>
      <c r="D3" s="18" t="s">
        <v>573</v>
      </c>
      <c r="E3" s="19">
        <v>7035237.8200000003</v>
      </c>
      <c r="F3" s="19">
        <v>0</v>
      </c>
      <c r="G3" s="19">
        <v>3658324</v>
      </c>
      <c r="H3" s="19">
        <v>3101061194.0599999</v>
      </c>
      <c r="I3" s="19">
        <v>3101061194.0599999</v>
      </c>
      <c r="J3" s="19">
        <v>0</v>
      </c>
      <c r="K3" s="19">
        <v>7035237.8200000003</v>
      </c>
      <c r="L3" s="19">
        <v>4651591791.0900002</v>
      </c>
      <c r="M3" s="19">
        <v>3101061194.0599999</v>
      </c>
      <c r="N3" s="19">
        <v>0</v>
      </c>
      <c r="O3" s="20">
        <v>15851482.66</v>
      </c>
      <c r="P3" s="18" t="s">
        <v>701</v>
      </c>
      <c r="Q3" s="19">
        <v>2</v>
      </c>
      <c r="R3" s="21">
        <v>0</v>
      </c>
      <c r="S3" s="21">
        <v>0</v>
      </c>
      <c r="T3" s="17"/>
      <c r="U3" s="17"/>
      <c r="V3" s="22">
        <v>1</v>
      </c>
      <c r="W3" s="17"/>
      <c r="X3" s="17"/>
      <c r="Y3" s="21">
        <v>0</v>
      </c>
      <c r="Z3" s="18" t="s">
        <v>688</v>
      </c>
      <c r="AA3" s="39" t="s">
        <v>702</v>
      </c>
      <c r="AB3" s="40">
        <v>45208</v>
      </c>
      <c r="AC3" s="39" t="s">
        <v>703</v>
      </c>
      <c r="AD3" s="40">
        <v>45208</v>
      </c>
      <c r="AE3" s="41" t="s">
        <v>704</v>
      </c>
      <c r="AF3" s="40">
        <v>45208</v>
      </c>
      <c r="AG3" s="39" t="s">
        <v>705</v>
      </c>
      <c r="AH3" s="40">
        <v>45208</v>
      </c>
      <c r="AI3" s="39"/>
      <c r="AJ3" s="40"/>
      <c r="AK3" s="39" t="s">
        <v>705</v>
      </c>
      <c r="AL3" s="40">
        <v>45208</v>
      </c>
      <c r="AM3" s="39"/>
      <c r="AN3" s="39" t="s">
        <v>706</v>
      </c>
      <c r="AO3" s="40">
        <v>45208</v>
      </c>
      <c r="AP3" s="21">
        <v>40</v>
      </c>
      <c r="AQ3" s="18" t="s">
        <v>707</v>
      </c>
      <c r="AR3" s="18" t="s">
        <v>708</v>
      </c>
      <c r="AS3" s="21">
        <v>58913</v>
      </c>
      <c r="AT3" s="22">
        <v>0.99932103270924921</v>
      </c>
      <c r="AU3" s="19">
        <v>1371811.94</v>
      </c>
      <c r="AV3" s="19">
        <v>109331.639</v>
      </c>
      <c r="AW3" s="19">
        <v>0</v>
      </c>
      <c r="AX3" s="19">
        <v>0</v>
      </c>
      <c r="AY3" s="19">
        <v>809406279.22000003</v>
      </c>
      <c r="AZ3" s="17"/>
      <c r="BA3" s="17"/>
      <c r="BB3" s="17"/>
      <c r="BC3" s="19">
        <v>0</v>
      </c>
      <c r="BD3" s="23">
        <v>0</v>
      </c>
      <c r="BE3" s="24">
        <v>1</v>
      </c>
      <c r="BF3" s="24">
        <v>0</v>
      </c>
      <c r="BG3" s="24">
        <v>0</v>
      </c>
      <c r="BH3" s="24">
        <v>1</v>
      </c>
      <c r="BI3" s="24">
        <v>0</v>
      </c>
      <c r="BJ3" s="24">
        <v>0</v>
      </c>
      <c r="BK3" s="17"/>
      <c r="BL3" s="17"/>
      <c r="BM3" s="17"/>
      <c r="BN3" s="17"/>
      <c r="BO3" s="17"/>
      <c r="BP3" s="24">
        <v>2.8999999999999998E-3</v>
      </c>
      <c r="BQ3" s="24">
        <v>0.99709999999999999</v>
      </c>
      <c r="BR3" s="24">
        <v>0</v>
      </c>
      <c r="BS3" s="24">
        <v>0</v>
      </c>
      <c r="BT3" s="20"/>
      <c r="BU3" s="19"/>
      <c r="BV3" s="19"/>
      <c r="BW3" s="19"/>
      <c r="BX3" s="19"/>
      <c r="BY3" s="19"/>
      <c r="BZ3" s="19"/>
      <c r="CA3" s="17"/>
      <c r="CB3" s="17"/>
      <c r="CC3" s="22"/>
      <c r="CD3" s="22"/>
      <c r="CE3" s="11">
        <v>23126708949.870003</v>
      </c>
      <c r="CF3" s="19">
        <v>5903717194.059</v>
      </c>
      <c r="CG3" s="22">
        <v>0</v>
      </c>
      <c r="CH3" s="22">
        <v>0</v>
      </c>
      <c r="CI3" s="22">
        <v>0</v>
      </c>
      <c r="CJ3" s="22">
        <v>0</v>
      </c>
      <c r="CK3" s="22">
        <v>0</v>
      </c>
      <c r="CL3" s="22">
        <v>0</v>
      </c>
      <c r="CM3" s="22">
        <v>0</v>
      </c>
      <c r="CN3" s="22">
        <v>0</v>
      </c>
      <c r="CO3" s="22">
        <v>0</v>
      </c>
      <c r="CP3" s="22">
        <v>0</v>
      </c>
      <c r="CQ3" s="22">
        <v>0</v>
      </c>
      <c r="CR3" s="22">
        <v>0</v>
      </c>
      <c r="CS3" s="22">
        <v>0</v>
      </c>
      <c r="CT3" s="19">
        <v>0</v>
      </c>
      <c r="CU3" s="17"/>
      <c r="CV3" s="17"/>
      <c r="CW3" s="23"/>
      <c r="CX3" s="24">
        <v>0</v>
      </c>
      <c r="CY3" s="19">
        <v>0</v>
      </c>
      <c r="CZ3" s="19">
        <v>0</v>
      </c>
      <c r="DA3" s="24">
        <v>0</v>
      </c>
      <c r="DB3" s="24">
        <v>0</v>
      </c>
      <c r="DC3" s="17"/>
      <c r="DD3" s="23">
        <v>39</v>
      </c>
      <c r="DE3" s="23">
        <v>33</v>
      </c>
      <c r="DF3" s="23">
        <v>141</v>
      </c>
      <c r="DG3" s="23">
        <v>0</v>
      </c>
      <c r="DH3" s="23">
        <v>0</v>
      </c>
      <c r="DI3" s="23">
        <v>48</v>
      </c>
      <c r="DJ3" s="23">
        <v>16</v>
      </c>
      <c r="DK3" s="23">
        <v>21</v>
      </c>
      <c r="DL3" s="23">
        <v>21</v>
      </c>
      <c r="DM3" s="24">
        <v>0</v>
      </c>
      <c r="DN3" s="22">
        <v>0.31069199711759748</v>
      </c>
      <c r="DO3" s="22">
        <v>0.52911885860199515</v>
      </c>
      <c r="DP3" s="23">
        <v>141</v>
      </c>
      <c r="DQ3" s="23">
        <v>20</v>
      </c>
      <c r="DR3" s="24"/>
      <c r="DS3" s="24"/>
      <c r="DT3" s="24"/>
      <c r="DU3" s="24"/>
    </row>
    <row r="4" spans="1:125" ht="12.75" customHeight="1">
      <c r="A4" s="18" t="s">
        <v>687</v>
      </c>
      <c r="B4" s="18" t="s">
        <v>699</v>
      </c>
      <c r="C4" s="18" t="s">
        <v>709</v>
      </c>
      <c r="D4" s="18" t="s">
        <v>573</v>
      </c>
      <c r="E4" s="19">
        <v>5677808.1799999997</v>
      </c>
      <c r="F4" s="19">
        <v>0</v>
      </c>
      <c r="G4" s="19">
        <v>2952460</v>
      </c>
      <c r="H4" s="19">
        <v>2502720000</v>
      </c>
      <c r="I4" s="19">
        <v>2502720000</v>
      </c>
      <c r="J4" s="19">
        <v>0</v>
      </c>
      <c r="K4" s="19">
        <v>5677808.1799999997</v>
      </c>
      <c r="L4" s="19">
        <v>3754080000</v>
      </c>
      <c r="M4" s="19">
        <v>2502720000</v>
      </c>
      <c r="N4" s="19">
        <v>0</v>
      </c>
      <c r="O4" s="20">
        <v>20333.189999999999</v>
      </c>
      <c r="P4" s="18" t="s">
        <v>701</v>
      </c>
      <c r="Q4" s="19">
        <v>5</v>
      </c>
      <c r="R4" s="21">
        <v>0</v>
      </c>
      <c r="S4" s="21">
        <v>0</v>
      </c>
      <c r="T4" s="17"/>
      <c r="U4" s="17"/>
      <c r="V4" s="22">
        <v>0</v>
      </c>
      <c r="W4" s="17"/>
      <c r="X4" s="17"/>
      <c r="Y4" s="21">
        <v>0</v>
      </c>
      <c r="Z4" s="18" t="s">
        <v>688</v>
      </c>
      <c r="AA4" s="39" t="s">
        <v>710</v>
      </c>
      <c r="AB4" s="40" t="s">
        <v>711</v>
      </c>
      <c r="AC4" s="39" t="s">
        <v>712</v>
      </c>
      <c r="AD4" s="40" t="s">
        <v>711</v>
      </c>
      <c r="AE4" s="41" t="s">
        <v>704</v>
      </c>
      <c r="AF4" s="40" t="s">
        <v>711</v>
      </c>
      <c r="AG4" s="39" t="s">
        <v>705</v>
      </c>
      <c r="AH4" s="40" t="s">
        <v>711</v>
      </c>
      <c r="AI4" s="39"/>
      <c r="AJ4" s="40"/>
      <c r="AK4" s="39" t="s">
        <v>705</v>
      </c>
      <c r="AL4" s="40" t="s">
        <v>711</v>
      </c>
      <c r="AM4" s="39" t="s">
        <v>713</v>
      </c>
      <c r="AN4" s="39" t="s">
        <v>714</v>
      </c>
      <c r="AO4" s="40" t="s">
        <v>711</v>
      </c>
      <c r="AP4" s="21">
        <v>2</v>
      </c>
      <c r="AQ4" s="18" t="s">
        <v>707</v>
      </c>
      <c r="AR4" s="18" t="s">
        <v>708</v>
      </c>
      <c r="AS4" s="21">
        <v>23222</v>
      </c>
      <c r="AT4" s="22">
        <v>0.99990000000000001</v>
      </c>
      <c r="AU4" s="19">
        <v>14891.12</v>
      </c>
      <c r="AV4" s="19">
        <v>8052.59</v>
      </c>
      <c r="AW4" s="19">
        <v>0</v>
      </c>
      <c r="AX4" s="19">
        <v>0</v>
      </c>
      <c r="AY4" s="19">
        <v>0</v>
      </c>
      <c r="AZ4" s="17"/>
      <c r="BA4" s="17"/>
      <c r="BB4" s="17"/>
      <c r="BC4" s="19">
        <v>0</v>
      </c>
      <c r="BD4" s="23">
        <v>0</v>
      </c>
      <c r="BE4" s="24">
        <v>1</v>
      </c>
      <c r="BF4" s="24">
        <v>0</v>
      </c>
      <c r="BG4" s="24">
        <v>0</v>
      </c>
      <c r="BH4" s="24">
        <v>1</v>
      </c>
      <c r="BI4" s="24">
        <v>0</v>
      </c>
      <c r="BJ4" s="24">
        <v>0</v>
      </c>
      <c r="BK4" s="17"/>
      <c r="BL4" s="17"/>
      <c r="BM4" s="17"/>
      <c r="BN4" s="17"/>
      <c r="BO4" s="17"/>
      <c r="BP4" s="24">
        <v>1.1000000000000001E-3</v>
      </c>
      <c r="BQ4" s="24">
        <v>0.99890000000000001</v>
      </c>
      <c r="BR4" s="24">
        <v>0</v>
      </c>
      <c r="BS4" s="24">
        <v>0</v>
      </c>
      <c r="BT4" s="20"/>
      <c r="BU4" s="19"/>
      <c r="BV4" s="19"/>
      <c r="BW4" s="19"/>
      <c r="BX4" s="19"/>
      <c r="BY4" s="19"/>
      <c r="BZ4" s="19"/>
      <c r="CA4" s="17"/>
      <c r="CB4" s="17"/>
      <c r="CC4" s="22"/>
      <c r="CD4" s="22"/>
      <c r="CE4" s="19">
        <v>0</v>
      </c>
      <c r="CF4" s="19">
        <v>0</v>
      </c>
      <c r="CG4" s="22">
        <v>0</v>
      </c>
      <c r="CH4" s="22">
        <v>0</v>
      </c>
      <c r="CI4" s="22">
        <v>0</v>
      </c>
      <c r="CJ4" s="22">
        <v>0</v>
      </c>
      <c r="CK4" s="22">
        <v>0</v>
      </c>
      <c r="CL4" s="22">
        <v>0</v>
      </c>
      <c r="CM4" s="22">
        <v>0</v>
      </c>
      <c r="CN4" s="22">
        <v>0</v>
      </c>
      <c r="CO4" s="22">
        <v>0</v>
      </c>
      <c r="CP4" s="22">
        <v>0</v>
      </c>
      <c r="CQ4" s="22">
        <v>0</v>
      </c>
      <c r="CR4" s="22">
        <v>0</v>
      </c>
      <c r="CS4" s="22">
        <v>0</v>
      </c>
      <c r="CT4" s="19">
        <v>0</v>
      </c>
      <c r="CU4" s="17"/>
      <c r="CV4" s="17"/>
      <c r="CW4" s="23"/>
      <c r="CX4" s="24">
        <v>0</v>
      </c>
      <c r="CY4" s="19">
        <v>0</v>
      </c>
      <c r="CZ4" s="19">
        <v>0</v>
      </c>
      <c r="DA4" s="24">
        <v>0</v>
      </c>
      <c r="DB4" s="24">
        <v>0</v>
      </c>
      <c r="DC4" s="17"/>
      <c r="DD4" s="23">
        <v>17</v>
      </c>
      <c r="DE4" s="23">
        <v>53</v>
      </c>
      <c r="DF4" s="23">
        <v>35</v>
      </c>
      <c r="DG4" s="23">
        <v>1</v>
      </c>
      <c r="DH4" s="23">
        <v>0</v>
      </c>
      <c r="DI4" s="23">
        <v>54</v>
      </c>
      <c r="DJ4" s="23">
        <v>12</v>
      </c>
      <c r="DK4" s="23">
        <v>52</v>
      </c>
      <c r="DL4" s="23">
        <v>14</v>
      </c>
      <c r="DM4" s="24">
        <v>0</v>
      </c>
      <c r="DN4" s="22">
        <v>0.61939999999999995</v>
      </c>
      <c r="DO4" s="22">
        <v>0.83520000000000005</v>
      </c>
      <c r="DP4" s="23">
        <v>35</v>
      </c>
      <c r="DQ4" s="23">
        <v>10</v>
      </c>
      <c r="DR4" s="24"/>
      <c r="DS4" s="24"/>
      <c r="DT4" s="24"/>
      <c r="DU4" s="24"/>
    </row>
    <row r="5" spans="1:125" ht="12.75" customHeight="1">
      <c r="A5" s="18" t="s">
        <v>687</v>
      </c>
      <c r="B5" s="18" t="s">
        <v>699</v>
      </c>
      <c r="C5" s="18" t="s">
        <v>709</v>
      </c>
      <c r="D5" s="18" t="s">
        <v>715</v>
      </c>
      <c r="E5" s="19">
        <v>0</v>
      </c>
      <c r="F5" s="19">
        <v>0</v>
      </c>
      <c r="G5" s="19">
        <v>0</v>
      </c>
      <c r="H5" s="19">
        <v>0</v>
      </c>
      <c r="I5" s="19">
        <v>0</v>
      </c>
      <c r="J5" s="19">
        <v>0</v>
      </c>
      <c r="K5" s="19">
        <v>0</v>
      </c>
      <c r="L5" s="19">
        <v>0</v>
      </c>
      <c r="M5" s="19">
        <v>0</v>
      </c>
      <c r="N5" s="19">
        <v>0</v>
      </c>
      <c r="O5" s="20">
        <v>0</v>
      </c>
      <c r="P5" s="17"/>
      <c r="Q5" s="19">
        <v>0</v>
      </c>
      <c r="R5" s="21">
        <v>0</v>
      </c>
      <c r="S5" s="21">
        <v>0</v>
      </c>
      <c r="T5" s="17"/>
      <c r="U5" s="17"/>
      <c r="V5" s="22">
        <v>0</v>
      </c>
      <c r="W5" s="17"/>
      <c r="X5" s="17"/>
      <c r="Y5" s="21">
        <v>0</v>
      </c>
      <c r="Z5" s="17"/>
      <c r="AA5" s="42"/>
      <c r="AB5" s="42"/>
      <c r="AC5" s="42"/>
      <c r="AD5" s="42"/>
      <c r="AE5" s="42"/>
      <c r="AF5" s="42"/>
      <c r="AG5" s="42"/>
      <c r="AH5" s="42"/>
      <c r="AI5" s="42"/>
      <c r="AJ5" s="42"/>
      <c r="AK5" s="42"/>
      <c r="AL5" s="42"/>
      <c r="AM5" s="42"/>
      <c r="AN5" s="42"/>
      <c r="AO5" s="42"/>
      <c r="AP5" s="21">
        <v>0</v>
      </c>
      <c r="AQ5" s="17"/>
      <c r="AR5" s="17"/>
      <c r="AS5" s="21">
        <v>0</v>
      </c>
      <c r="AT5" s="22">
        <v>0</v>
      </c>
      <c r="AU5" s="19">
        <v>0</v>
      </c>
      <c r="AV5" s="19">
        <v>0</v>
      </c>
      <c r="AW5" s="19">
        <v>0</v>
      </c>
      <c r="AX5" s="19">
        <v>0</v>
      </c>
      <c r="AY5" s="19">
        <v>0</v>
      </c>
      <c r="AZ5" s="17"/>
      <c r="BA5" s="17"/>
      <c r="BB5" s="17"/>
      <c r="BC5" s="19">
        <v>0</v>
      </c>
      <c r="BD5" s="23">
        <v>0</v>
      </c>
      <c r="BE5" s="24">
        <v>0</v>
      </c>
      <c r="BF5" s="24">
        <v>0</v>
      </c>
      <c r="BG5" s="24">
        <v>0</v>
      </c>
      <c r="BH5" s="24">
        <v>0</v>
      </c>
      <c r="BI5" s="24">
        <v>0</v>
      </c>
      <c r="BJ5" s="24">
        <v>0</v>
      </c>
      <c r="BK5" s="17"/>
      <c r="BL5" s="17"/>
      <c r="BM5" s="17"/>
      <c r="BN5" s="17"/>
      <c r="BO5" s="17"/>
      <c r="BP5" s="24">
        <v>0</v>
      </c>
      <c r="BQ5" s="24">
        <v>1</v>
      </c>
      <c r="BR5" s="24">
        <v>0</v>
      </c>
      <c r="BS5" s="24">
        <v>0</v>
      </c>
      <c r="BT5" s="20"/>
      <c r="BU5" s="19"/>
      <c r="BV5" s="19"/>
      <c r="BW5" s="19"/>
      <c r="BX5" s="19"/>
      <c r="BY5" s="19"/>
      <c r="BZ5" s="19"/>
      <c r="CA5" s="17"/>
      <c r="CB5" s="17"/>
      <c r="CC5" s="22"/>
      <c r="CD5" s="22"/>
      <c r="CE5" s="19">
        <v>0</v>
      </c>
      <c r="CF5" s="19">
        <v>0</v>
      </c>
      <c r="CG5" s="22">
        <v>0</v>
      </c>
      <c r="CH5" s="22">
        <v>0</v>
      </c>
      <c r="CI5" s="22">
        <v>0</v>
      </c>
      <c r="CJ5" s="22">
        <v>0</v>
      </c>
      <c r="CK5" s="22">
        <v>0</v>
      </c>
      <c r="CL5" s="22">
        <v>0</v>
      </c>
      <c r="CM5" s="22">
        <v>0</v>
      </c>
      <c r="CN5" s="22">
        <v>0</v>
      </c>
      <c r="CO5" s="22">
        <v>0</v>
      </c>
      <c r="CP5" s="22">
        <v>0</v>
      </c>
      <c r="CQ5" s="22">
        <v>0</v>
      </c>
      <c r="CR5" s="22">
        <v>0</v>
      </c>
      <c r="CS5" s="22">
        <v>0</v>
      </c>
      <c r="CT5" s="19">
        <v>0</v>
      </c>
      <c r="CU5" s="17"/>
      <c r="CV5" s="17"/>
      <c r="CW5" s="23"/>
      <c r="CX5" s="24">
        <v>0</v>
      </c>
      <c r="CY5" s="19">
        <v>0</v>
      </c>
      <c r="CZ5" s="19">
        <v>0</v>
      </c>
      <c r="DA5" s="24">
        <v>0</v>
      </c>
      <c r="DB5" s="24">
        <v>0</v>
      </c>
      <c r="DC5" s="17"/>
      <c r="DD5" s="23">
        <v>0</v>
      </c>
      <c r="DE5" s="23">
        <v>0</v>
      </c>
      <c r="DF5" s="23">
        <v>0</v>
      </c>
      <c r="DG5" s="23">
        <v>0</v>
      </c>
      <c r="DH5" s="23">
        <v>0</v>
      </c>
      <c r="DI5" s="23">
        <v>0</v>
      </c>
      <c r="DJ5" s="23">
        <v>0</v>
      </c>
      <c r="DK5" s="23">
        <v>0</v>
      </c>
      <c r="DL5" s="23">
        <v>0</v>
      </c>
      <c r="DM5" s="24">
        <v>0</v>
      </c>
      <c r="DN5" s="22">
        <v>0</v>
      </c>
      <c r="DO5" s="22">
        <v>0</v>
      </c>
      <c r="DP5" s="23">
        <v>0</v>
      </c>
      <c r="DQ5" s="23">
        <v>0</v>
      </c>
      <c r="DR5" s="24"/>
      <c r="DS5" s="24"/>
      <c r="DT5" s="24"/>
      <c r="DU5" s="24"/>
    </row>
    <row r="6" spans="1:125" ht="12.75" customHeight="1">
      <c r="A6" s="18" t="s">
        <v>687</v>
      </c>
      <c r="B6" s="18" t="s">
        <v>699</v>
      </c>
      <c r="C6" s="18" t="s">
        <v>716</v>
      </c>
      <c r="D6" s="18" t="s">
        <v>573</v>
      </c>
      <c r="E6" s="19">
        <v>0</v>
      </c>
      <c r="F6" s="19">
        <v>0</v>
      </c>
      <c r="G6" s="19">
        <v>0</v>
      </c>
      <c r="H6" s="19">
        <v>0</v>
      </c>
      <c r="I6" s="19">
        <v>0</v>
      </c>
      <c r="J6" s="19">
        <v>0</v>
      </c>
      <c r="K6" s="19">
        <v>0</v>
      </c>
      <c r="L6" s="19">
        <v>0</v>
      </c>
      <c r="M6" s="19">
        <v>0</v>
      </c>
      <c r="N6" s="19">
        <v>0</v>
      </c>
      <c r="O6" s="20">
        <v>0</v>
      </c>
      <c r="P6" s="18" t="s">
        <v>701</v>
      </c>
      <c r="Q6" s="19">
        <v>3</v>
      </c>
      <c r="R6" s="21">
        <v>0</v>
      </c>
      <c r="S6" s="21">
        <v>0</v>
      </c>
      <c r="T6" s="17"/>
      <c r="U6" s="17"/>
      <c r="V6" s="22">
        <v>0</v>
      </c>
      <c r="W6" s="17"/>
      <c r="X6" s="17"/>
      <c r="Y6" s="21">
        <v>0</v>
      </c>
      <c r="Z6" s="18" t="s">
        <v>688</v>
      </c>
      <c r="AA6" s="39" t="s">
        <v>717</v>
      </c>
      <c r="AB6" s="40">
        <v>39755</v>
      </c>
      <c r="AC6" s="39" t="s">
        <v>717</v>
      </c>
      <c r="AD6" s="40">
        <v>39755</v>
      </c>
      <c r="AE6" s="41" t="s">
        <v>704</v>
      </c>
      <c r="AF6" s="40">
        <v>41467</v>
      </c>
      <c r="AG6" s="39" t="s">
        <v>705</v>
      </c>
      <c r="AH6" s="40">
        <v>41467</v>
      </c>
      <c r="AI6" s="39"/>
      <c r="AJ6" s="40"/>
      <c r="AK6" s="39" t="s">
        <v>705</v>
      </c>
      <c r="AL6" s="40">
        <v>41467</v>
      </c>
      <c r="AM6" s="39" t="s">
        <v>713</v>
      </c>
      <c r="AN6" s="39" t="s">
        <v>718</v>
      </c>
      <c r="AO6" s="40">
        <v>42277</v>
      </c>
      <c r="AP6" s="21">
        <v>0</v>
      </c>
      <c r="AQ6" s="17"/>
      <c r="AR6" s="17"/>
      <c r="AS6" s="21">
        <v>0</v>
      </c>
      <c r="AT6" s="22">
        <v>0</v>
      </c>
      <c r="AU6" s="19">
        <v>0</v>
      </c>
      <c r="AV6" s="19">
        <v>0</v>
      </c>
      <c r="AW6" s="19">
        <v>0</v>
      </c>
      <c r="AX6" s="19">
        <v>0</v>
      </c>
      <c r="AY6" s="19">
        <v>0</v>
      </c>
      <c r="AZ6" s="17"/>
      <c r="BA6" s="17"/>
      <c r="BB6" s="17"/>
      <c r="BC6" s="19">
        <v>0</v>
      </c>
      <c r="BD6" s="23">
        <v>0</v>
      </c>
      <c r="BE6" s="24">
        <v>1</v>
      </c>
      <c r="BF6" s="24">
        <v>0</v>
      </c>
      <c r="BG6" s="24">
        <v>0</v>
      </c>
      <c r="BH6" s="24">
        <v>1</v>
      </c>
      <c r="BI6" s="24">
        <v>0</v>
      </c>
      <c r="BJ6" s="24">
        <v>0</v>
      </c>
      <c r="BK6" s="17"/>
      <c r="BL6" s="17"/>
      <c r="BM6" s="17"/>
      <c r="BN6" s="17"/>
      <c r="BO6" s="17"/>
      <c r="BP6" s="24">
        <v>0</v>
      </c>
      <c r="BQ6" s="24">
        <v>0</v>
      </c>
      <c r="BR6" s="24">
        <v>0</v>
      </c>
      <c r="BS6" s="24">
        <v>0</v>
      </c>
      <c r="BT6" s="20"/>
      <c r="BU6" s="19"/>
      <c r="BV6" s="19"/>
      <c r="BW6" s="19"/>
      <c r="BX6" s="19"/>
      <c r="BY6" s="19"/>
      <c r="BZ6" s="19"/>
      <c r="CA6" s="17"/>
      <c r="CB6" s="17"/>
      <c r="CC6" s="22"/>
      <c r="CD6" s="22"/>
      <c r="CE6" s="19">
        <v>0</v>
      </c>
      <c r="CF6" s="19">
        <v>0</v>
      </c>
      <c r="CG6" s="22">
        <v>0</v>
      </c>
      <c r="CH6" s="22">
        <v>0</v>
      </c>
      <c r="CI6" s="22">
        <v>0</v>
      </c>
      <c r="CJ6" s="22">
        <v>0</v>
      </c>
      <c r="CK6" s="22">
        <v>0</v>
      </c>
      <c r="CL6" s="22">
        <v>0</v>
      </c>
      <c r="CM6" s="22">
        <v>0</v>
      </c>
      <c r="CN6" s="22">
        <v>0</v>
      </c>
      <c r="CO6" s="22">
        <v>0</v>
      </c>
      <c r="CP6" s="22">
        <v>0</v>
      </c>
      <c r="CQ6" s="22">
        <v>0</v>
      </c>
      <c r="CR6" s="22">
        <v>0</v>
      </c>
      <c r="CS6" s="22">
        <v>0</v>
      </c>
      <c r="CT6" s="19">
        <v>0</v>
      </c>
      <c r="CU6" s="17"/>
      <c r="CV6" s="17"/>
      <c r="CW6" s="23"/>
      <c r="CX6" s="24">
        <v>0</v>
      </c>
      <c r="CY6" s="19">
        <v>0</v>
      </c>
      <c r="CZ6" s="19">
        <v>0</v>
      </c>
      <c r="DA6" s="24">
        <v>0</v>
      </c>
      <c r="DB6" s="24">
        <v>0</v>
      </c>
      <c r="DC6" s="17"/>
      <c r="DD6" s="23">
        <v>0</v>
      </c>
      <c r="DE6" s="23">
        <v>0</v>
      </c>
      <c r="DF6" s="23">
        <v>0</v>
      </c>
      <c r="DG6" s="23">
        <v>0</v>
      </c>
      <c r="DH6" s="23">
        <v>0</v>
      </c>
      <c r="DI6" s="23">
        <v>0</v>
      </c>
      <c r="DJ6" s="23">
        <v>0</v>
      </c>
      <c r="DK6" s="23">
        <v>0</v>
      </c>
      <c r="DL6" s="23">
        <v>0</v>
      </c>
      <c r="DM6" s="24">
        <v>0</v>
      </c>
      <c r="DN6" s="22">
        <v>0</v>
      </c>
      <c r="DO6" s="22">
        <v>0</v>
      </c>
      <c r="DP6" s="23">
        <v>0</v>
      </c>
      <c r="DQ6" s="23">
        <v>0</v>
      </c>
      <c r="DR6" s="24"/>
      <c r="DS6" s="24"/>
      <c r="DT6" s="24"/>
      <c r="DU6" s="24"/>
    </row>
    <row r="7" spans="1:125" ht="12.75" customHeight="1">
      <c r="A7" s="18" t="s">
        <v>687</v>
      </c>
      <c r="B7" s="18" t="s">
        <v>699</v>
      </c>
      <c r="C7" s="18" t="s">
        <v>719</v>
      </c>
      <c r="D7" s="18" t="s">
        <v>573</v>
      </c>
      <c r="E7" s="19">
        <v>0</v>
      </c>
      <c r="F7" s="19">
        <v>0</v>
      </c>
      <c r="G7" s="19">
        <v>0</v>
      </c>
      <c r="H7" s="19">
        <v>0</v>
      </c>
      <c r="I7" s="19">
        <v>0</v>
      </c>
      <c r="J7" s="19">
        <v>0</v>
      </c>
      <c r="K7" s="19">
        <v>0</v>
      </c>
      <c r="L7" s="19">
        <v>0</v>
      </c>
      <c r="M7" s="19">
        <v>0</v>
      </c>
      <c r="N7" s="19">
        <v>0</v>
      </c>
      <c r="O7" s="20">
        <v>0</v>
      </c>
      <c r="P7" s="18" t="s">
        <v>701</v>
      </c>
      <c r="Q7" s="19">
        <v>3</v>
      </c>
      <c r="R7" s="21">
        <v>0</v>
      </c>
      <c r="S7" s="21">
        <v>0</v>
      </c>
      <c r="T7" s="17"/>
      <c r="U7" s="17"/>
      <c r="V7" s="22">
        <v>0</v>
      </c>
      <c r="W7" s="17"/>
      <c r="X7" s="17"/>
      <c r="Y7" s="21">
        <v>0</v>
      </c>
      <c r="Z7" s="18" t="s">
        <v>688</v>
      </c>
      <c r="AA7" s="39" t="s">
        <v>720</v>
      </c>
      <c r="AB7" s="40">
        <v>41295</v>
      </c>
      <c r="AC7" s="39" t="s">
        <v>720</v>
      </c>
      <c r="AD7" s="40">
        <v>41295</v>
      </c>
      <c r="AE7" s="41" t="s">
        <v>704</v>
      </c>
      <c r="AF7" s="40">
        <v>41295</v>
      </c>
      <c r="AG7" s="39" t="s">
        <v>705</v>
      </c>
      <c r="AH7" s="40">
        <v>41295</v>
      </c>
      <c r="AI7" s="39"/>
      <c r="AJ7" s="40"/>
      <c r="AK7" s="39" t="s">
        <v>705</v>
      </c>
      <c r="AL7" s="40">
        <v>41295</v>
      </c>
      <c r="AM7" s="39" t="s">
        <v>713</v>
      </c>
      <c r="AN7" s="39" t="s">
        <v>718</v>
      </c>
      <c r="AO7" s="40">
        <v>42277</v>
      </c>
      <c r="AP7" s="21">
        <v>0</v>
      </c>
      <c r="AQ7" s="17"/>
      <c r="AR7" s="17"/>
      <c r="AS7" s="21">
        <v>0</v>
      </c>
      <c r="AT7" s="22">
        <v>0</v>
      </c>
      <c r="AU7" s="19">
        <v>0</v>
      </c>
      <c r="AV7" s="19">
        <v>0</v>
      </c>
      <c r="AW7" s="19">
        <v>0</v>
      </c>
      <c r="AX7" s="19">
        <v>0</v>
      </c>
      <c r="AY7" s="19">
        <v>0</v>
      </c>
      <c r="AZ7" s="17"/>
      <c r="BA7" s="17"/>
      <c r="BB7" s="17"/>
      <c r="BC7" s="19">
        <v>0</v>
      </c>
      <c r="BD7" s="23">
        <v>0</v>
      </c>
      <c r="BE7" s="24">
        <v>1</v>
      </c>
      <c r="BF7" s="24">
        <v>0</v>
      </c>
      <c r="BG7" s="24">
        <v>0</v>
      </c>
      <c r="BH7" s="24">
        <v>1</v>
      </c>
      <c r="BI7" s="24">
        <v>0</v>
      </c>
      <c r="BJ7" s="24">
        <v>0</v>
      </c>
      <c r="BK7" s="17"/>
      <c r="BL7" s="17"/>
      <c r="BM7" s="17"/>
      <c r="BN7" s="17"/>
      <c r="BO7" s="17"/>
      <c r="BP7" s="24">
        <v>0</v>
      </c>
      <c r="BQ7" s="24">
        <v>0</v>
      </c>
      <c r="BR7" s="24">
        <v>0</v>
      </c>
      <c r="BS7" s="24">
        <v>0</v>
      </c>
      <c r="BT7" s="20"/>
      <c r="BU7" s="19"/>
      <c r="BV7" s="19"/>
      <c r="BW7" s="19"/>
      <c r="BX7" s="19"/>
      <c r="BY7" s="19"/>
      <c r="BZ7" s="19"/>
      <c r="CA7" s="17"/>
      <c r="CB7" s="17"/>
      <c r="CC7" s="22"/>
      <c r="CD7" s="22"/>
      <c r="CE7" s="19">
        <v>0</v>
      </c>
      <c r="CF7" s="19">
        <v>0</v>
      </c>
      <c r="CG7" s="22">
        <v>0</v>
      </c>
      <c r="CH7" s="22">
        <v>0</v>
      </c>
      <c r="CI7" s="22">
        <v>0</v>
      </c>
      <c r="CJ7" s="22">
        <v>0</v>
      </c>
      <c r="CK7" s="22">
        <v>0</v>
      </c>
      <c r="CL7" s="22">
        <v>0</v>
      </c>
      <c r="CM7" s="22">
        <v>0</v>
      </c>
      <c r="CN7" s="22">
        <v>0</v>
      </c>
      <c r="CO7" s="22">
        <v>0</v>
      </c>
      <c r="CP7" s="22">
        <v>0</v>
      </c>
      <c r="CQ7" s="22">
        <v>0</v>
      </c>
      <c r="CR7" s="22">
        <v>0</v>
      </c>
      <c r="CS7" s="22">
        <v>0</v>
      </c>
      <c r="CT7" s="19">
        <v>0</v>
      </c>
      <c r="CU7" s="17"/>
      <c r="CV7" s="17"/>
      <c r="CW7" s="23"/>
      <c r="CX7" s="24">
        <v>0</v>
      </c>
      <c r="CY7" s="19">
        <v>0</v>
      </c>
      <c r="CZ7" s="19">
        <v>0</v>
      </c>
      <c r="DA7" s="24">
        <v>0</v>
      </c>
      <c r="DB7" s="24">
        <v>0</v>
      </c>
      <c r="DC7" s="17"/>
      <c r="DD7" s="23">
        <v>0</v>
      </c>
      <c r="DE7" s="23">
        <v>0</v>
      </c>
      <c r="DF7" s="23">
        <v>0</v>
      </c>
      <c r="DG7" s="23">
        <v>0</v>
      </c>
      <c r="DH7" s="23">
        <v>0</v>
      </c>
      <c r="DI7" s="23">
        <v>0</v>
      </c>
      <c r="DJ7" s="23">
        <v>0</v>
      </c>
      <c r="DK7" s="23">
        <v>0</v>
      </c>
      <c r="DL7" s="23">
        <v>0</v>
      </c>
      <c r="DM7" s="24">
        <v>0</v>
      </c>
      <c r="DN7" s="22">
        <v>0</v>
      </c>
      <c r="DO7" s="22">
        <v>0</v>
      </c>
      <c r="DP7" s="23">
        <v>0</v>
      </c>
      <c r="DQ7" s="23">
        <v>0</v>
      </c>
      <c r="DR7" s="24"/>
      <c r="DS7" s="24"/>
      <c r="DT7" s="24"/>
      <c r="DU7" s="24"/>
    </row>
  </sheetData>
  <pageMargins left="0.7" right="0.7" top="0.75" bottom="0.75" header="0.3" footer="0.3"/>
  <headerFooter>
    <oddFooter>&amp;C_x000D_&amp;1#&amp;"Calibri"&amp;10&amp;KFFEF00 PRIVATE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3"/>
  <sheetViews>
    <sheetView workbookViewId="0"/>
  </sheetViews>
  <sheetFormatPr defaultRowHeight="12.75" customHeight="1"/>
  <cols>
    <col min="1" max="2" width="13.7109375" bestFit="1" customWidth="1"/>
    <col min="3" max="3" width="23.85546875" bestFit="1" customWidth="1"/>
    <col min="4" max="4" width="13.7109375" bestFit="1" customWidth="1"/>
    <col min="5" max="5" width="11.28515625" bestFit="1" customWidth="1"/>
    <col min="6" max="6" width="18.85546875" bestFit="1" customWidth="1"/>
    <col min="7" max="7" width="7.42578125" bestFit="1" customWidth="1"/>
    <col min="8" max="8" width="15" bestFit="1" customWidth="1"/>
    <col min="9" max="9" width="13.7109375" bestFit="1" customWidth="1"/>
    <col min="10" max="10" width="15" bestFit="1" customWidth="1"/>
    <col min="11" max="11" width="16.28515625" bestFit="1" customWidth="1"/>
    <col min="12" max="12" width="15" bestFit="1" customWidth="1"/>
    <col min="13" max="14" width="7.42578125" bestFit="1" customWidth="1"/>
    <col min="15" max="19" width="8.7109375" bestFit="1" customWidth="1"/>
    <col min="20" max="20" width="18.85546875" bestFit="1" customWidth="1"/>
  </cols>
  <sheetData>
    <row r="1" spans="1:20" ht="12.75" customHeight="1">
      <c r="A1" s="8" t="s">
        <v>536</v>
      </c>
      <c r="B1" s="8" t="s">
        <v>684</v>
      </c>
      <c r="C1" s="8" t="s">
        <v>685</v>
      </c>
      <c r="D1" s="8" t="s">
        <v>721</v>
      </c>
      <c r="E1" s="8" t="s">
        <v>686</v>
      </c>
      <c r="F1" s="8" t="s">
        <v>36</v>
      </c>
      <c r="G1" s="8" t="s">
        <v>39</v>
      </c>
      <c r="H1" s="8" t="s">
        <v>41</v>
      </c>
      <c r="I1" s="8" t="s">
        <v>43</v>
      </c>
      <c r="J1" s="8" t="s">
        <v>45</v>
      </c>
      <c r="K1" s="8" t="s">
        <v>47</v>
      </c>
      <c r="L1" s="8" t="s">
        <v>49</v>
      </c>
      <c r="M1" s="8" t="s">
        <v>51</v>
      </c>
      <c r="N1" s="8" t="s">
        <v>53</v>
      </c>
      <c r="O1" s="8" t="s">
        <v>55</v>
      </c>
      <c r="P1" s="8" t="s">
        <v>57</v>
      </c>
      <c r="Q1" s="8" t="s">
        <v>59</v>
      </c>
      <c r="R1" s="8" t="s">
        <v>61</v>
      </c>
      <c r="S1" s="8" t="s">
        <v>63</v>
      </c>
      <c r="T1" s="8" t="s">
        <v>65</v>
      </c>
    </row>
    <row r="2" spans="1:20" ht="12.75" customHeight="1">
      <c r="A2" s="10" t="s">
        <v>687</v>
      </c>
      <c r="B2" s="10" t="s">
        <v>571</v>
      </c>
      <c r="C2" s="10" t="s">
        <v>572</v>
      </c>
      <c r="D2" s="10" t="s">
        <v>589</v>
      </c>
      <c r="E2" s="10" t="s">
        <v>573</v>
      </c>
      <c r="F2" s="12">
        <v>5580621734.0900002</v>
      </c>
      <c r="G2" s="12">
        <v>0</v>
      </c>
      <c r="H2" s="12">
        <v>2444997.73</v>
      </c>
      <c r="I2" s="12">
        <v>126458.49</v>
      </c>
      <c r="J2" s="12">
        <v>5468661.8399999999</v>
      </c>
      <c r="K2" s="12">
        <v>10784196.84</v>
      </c>
      <c r="L2" s="12">
        <v>4335145.04</v>
      </c>
      <c r="M2" s="12">
        <v>0</v>
      </c>
      <c r="N2" s="12">
        <v>0</v>
      </c>
      <c r="O2" s="12">
        <v>0</v>
      </c>
      <c r="P2" s="12">
        <v>0</v>
      </c>
      <c r="Q2" s="12">
        <v>0</v>
      </c>
      <c r="R2" s="12">
        <v>0</v>
      </c>
      <c r="S2" s="12">
        <v>0</v>
      </c>
      <c r="T2" s="12">
        <v>5603781194.0500002</v>
      </c>
    </row>
    <row r="3" spans="1:20" ht="12.75" customHeight="1">
      <c r="A3" s="18" t="s">
        <v>687</v>
      </c>
      <c r="B3" s="18" t="s">
        <v>571</v>
      </c>
      <c r="C3" s="18" t="s">
        <v>572</v>
      </c>
      <c r="D3" s="18" t="s">
        <v>590</v>
      </c>
      <c r="E3" s="18" t="s">
        <v>573</v>
      </c>
      <c r="F3" s="20">
        <v>5580621734.0900002</v>
      </c>
      <c r="G3" s="20">
        <v>0</v>
      </c>
      <c r="H3" s="20">
        <v>2444997.73</v>
      </c>
      <c r="I3" s="20">
        <v>126458.49</v>
      </c>
      <c r="J3" s="20">
        <v>5468661.8399999999</v>
      </c>
      <c r="K3" s="20">
        <v>10784196.84</v>
      </c>
      <c r="L3" s="20">
        <v>4335145.04</v>
      </c>
      <c r="M3" s="20">
        <v>0</v>
      </c>
      <c r="N3" s="20">
        <v>0</v>
      </c>
      <c r="O3" s="20">
        <v>0</v>
      </c>
      <c r="P3" s="20">
        <v>0</v>
      </c>
      <c r="Q3" s="20">
        <v>0</v>
      </c>
      <c r="R3" s="20">
        <v>0</v>
      </c>
      <c r="S3" s="20">
        <v>0</v>
      </c>
      <c r="T3" s="20">
        <v>5603781194.0500002</v>
      </c>
    </row>
  </sheetData>
  <pageMargins left="0.7" right="0.7" top="0.75" bottom="0.75" header="0.3" footer="0.3"/>
  <headerFooter>
    <oddFooter>&amp;C_x000D_&amp;1#&amp;"Calibri"&amp;10&amp;KFFEF00 PRIVATE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9"/>
  <sheetViews>
    <sheetView workbookViewId="0"/>
  </sheetViews>
  <sheetFormatPr defaultRowHeight="12.75" customHeight="1"/>
  <cols>
    <col min="1" max="1" width="13.7109375" bestFit="1" customWidth="1"/>
    <col min="2" max="2" width="15" bestFit="1" customWidth="1"/>
    <col min="3" max="3" width="23.85546875" bestFit="1" customWidth="1"/>
    <col min="4" max="4" width="40.28515625" bestFit="1" customWidth="1"/>
    <col min="5" max="5" width="11.28515625" bestFit="1" customWidth="1"/>
    <col min="6" max="6" width="19.5703125" style="37" bestFit="1" customWidth="1"/>
    <col min="7" max="7" width="17.7109375" style="37" bestFit="1" customWidth="1"/>
    <col min="8" max="8" width="19.5703125" style="37" bestFit="1" customWidth="1"/>
    <col min="9" max="9" width="17.7109375" style="37" bestFit="1" customWidth="1"/>
  </cols>
  <sheetData>
    <row r="1" spans="1:9" ht="12.75" customHeight="1">
      <c r="A1" s="8" t="s">
        <v>536</v>
      </c>
      <c r="B1" s="8" t="s">
        <v>684</v>
      </c>
      <c r="C1" s="8" t="s">
        <v>685</v>
      </c>
      <c r="D1" s="8" t="s">
        <v>721</v>
      </c>
      <c r="E1" s="8" t="s">
        <v>686</v>
      </c>
      <c r="F1" s="35" t="s">
        <v>73</v>
      </c>
      <c r="G1" s="35" t="s">
        <v>82</v>
      </c>
      <c r="H1" s="35" t="s">
        <v>84</v>
      </c>
      <c r="I1" s="35" t="s">
        <v>90</v>
      </c>
    </row>
    <row r="2" spans="1:9" ht="12.75" customHeight="1">
      <c r="A2" s="10" t="s">
        <v>687</v>
      </c>
      <c r="B2" s="10" t="s">
        <v>571</v>
      </c>
      <c r="C2" s="10" t="s">
        <v>572</v>
      </c>
      <c r="D2" s="10" t="s">
        <v>607</v>
      </c>
      <c r="E2" s="10" t="s">
        <v>573</v>
      </c>
      <c r="F2" s="34">
        <v>0</v>
      </c>
      <c r="G2" s="34">
        <v>552345106.09000003</v>
      </c>
      <c r="H2" s="34">
        <v>0</v>
      </c>
      <c r="I2" s="34">
        <v>591556022.83000004</v>
      </c>
    </row>
    <row r="3" spans="1:9" ht="12.75" customHeight="1">
      <c r="A3" s="18" t="s">
        <v>687</v>
      </c>
      <c r="B3" s="18" t="s">
        <v>699</v>
      </c>
      <c r="C3" s="18" t="s">
        <v>700</v>
      </c>
      <c r="D3" s="18" t="s">
        <v>607</v>
      </c>
      <c r="E3" s="18" t="s">
        <v>573</v>
      </c>
      <c r="F3" s="36">
        <v>2183509599.5325599</v>
      </c>
      <c r="G3" s="36">
        <v>0</v>
      </c>
      <c r="H3" s="36">
        <v>3286948722.9591999</v>
      </c>
      <c r="I3" s="36">
        <v>0</v>
      </c>
    </row>
    <row r="4" spans="1:9" ht="12.75" customHeight="1">
      <c r="A4" s="18" t="s">
        <v>687</v>
      </c>
      <c r="B4" s="18" t="s">
        <v>699</v>
      </c>
      <c r="C4" s="18" t="s">
        <v>700</v>
      </c>
      <c r="D4" s="18" t="s">
        <v>606</v>
      </c>
      <c r="E4" s="18" t="s">
        <v>573</v>
      </c>
      <c r="F4" s="36">
        <v>1522834299.9409399</v>
      </c>
      <c r="G4" s="36">
        <v>0</v>
      </c>
      <c r="H4" s="36">
        <v>1845473346.09307</v>
      </c>
      <c r="I4" s="36">
        <v>0</v>
      </c>
    </row>
    <row r="5" spans="1:9" ht="12.75" customHeight="1">
      <c r="A5" s="18" t="s">
        <v>687</v>
      </c>
      <c r="B5" s="18" t="s">
        <v>699</v>
      </c>
      <c r="C5" s="18" t="s">
        <v>709</v>
      </c>
      <c r="D5" s="18" t="s">
        <v>606</v>
      </c>
      <c r="E5" s="18" t="s">
        <v>573</v>
      </c>
      <c r="F5" s="36">
        <v>790461131.95000005</v>
      </c>
      <c r="G5" s="36">
        <v>0</v>
      </c>
      <c r="H5" s="36">
        <v>1295439272</v>
      </c>
      <c r="I5" s="36">
        <v>0</v>
      </c>
    </row>
    <row r="6" spans="1:9" ht="12.75" customHeight="1">
      <c r="A6" s="18" t="s">
        <v>687</v>
      </c>
      <c r="B6" s="18" t="s">
        <v>571</v>
      </c>
      <c r="C6" s="18" t="s">
        <v>572</v>
      </c>
      <c r="D6" s="18" t="s">
        <v>606</v>
      </c>
      <c r="E6" s="18" t="s">
        <v>573</v>
      </c>
      <c r="F6" s="36">
        <v>0</v>
      </c>
      <c r="G6" s="36">
        <v>36395685.689999998</v>
      </c>
      <c r="H6" s="36">
        <v>0</v>
      </c>
      <c r="I6" s="36">
        <v>54003491.07</v>
      </c>
    </row>
    <row r="7" spans="1:9" ht="12.75" customHeight="1">
      <c r="A7" s="18" t="s">
        <v>687</v>
      </c>
      <c r="B7" s="18" t="s">
        <v>699</v>
      </c>
      <c r="C7" s="18" t="s">
        <v>709</v>
      </c>
      <c r="D7" s="18" t="s">
        <v>607</v>
      </c>
      <c r="E7" s="18" t="s">
        <v>573</v>
      </c>
      <c r="F7" s="36">
        <v>1622116917.79</v>
      </c>
      <c r="G7" s="36">
        <v>0</v>
      </c>
      <c r="H7" s="36">
        <v>2572164150</v>
      </c>
      <c r="I7" s="36">
        <v>0</v>
      </c>
    </row>
    <row r="8" spans="1:9" ht="12.75" customHeight="1">
      <c r="A8" s="18" t="s">
        <v>687</v>
      </c>
      <c r="B8" s="18" t="s">
        <v>699</v>
      </c>
      <c r="C8" s="18" t="s">
        <v>719</v>
      </c>
      <c r="D8" s="18" t="s">
        <v>607</v>
      </c>
      <c r="E8" s="18" t="s">
        <v>573</v>
      </c>
      <c r="F8" s="36">
        <v>0</v>
      </c>
      <c r="G8" s="36">
        <v>0</v>
      </c>
      <c r="H8" s="36">
        <v>0</v>
      </c>
      <c r="I8" s="36">
        <v>0</v>
      </c>
    </row>
    <row r="9" spans="1:9" ht="12.75" customHeight="1">
      <c r="A9" s="18" t="s">
        <v>687</v>
      </c>
      <c r="B9" s="18" t="s">
        <v>699</v>
      </c>
      <c r="C9" s="18" t="s">
        <v>719</v>
      </c>
      <c r="D9" s="18" t="s">
        <v>606</v>
      </c>
      <c r="E9" s="18" t="s">
        <v>573</v>
      </c>
      <c r="F9" s="36">
        <v>0</v>
      </c>
      <c r="G9" s="36">
        <v>0</v>
      </c>
      <c r="H9" s="36">
        <v>0</v>
      </c>
      <c r="I9" s="36">
        <v>0</v>
      </c>
    </row>
  </sheetData>
  <pageMargins left="0.7" right="0.7" top="0.75" bottom="0.75" header="0.3" footer="0.3"/>
  <headerFooter>
    <oddFooter>&amp;C_x000D_&amp;1#&amp;"Calibri"&amp;10&amp;KFFEF00 PRIVATE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4"/>
  <sheetViews>
    <sheetView workbookViewId="0">
      <selection activeCell="G2" sqref="G2:G4"/>
    </sheetView>
  </sheetViews>
  <sheetFormatPr defaultRowHeight="12.75" customHeight="1"/>
  <cols>
    <col min="1" max="1" width="13.7109375" bestFit="1" customWidth="1"/>
    <col min="2" max="2" width="15" bestFit="1" customWidth="1"/>
    <col min="3" max="3" width="23.85546875" bestFit="1" customWidth="1"/>
    <col min="4" max="4" width="21.28515625" bestFit="1" customWidth="1"/>
    <col min="5" max="5" width="11.28515625" bestFit="1" customWidth="1"/>
    <col min="6" max="7" width="7.42578125" bestFit="1" customWidth="1"/>
  </cols>
  <sheetData>
    <row r="1" spans="1:7" ht="12.75" customHeight="1">
      <c r="A1" s="8" t="s">
        <v>536</v>
      </c>
      <c r="B1" s="8" t="s">
        <v>684</v>
      </c>
      <c r="C1" s="8" t="s">
        <v>685</v>
      </c>
      <c r="D1" s="8" t="s">
        <v>721</v>
      </c>
      <c r="E1" s="8" t="s">
        <v>686</v>
      </c>
      <c r="F1" s="8" t="s">
        <v>79</v>
      </c>
      <c r="G1" s="8" t="s">
        <v>88</v>
      </c>
    </row>
    <row r="2" spans="1:7" ht="12.75" customHeight="1">
      <c r="A2" s="10" t="s">
        <v>722</v>
      </c>
      <c r="B2" s="10" t="s">
        <v>699</v>
      </c>
      <c r="C2" s="10" t="s">
        <v>700</v>
      </c>
      <c r="D2" s="10" t="s">
        <v>610</v>
      </c>
      <c r="E2" s="10" t="s">
        <v>573</v>
      </c>
      <c r="F2" s="12">
        <v>0</v>
      </c>
      <c r="G2" s="12">
        <v>0</v>
      </c>
    </row>
    <row r="3" spans="1:7" ht="12.75" customHeight="1">
      <c r="A3" s="18" t="s">
        <v>722</v>
      </c>
      <c r="B3" s="18" t="s">
        <v>699</v>
      </c>
      <c r="C3" s="18" t="s">
        <v>709</v>
      </c>
      <c r="D3" s="18" t="s">
        <v>610</v>
      </c>
      <c r="E3" s="18" t="s">
        <v>573</v>
      </c>
      <c r="F3" s="20">
        <v>0</v>
      </c>
      <c r="G3" s="20">
        <v>0</v>
      </c>
    </row>
    <row r="4" spans="1:7" ht="12.75" customHeight="1">
      <c r="A4" s="18" t="s">
        <v>722</v>
      </c>
      <c r="B4" s="18" t="s">
        <v>699</v>
      </c>
      <c r="C4" s="18" t="s">
        <v>716</v>
      </c>
      <c r="D4" s="18" t="s">
        <v>610</v>
      </c>
      <c r="E4" s="18" t="s">
        <v>573</v>
      </c>
      <c r="F4" s="20">
        <v>0</v>
      </c>
      <c r="G4" s="20">
        <v>0</v>
      </c>
    </row>
  </sheetData>
  <pageMargins left="0.7" right="0.7" top="0.75" bottom="0.75" header="0.3" footer="0.3"/>
  <headerFooter>
    <oddFooter>&amp;C_x000D_&amp;1#&amp;"Calibri"&amp;10&amp;KFFEF00 PRIVATE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7"/>
  <sheetViews>
    <sheetView workbookViewId="0">
      <selection activeCell="F16" sqref="F16"/>
    </sheetView>
  </sheetViews>
  <sheetFormatPr defaultRowHeight="12.75" customHeight="1"/>
  <cols>
    <col min="1" max="1" width="13.7109375" bestFit="1" customWidth="1"/>
    <col min="2" max="2" width="15" bestFit="1" customWidth="1"/>
    <col min="3" max="3" width="23.85546875" bestFit="1" customWidth="1"/>
    <col min="4" max="4" width="15" bestFit="1" customWidth="1"/>
    <col min="5" max="5" width="11.28515625" bestFit="1" customWidth="1"/>
    <col min="6" max="6" width="20.7109375" style="37" bestFit="1" customWidth="1"/>
  </cols>
  <sheetData>
    <row r="1" spans="1:6" ht="12.75" customHeight="1" thickBot="1">
      <c r="A1" s="8" t="s">
        <v>536</v>
      </c>
      <c r="B1" s="8" t="s">
        <v>684</v>
      </c>
      <c r="C1" s="8" t="s">
        <v>685</v>
      </c>
      <c r="D1" s="8" t="s">
        <v>721</v>
      </c>
      <c r="E1" s="8" t="s">
        <v>686</v>
      </c>
      <c r="F1" s="35" t="s">
        <v>113</v>
      </c>
    </row>
    <row r="2" spans="1:6" ht="12.75" customHeight="1" thickBot="1">
      <c r="A2" s="10" t="s">
        <v>687</v>
      </c>
      <c r="B2" s="10" t="s">
        <v>699</v>
      </c>
      <c r="C2" s="10" t="s">
        <v>719</v>
      </c>
      <c r="D2" s="10" t="s">
        <v>723</v>
      </c>
      <c r="E2" s="10" t="s">
        <v>573</v>
      </c>
      <c r="F2" s="36">
        <v>0</v>
      </c>
    </row>
    <row r="3" spans="1:6" ht="12.75" customHeight="1" thickBot="1">
      <c r="A3" s="18" t="s">
        <v>687</v>
      </c>
      <c r="B3" s="18" t="s">
        <v>699</v>
      </c>
      <c r="C3" s="18" t="s">
        <v>716</v>
      </c>
      <c r="D3" s="18" t="s">
        <v>723</v>
      </c>
      <c r="E3" s="18" t="s">
        <v>573</v>
      </c>
      <c r="F3" s="36">
        <v>0</v>
      </c>
    </row>
    <row r="4" spans="1:6" ht="12.75" customHeight="1" thickBot="1">
      <c r="A4" s="18" t="s">
        <v>687</v>
      </c>
      <c r="B4" s="18" t="s">
        <v>699</v>
      </c>
      <c r="C4" s="18" t="s">
        <v>700</v>
      </c>
      <c r="D4" s="18" t="s">
        <v>723</v>
      </c>
      <c r="E4" s="18" t="s">
        <v>573</v>
      </c>
      <c r="F4" s="36">
        <v>1232832551.3</v>
      </c>
    </row>
    <row r="5" spans="1:6" ht="12.75" customHeight="1" thickBot="1">
      <c r="A5" s="18" t="s">
        <v>687</v>
      </c>
      <c r="B5" s="18" t="s">
        <v>699</v>
      </c>
      <c r="C5" s="18" t="s">
        <v>709</v>
      </c>
      <c r="D5" s="18" t="s">
        <v>723</v>
      </c>
      <c r="E5" s="18" t="s">
        <v>573</v>
      </c>
      <c r="F5" s="36">
        <v>10779825969</v>
      </c>
    </row>
    <row r="6" spans="1:6" ht="12.75" customHeight="1" thickBot="1">
      <c r="A6" s="18" t="s">
        <v>687</v>
      </c>
      <c r="B6" s="18" t="s">
        <v>699</v>
      </c>
      <c r="C6" s="18" t="s">
        <v>719</v>
      </c>
      <c r="D6" s="18" t="s">
        <v>724</v>
      </c>
      <c r="E6" s="18" t="s">
        <v>573</v>
      </c>
      <c r="F6" s="36">
        <v>0</v>
      </c>
    </row>
    <row r="7" spans="1:6" ht="12.75" customHeight="1" thickBot="1">
      <c r="A7" s="18" t="s">
        <v>687</v>
      </c>
      <c r="B7" s="18" t="s">
        <v>699</v>
      </c>
      <c r="C7" s="18" t="s">
        <v>716</v>
      </c>
      <c r="D7" s="18" t="s">
        <v>724</v>
      </c>
      <c r="E7" s="18" t="s">
        <v>573</v>
      </c>
      <c r="F7" s="36">
        <v>0</v>
      </c>
    </row>
    <row r="8" spans="1:6" ht="12.75" customHeight="1" thickBot="1">
      <c r="A8" s="18" t="s">
        <v>687</v>
      </c>
      <c r="B8" s="18" t="s">
        <v>699</v>
      </c>
      <c r="C8" s="18" t="s">
        <v>700</v>
      </c>
      <c r="D8" s="18" t="s">
        <v>724</v>
      </c>
      <c r="E8" s="18" t="s">
        <v>573</v>
      </c>
      <c r="F8" s="36">
        <v>9569974097.1899986</v>
      </c>
    </row>
    <row r="9" spans="1:6" ht="12.75" customHeight="1" thickBot="1">
      <c r="A9" s="18" t="s">
        <v>687</v>
      </c>
      <c r="B9" s="18" t="s">
        <v>699</v>
      </c>
      <c r="C9" s="18" t="s">
        <v>709</v>
      </c>
      <c r="D9" s="18" t="s">
        <v>724</v>
      </c>
      <c r="E9" s="18" t="s">
        <v>573</v>
      </c>
      <c r="F9" s="36">
        <v>173360069</v>
      </c>
    </row>
    <row r="10" spans="1:6" ht="12.75" customHeight="1" thickBot="1">
      <c r="A10" s="18" t="s">
        <v>687</v>
      </c>
      <c r="B10" s="18" t="s">
        <v>699</v>
      </c>
      <c r="C10" s="18" t="s">
        <v>719</v>
      </c>
      <c r="D10" s="18" t="s">
        <v>725</v>
      </c>
      <c r="E10" s="18" t="s">
        <v>573</v>
      </c>
      <c r="F10" s="36">
        <v>0</v>
      </c>
    </row>
    <row r="11" spans="1:6" ht="12.75" customHeight="1" thickBot="1">
      <c r="A11" s="18" t="s">
        <v>687</v>
      </c>
      <c r="B11" s="18" t="s">
        <v>699</v>
      </c>
      <c r="C11" s="18" t="s">
        <v>716</v>
      </c>
      <c r="D11" s="18" t="s">
        <v>725</v>
      </c>
      <c r="E11" s="18" t="s">
        <v>573</v>
      </c>
      <c r="F11" s="36">
        <v>0</v>
      </c>
    </row>
    <row r="12" spans="1:6" ht="12.75" customHeight="1" thickBot="1">
      <c r="A12" s="18" t="s">
        <v>687</v>
      </c>
      <c r="B12" s="18" t="s">
        <v>699</v>
      </c>
      <c r="C12" s="18" t="s">
        <v>709</v>
      </c>
      <c r="D12" s="18" t="s">
        <v>725</v>
      </c>
      <c r="E12" s="18" t="s">
        <v>573</v>
      </c>
      <c r="F12" s="36">
        <v>0</v>
      </c>
    </row>
    <row r="13" spans="1:6" ht="12.75" customHeight="1" thickBot="1">
      <c r="A13" s="18" t="s">
        <v>687</v>
      </c>
      <c r="B13" s="18" t="s">
        <v>699</v>
      </c>
      <c r="C13" s="18" t="s">
        <v>700</v>
      </c>
      <c r="D13" s="18" t="s">
        <v>725</v>
      </c>
      <c r="E13" s="18" t="s">
        <v>573</v>
      </c>
      <c r="F13" s="36">
        <v>0</v>
      </c>
    </row>
    <row r="14" spans="1:6" ht="12.75" customHeight="1" thickBot="1">
      <c r="A14" s="18" t="s">
        <v>687</v>
      </c>
      <c r="B14" s="18" t="s">
        <v>699</v>
      </c>
      <c r="C14" s="18" t="s">
        <v>719</v>
      </c>
      <c r="D14" s="18" t="s">
        <v>624</v>
      </c>
      <c r="E14" s="18" t="s">
        <v>573</v>
      </c>
      <c r="F14" s="36">
        <v>0</v>
      </c>
    </row>
    <row r="15" spans="1:6" ht="12.75" customHeight="1" thickBot="1">
      <c r="A15" s="18" t="s">
        <v>687</v>
      </c>
      <c r="B15" s="18" t="s">
        <v>699</v>
      </c>
      <c r="C15" s="18" t="s">
        <v>709</v>
      </c>
      <c r="D15" s="18" t="s">
        <v>624</v>
      </c>
      <c r="E15" s="18" t="s">
        <v>573</v>
      </c>
      <c r="F15" s="36">
        <v>10953186038</v>
      </c>
    </row>
    <row r="16" spans="1:6" ht="12.75" customHeight="1" thickBot="1">
      <c r="A16" s="18" t="s">
        <v>687</v>
      </c>
      <c r="B16" s="18" t="s">
        <v>699</v>
      </c>
      <c r="C16" s="18" t="s">
        <v>700</v>
      </c>
      <c r="D16" s="18" t="s">
        <v>624</v>
      </c>
      <c r="E16" s="18" t="s">
        <v>573</v>
      </c>
      <c r="F16" s="36">
        <v>10802806648.489998</v>
      </c>
    </row>
    <row r="17" spans="1:6" ht="12.75" customHeight="1" thickBot="1">
      <c r="A17" s="18" t="s">
        <v>687</v>
      </c>
      <c r="B17" s="18" t="s">
        <v>699</v>
      </c>
      <c r="C17" s="18" t="s">
        <v>716</v>
      </c>
      <c r="D17" s="18" t="s">
        <v>624</v>
      </c>
      <c r="E17" s="18" t="s">
        <v>573</v>
      </c>
      <c r="F17" s="36">
        <v>0</v>
      </c>
    </row>
  </sheetData>
  <autoFilter ref="A1:F17" xr:uid="{00000000-0001-0000-0700-000000000000}"/>
  <pageMargins left="0.7" right="0.7" top="0.75" bottom="0.75" header="0.3" footer="0.3"/>
  <headerFooter>
    <oddFooter>&amp;C_x000D_&amp;1#&amp;"Calibri"&amp;10&amp;KFFEF00 PRIVATE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3ae3d11e-a55e-4d2a-bd9f-c08530a846f4" xsi:nil="true"/>
    <TaxCatchAll xmlns="3e48d3e2-d7da-4719-a56a-561ad422c06c" xsi:nil="true"/>
    <lcf76f155ced4ddcb4097134ff3c332f xmlns="3ae3d11e-a55e-4d2a-bd9f-c08530a846f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54A349E625F25448AACC1675E7F6369" ma:contentTypeVersion="18" ma:contentTypeDescription="Create a new document." ma:contentTypeScope="" ma:versionID="25fbe8bbfb7a43ddc932c8381b25f8b9">
  <xsd:schema xmlns:xsd="http://www.w3.org/2001/XMLSchema" xmlns:xs="http://www.w3.org/2001/XMLSchema" xmlns:p="http://schemas.microsoft.com/office/2006/metadata/properties" xmlns:ns2="3ae3d11e-a55e-4d2a-bd9f-c08530a846f4" xmlns:ns3="3e48d3e2-d7da-4719-a56a-561ad422c06c" targetNamespace="http://schemas.microsoft.com/office/2006/metadata/properties" ma:root="true" ma:fieldsID="4ccd0e3c2601a0220b16e096d9e39951" ns2:_="" ns3:_="">
    <xsd:import namespace="3ae3d11e-a55e-4d2a-bd9f-c08530a846f4"/>
    <xsd:import namespace="3e48d3e2-d7da-4719-a56a-561ad422c06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_Flow_SignoffStatu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e3d11e-a55e-4d2a-bd9f-c08530a846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_Flow_SignoffStatus" ma:index="22" nillable="true" ma:displayName="Sign-off status" ma:internalName="Sign_x002d_off_x0020_status">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48d3e2-d7da-4719-a56a-561ad422c06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419f244-a634-46f3-84e3-0b347d5f28de}" ma:internalName="TaxCatchAll" ma:showField="CatchAllData" ma:web="3e48d3e2-d7da-4719-a56a-561ad422c0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60D822-CA9E-4D82-B0A3-F4F37AEC53F8}"/>
</file>

<file path=customXml/itemProps2.xml><?xml version="1.0" encoding="utf-8"?>
<ds:datastoreItem xmlns:ds="http://schemas.openxmlformats.org/officeDocument/2006/customXml" ds:itemID="{2CEE9F77-CC4E-4AB4-9B54-E85E2A9E26D8}"/>
</file>

<file path=customXml/itemProps3.xml><?xml version="1.0" encoding="utf-8"?>
<ds:datastoreItem xmlns:ds="http://schemas.openxmlformats.org/officeDocument/2006/customXml" ds:itemID="{D7FA647C-D141-42B3-8447-F45CD9D56009}"/>
</file>

<file path=docProps/app.xml><?xml version="1.0" encoding="utf-8"?>
<Properties xmlns="http://schemas.openxmlformats.org/officeDocument/2006/extended-properties" xmlns:vt="http://schemas.openxmlformats.org/officeDocument/2006/docPropsVTypes">
  <Application>Microsoft Excel Online</Application>
  <Manager/>
  <Company>IBM Incorporated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2024-10-15T10:15:43Z</dcterms:created>
  <dcterms:modified xsi:type="dcterms:W3CDTF">2024-12-19T17:22:00Z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0x010100E54A349E625F25448AACC1675E7F6369</vt:lpwstr>
  </property>
  <property fmtid="{D5CDD505-2E9C-101B-9397-08002B2CF9AE}" pid="3" name="MediaServiceImageTags">
    <vt:lpwstr/>
  </property>
  <property fmtid="{D5CDD505-2E9C-101B-9397-08002B2CF9AE}" pid="4" name="MSIP_Label_ac0b9ce6-6e99-42a1-af95-429494370cbc_Enabled">
    <vt:lpwstr>true</vt:lpwstr>
  </property>
  <property fmtid="{D5CDD505-2E9C-101B-9397-08002B2CF9AE}" pid="5" name="MSIP_Label_ac0b9ce6-6e99-42a1-af95-429494370cbc_SetDate">
    <vt:lpwstr>2024-11-27T13:30:18Z</vt:lpwstr>
  </property>
  <property fmtid="{D5CDD505-2E9C-101B-9397-08002B2CF9AE}" pid="6" name="MSIP_Label_ac0b9ce6-6e99-42a1-af95-429494370cbc_Method">
    <vt:lpwstr>Standard</vt:lpwstr>
  </property>
  <property fmtid="{D5CDD505-2E9C-101B-9397-08002B2CF9AE}" pid="7" name="MSIP_Label_ac0b9ce6-6e99-42a1-af95-429494370cbc_Name">
    <vt:lpwstr>ac0b9ce6-6e99-42a1-af95-429494370cbc</vt:lpwstr>
  </property>
  <property fmtid="{D5CDD505-2E9C-101B-9397-08002B2CF9AE}" pid="8" name="MSIP_Label_ac0b9ce6-6e99-42a1-af95-429494370cbc_SiteId">
    <vt:lpwstr>315b1ee5-c224-498b-871e-c140611d6d07</vt:lpwstr>
  </property>
  <property fmtid="{D5CDD505-2E9C-101B-9397-08002B2CF9AE}" pid="9" name="MSIP_Label_ac0b9ce6-6e99-42a1-af95-429494370cbc_ActionId">
    <vt:lpwstr>52e6fa0a-4fe0-478a-b113-e9ef66ea4c62</vt:lpwstr>
  </property>
  <property fmtid="{D5CDD505-2E9C-101B-9397-08002B2CF9AE}" pid="10" name="MSIP_Label_ac0b9ce6-6e99-42a1-af95-429494370cbc_ContentBits">
    <vt:lpwstr>2</vt:lpwstr>
  </property>
</Properties>
</file>