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dmapelli_euronext_com/Documents/Documents/"/>
    </mc:Choice>
  </mc:AlternateContent>
  <xr:revisionPtr revIDLastSave="2" documentId="8_{DD17FB28-B770-41B5-9003-3ECCD511754A}" xr6:coauthVersionLast="47" xr6:coauthVersionMax="47" xr10:uidLastSave="{C70B7534-2D11-422A-973E-25E57BD63CBA}"/>
  <bookViews>
    <workbookView xWindow="-110" yWindow="-110" windowWidth="19420" windowHeight="10420" xr2:uid="{C51CD011-7541-44FA-8BBF-1C0C30E475C9}"/>
  </bookViews>
  <sheets>
    <sheet name="Guaranteed Trades" sheetId="1" r:id="rId1"/>
  </sheets>
  <definedNames>
    <definedName name="_xlnm._FilterDatabase" localSheetId="0" hidden="1">'Guaranteed Trades'!$A$1:$O$81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<sst xmlns="http://schemas.openxmlformats.org/spreadsheetml/2006/main" count="935" uniqueCount="270">
  <si>
    <t>Instrument ID - MDMS</t>
  </si>
  <si>
    <t>New Trading currency code</t>
  </si>
  <si>
    <t>New Class ID</t>
  </si>
  <si>
    <t>Guaranteed</t>
  </si>
  <si>
    <t>New Full product name</t>
  </si>
  <si>
    <t>Official Segment</t>
  </si>
  <si>
    <t>MARKET</t>
  </si>
  <si>
    <t>ISIN Code</t>
  </si>
  <si>
    <t>Trading Code</t>
  </si>
  <si>
    <t>Type Instrument</t>
  </si>
  <si>
    <t>Issuer name</t>
  </si>
  <si>
    <t>Eligible for Front to Back (Y/N)?</t>
  </si>
  <si>
    <r>
      <t>Usage (Internal test / External test)</t>
    </r>
    <r>
      <rPr>
        <b/>
        <sz val="9"/>
        <color rgb="FFFF0000"/>
        <rFont val="Verdana"/>
        <family val="2"/>
      </rPr>
      <t>*</t>
    </r>
    <r>
      <rPr>
        <b/>
        <i/>
        <sz val="9"/>
        <color rgb="FFFF0000"/>
        <rFont val="Verdana"/>
        <family val="2"/>
      </rPr>
      <t xml:space="preserve">
</t>
    </r>
    <r>
      <rPr>
        <b/>
        <sz val="8"/>
        <color theme="0"/>
        <rFont val="Verdana"/>
        <family val="2"/>
      </rPr>
      <t>see tab "usage" for detailed explanations</t>
    </r>
  </si>
  <si>
    <t>Listing wave</t>
  </si>
  <si>
    <t>STATUS</t>
  </si>
  <si>
    <t>USD</t>
  </si>
  <si>
    <t>7E</t>
  </si>
  <si>
    <t>This_instrument_is_guaranteed</t>
  </si>
  <si>
    <t>COLOMBIA TF 7,375% ST37 USD</t>
  </si>
  <si>
    <t>EuroTLX - Bond-X Segment</t>
  </si>
  <si>
    <t>EuroTLX</t>
  </si>
  <si>
    <t>US195325BK01</t>
  </si>
  <si>
    <t>NSCIT1953255</t>
  </si>
  <si>
    <t>Emerging market govies</t>
  </si>
  <si>
    <t>COLOMBIA</t>
  </si>
  <si>
    <t>Yes</t>
  </si>
  <si>
    <t>External test</t>
  </si>
  <si>
    <t>Created</t>
  </si>
  <si>
    <t>EUR</t>
  </si>
  <si>
    <t>7C</t>
  </si>
  <si>
    <t>ARGENTINA 0.5% CALL SINK 09LG29</t>
  </si>
  <si>
    <t>XS2200244072</t>
  </si>
  <si>
    <t>NSCIT2200243</t>
  </si>
  <si>
    <t>REPUBBLICA ARGENTINA</t>
  </si>
  <si>
    <t>MESSICO 1.125% CALL 17GE30</t>
  </si>
  <si>
    <t>XS2104886341</t>
  </si>
  <si>
    <t>NSCIT2104882</t>
  </si>
  <si>
    <t>STATI UNITI DEL MESSICO</t>
  </si>
  <si>
    <t>7M</t>
  </si>
  <si>
    <t>IMI - TV CAP&amp;FLOOR 29ST25</t>
  </si>
  <si>
    <t>XS1685354653</t>
  </si>
  <si>
    <t>NSCIT1685352</t>
  </si>
  <si>
    <t>Financial bonds</t>
  </si>
  <si>
    <t>INTESA SANPAOLO</t>
  </si>
  <si>
    <t>MONTENEGRO 3.375% 21AP25</t>
  </si>
  <si>
    <t>XS1807201899</t>
  </si>
  <si>
    <t>NSCIT1807204</t>
  </si>
  <si>
    <t>MONTENEGRO</t>
  </si>
  <si>
    <t>CREDIT SUISSE-FIX FLOAT CAP 30MZ24</t>
  </si>
  <si>
    <t>XS1355035335</t>
  </si>
  <si>
    <t>NSCIT1355030</t>
  </si>
  <si>
    <t>CREDIT SUISSE</t>
  </si>
  <si>
    <t>7H</t>
  </si>
  <si>
    <t>CDP SUSTAINABLE 2.125% 27ST23</t>
  </si>
  <si>
    <t>IT0005346579</t>
  </si>
  <si>
    <t>NSCIT0005354</t>
  </si>
  <si>
    <t>Supranational/agency</t>
  </si>
  <si>
    <t>CASSA DEPOSITI E PRESTITI</t>
  </si>
  <si>
    <t>CDP SOCIAL BOND 2.125% 21MZ26</t>
  </si>
  <si>
    <t>IT0005366460</t>
  </si>
  <si>
    <t>NSCIT0005362</t>
  </si>
  <si>
    <t>7I</t>
  </si>
  <si>
    <t>TELEFON EMIS TF 1.495% ST25 CALL EUR</t>
  </si>
  <si>
    <t>XS1877846110</t>
  </si>
  <si>
    <t>NSCIT1877843</t>
  </si>
  <si>
    <t>Corporate bonds</t>
  </si>
  <si>
    <t>TELEFONICA EMISIONES</t>
  </si>
  <si>
    <t>CNH IND FINANCE EU 1.875% CALL 19GE26</t>
  </si>
  <si>
    <t>XS1823623878</t>
  </si>
  <si>
    <t>NSCIT1823623</t>
  </si>
  <si>
    <t>CNH INDUSTRIAL FINANCE EUROPE</t>
  </si>
  <si>
    <t>76</t>
  </si>
  <si>
    <t>BARCLAYS TF 2,25% GN24 EUR</t>
  </si>
  <si>
    <t>ExtraMOT - ExtraMOT Segment</t>
  </si>
  <si>
    <t>EXTRAMOT</t>
  </si>
  <si>
    <t>XS1075218799</t>
  </si>
  <si>
    <t>NSCIT1075216</t>
  </si>
  <si>
    <t>BARCLAYS BANK</t>
  </si>
  <si>
    <t>YES</t>
  </si>
  <si>
    <t>CAIXABANK TF 1,125% MG24 EUR</t>
  </si>
  <si>
    <t>XS1614722806</t>
  </si>
  <si>
    <t>NSCIT1614725</t>
  </si>
  <si>
    <t>CAIXABANK</t>
  </si>
  <si>
    <t>71</t>
  </si>
  <si>
    <t>MPASCHI-99/29   4 TM</t>
  </si>
  <si>
    <t>MOT - DomesticMOT Segment</t>
  </si>
  <si>
    <t>MOT</t>
  </si>
  <si>
    <t>IT0001302733</t>
  </si>
  <si>
    <t>NSCIT0001304</t>
  </si>
  <si>
    <t>BANCA MONTE PASCHI SIENA</t>
  </si>
  <si>
    <t>70</t>
  </si>
  <si>
    <t>BTP-22DC23      8,5%</t>
  </si>
  <si>
    <t>IT0000366721</t>
  </si>
  <si>
    <t>NSCIT0000363</t>
  </si>
  <si>
    <t>BTP</t>
  </si>
  <si>
    <t>MINISTERO DELL' ECONOMIA E FINANZE</t>
  </si>
  <si>
    <t>MITTEL TF 2017-2023 EUR</t>
  </si>
  <si>
    <t>IT0005257784</t>
  </si>
  <si>
    <t>NSCIT0005255</t>
  </si>
  <si>
    <t>MITTEL</t>
  </si>
  <si>
    <t>BTP COUPON STRIP ZC NV23 EUR</t>
  </si>
  <si>
    <t>IT0004848435</t>
  </si>
  <si>
    <t>NSCIT0004845</t>
  </si>
  <si>
    <t>72</t>
  </si>
  <si>
    <t>IRELAND TF 0,55% AP41 EUR</t>
  </si>
  <si>
    <t>MOT - EuroMOT Segment</t>
  </si>
  <si>
    <t>IE00BMQ5JM72</t>
  </si>
  <si>
    <t>NSCIT00BMQ54</t>
  </si>
  <si>
    <t>Other EU govies</t>
  </si>
  <si>
    <t>REPUBBLICA D'IRLANDA</t>
  </si>
  <si>
    <t>IRELAND TF 0,2% OT30 EUR</t>
  </si>
  <si>
    <t>IE00BKFVC899</t>
  </si>
  <si>
    <t>NSCIT00BKFV7</t>
  </si>
  <si>
    <t>ITL</t>
  </si>
  <si>
    <t>DB ZC 15OT26</t>
  </si>
  <si>
    <t>DE0001342244</t>
  </si>
  <si>
    <t>DEUTSCHE BANK AG</t>
  </si>
  <si>
    <t>Candidat</t>
  </si>
  <si>
    <t>DEM</t>
  </si>
  <si>
    <t>DB ZC 28OT26</t>
  </si>
  <si>
    <t>DE0001345759</t>
  </si>
  <si>
    <t>DB ZC 20GE32</t>
  </si>
  <si>
    <t>DE0001892057</t>
  </si>
  <si>
    <t>USA -T-BOND 5% 15MG37</t>
  </si>
  <si>
    <t>US912810PU60</t>
  </si>
  <si>
    <t>T-bonds</t>
  </si>
  <si>
    <t>UNITED STATES OF AMERICA</t>
  </si>
  <si>
    <t>TOTAL CAP IN TF 1,375% MZ25 EUR</t>
  </si>
  <si>
    <t>XS1139315581</t>
  </si>
  <si>
    <t>TOTAL CAPITAL INTERNATIONAL</t>
  </si>
  <si>
    <t>candidat</t>
  </si>
  <si>
    <t>ANHEUSER-B TF 1,5% AP30 CALL EUR</t>
  </si>
  <si>
    <t>BE6276040431</t>
  </si>
  <si>
    <t>ANHEUSER-BUSCH INBEV</t>
  </si>
  <si>
    <t>BERTELSMANN TF 1,75% OT24 CALL EUR</t>
  </si>
  <si>
    <t>XS1121177767</t>
  </si>
  <si>
    <t>BERTELSMANN SE &amp; CO</t>
  </si>
  <si>
    <t>EIB-99/29   F &amp; ZERO</t>
  </si>
  <si>
    <t>IT0006526609</t>
  </si>
  <si>
    <t>BANCA EUROPEA INVESTIMENTI (BEI)</t>
  </si>
  <si>
    <t>BTP ITALIA MG26 EUR</t>
  </si>
  <si>
    <t>IT0005332835</t>
  </si>
  <si>
    <t>BTP Inflation</t>
  </si>
  <si>
    <t>BTP ITALIA AP24 EUR</t>
  </si>
  <si>
    <t>IT0005174906</t>
  </si>
  <si>
    <t>BTPI-15ST41 2,55%</t>
  </si>
  <si>
    <t>IT0004545890</t>
  </si>
  <si>
    <t>BTPI TF 2,35% ST24 EUR</t>
  </si>
  <si>
    <t>IT0005004426</t>
  </si>
  <si>
    <t>CCT-EU TV EUR6M+0,7% LG23 EUR</t>
  </si>
  <si>
    <t>IT0005185456</t>
  </si>
  <si>
    <t>CCT</t>
  </si>
  <si>
    <t>BTPI TF 0,65% MG26 EUR</t>
  </si>
  <si>
    <t>IT0005415416</t>
  </si>
  <si>
    <t>BTP ITALIA NV23 EUR</t>
  </si>
  <si>
    <t>IT0005312142</t>
  </si>
  <si>
    <t>AUSTRIA-25 CMS   FRN</t>
  </si>
  <si>
    <t>XS0229808315</t>
  </si>
  <si>
    <t>REPUBBLICA AUSTRIACA</t>
  </si>
  <si>
    <t>EIB NV26 ZC EUR</t>
  </si>
  <si>
    <t>DE0001345908</t>
  </si>
  <si>
    <t>EIB NV26 ZC USD</t>
  </si>
  <si>
    <t>XS0070553820</t>
  </si>
  <si>
    <t>WORLD BANK MC LG23 USD GREEN GROWTH BOND</t>
  </si>
  <si>
    <t>XS1233613188</t>
  </si>
  <si>
    <t>BIRS</t>
  </si>
  <si>
    <t>OAT APR29 EUR 5,5</t>
  </si>
  <si>
    <t>FR0000571218</t>
  </si>
  <si>
    <t>OAT</t>
  </si>
  <si>
    <t>REPUBBLICA DI FRANCIA</t>
  </si>
  <si>
    <t>OAT TF 1.75% NV24 EUR</t>
  </si>
  <si>
    <t>FR0011962398</t>
  </si>
  <si>
    <t>EU TF 0,625% NV23 EUR</t>
  </si>
  <si>
    <t>EU000A1Z6630</t>
  </si>
  <si>
    <t>EUROPEAN UNION</t>
  </si>
  <si>
    <t>BELGIUM TF 1% GN31 EUR</t>
  </si>
  <si>
    <t>BE0000335449</t>
  </si>
  <si>
    <t>Belgian government bonds</t>
  </si>
  <si>
    <t>REGNO DEL BELGIO</t>
  </si>
  <si>
    <t>BELGIUM GREEN BOND TF 1,25% AP33 EUR</t>
  </si>
  <si>
    <t>BE0000346552</t>
  </si>
  <si>
    <t>PORTUGAL TF 4.95% OT23 EUR</t>
  </si>
  <si>
    <t>PTOTEAOE0021</t>
  </si>
  <si>
    <t>Portuguese government bonds</t>
  </si>
  <si>
    <t>REPUBBLICA PORTOGHESE</t>
  </si>
  <si>
    <t>ROMANIA TF 2,75% OT25 EUR</t>
  </si>
  <si>
    <t>XS1312891549</t>
  </si>
  <si>
    <t>Sovereign</t>
  </si>
  <si>
    <t>ROMANIA</t>
  </si>
  <si>
    <t>OAT TF 1,75%% MG23 EUR</t>
  </si>
  <si>
    <t>FR0011486067</t>
  </si>
  <si>
    <t>PORTUGAL TF 2,875% OT25 EUR</t>
  </si>
  <si>
    <t>PTOTEKOE0011</t>
  </si>
  <si>
    <t>OAT APR35 EUR 4,75</t>
  </si>
  <si>
    <t>FR0010070060</t>
  </si>
  <si>
    <t>OATEI TF 0,25% LG24 EUR</t>
  </si>
  <si>
    <t>FR0011427848</t>
  </si>
  <si>
    <t>OAT Inflation</t>
  </si>
  <si>
    <t>OATEI LUG32 EUR 3,15</t>
  </si>
  <si>
    <t>FR0000188799</t>
  </si>
  <si>
    <t>NETHERLANDS TF 2% LG24 EUR</t>
  </si>
  <si>
    <t>NL0010733424</t>
  </si>
  <si>
    <t>Dutch government bonds</t>
  </si>
  <si>
    <t>REGNO D'OLANDA</t>
  </si>
  <si>
    <t>OATEI TF 0.7% LG30 EUR</t>
  </si>
  <si>
    <t>FR0011982776</t>
  </si>
  <si>
    <t>OATEI LG40 EUR 1,8</t>
  </si>
  <si>
    <t>FR0010447367</t>
  </si>
  <si>
    <t>ROMANIA TF 2,5% FB30 EUR</t>
  </si>
  <si>
    <t>XS1768067297</t>
  </si>
  <si>
    <t>BOBL TF 0% AP24 EUR</t>
  </si>
  <si>
    <t>DE0001141794</t>
  </si>
  <si>
    <t>BOBL</t>
  </si>
  <si>
    <t>REPUBBLICA FEDERALE TEDESCA</t>
  </si>
  <si>
    <t>GS INTL TF 1,75% MG24 EUR</t>
  </si>
  <si>
    <t>XS1166507548</t>
  </si>
  <si>
    <t>GOLDMAN SACHS INTERNATIONAL</t>
  </si>
  <si>
    <t>BOBL TF 0% OT25 EUR</t>
  </si>
  <si>
    <t>DE0001141828</t>
  </si>
  <si>
    <t>PORTUGAL TF 4,1% FB45 EUR</t>
  </si>
  <si>
    <t>PTOTEBOE0020</t>
  </si>
  <si>
    <t>ROMANIA TF 3,375% FB38 EUR</t>
  </si>
  <si>
    <t>XS1768074319</t>
  </si>
  <si>
    <t>BOBL TF 0% OT24 EUR</t>
  </si>
  <si>
    <t>DE0001141802</t>
  </si>
  <si>
    <t>BOBL TF 0% OT23 EUR</t>
  </si>
  <si>
    <t>DE0001141786</t>
  </si>
  <si>
    <t>OATI LG23 EUR 2,1</t>
  </si>
  <si>
    <t>FR0010585901</t>
  </si>
  <si>
    <t>PORTUGAL TF 5.65% FB24 EUR</t>
  </si>
  <si>
    <t>PTOTEQOE0015</t>
  </si>
  <si>
    <t>NETHERLANDS TF 2.5% GE33 EUR</t>
  </si>
  <si>
    <t>NL0010071189</t>
  </si>
  <si>
    <t>BOBL TF 0% AP25 EUR</t>
  </si>
  <si>
    <t>DE0001141810</t>
  </si>
  <si>
    <t>ROMANIA TF 2,875% OT24 EUR</t>
  </si>
  <si>
    <t>XS1129788524</t>
  </si>
  <si>
    <t>OATI LUG29 EUR 3,4</t>
  </si>
  <si>
    <t>FR0000186413</t>
  </si>
  <si>
    <t>BUNDEI 0,1% AP26 EUR</t>
  </si>
  <si>
    <t>DE0001030567</t>
  </si>
  <si>
    <t>BUND</t>
  </si>
  <si>
    <t>BUND TF 1,25% AG48 EUR</t>
  </si>
  <si>
    <t>DE0001102432</t>
  </si>
  <si>
    <t>ROMANIA TF 2,875% MG28 EUR</t>
  </si>
  <si>
    <t>XS1420357318</t>
  </si>
  <si>
    <t>BUNDEI 0,5% AP30 EUR</t>
  </si>
  <si>
    <t>DE0001030559</t>
  </si>
  <si>
    <t>IMI SERIE VII MC NV27 EUR</t>
  </si>
  <si>
    <t>XS1720194981</t>
  </si>
  <si>
    <t>NETHERLANDS TF 2,75% GE47 EUR</t>
  </si>
  <si>
    <t>NL0010721999</t>
  </si>
  <si>
    <t>BUND TF 0% AG26 EUR</t>
  </si>
  <si>
    <t>DE0001102408</t>
  </si>
  <si>
    <t>BUND LUG34 EUR  4,75</t>
  </si>
  <si>
    <t>DE0001135226</t>
  </si>
  <si>
    <t>OATEI LG27 EUR 1,85</t>
  </si>
  <si>
    <t>FR0011008705</t>
  </si>
  <si>
    <t>ITALY SET23USD 6,875</t>
  </si>
  <si>
    <t>US465410AH18</t>
  </si>
  <si>
    <t>ITALY 33USD 5,375</t>
  </si>
  <si>
    <t>US465410BG26</t>
  </si>
  <si>
    <t>CITIGROUP MC GN23 USD</t>
  </si>
  <si>
    <t>XS1241228649</t>
  </si>
  <si>
    <t>CITIGROUP</t>
  </si>
  <si>
    <t>EIB 36 USD 4,875</t>
  </si>
  <si>
    <t>US298785DV50</t>
  </si>
  <si>
    <t>SG ISSUER MC GN25 USD</t>
  </si>
  <si>
    <t>XS1212331265</t>
  </si>
  <si>
    <t>SOCIETE GENERALE ISSUER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</si>
</sst>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b/>
      <sz val="9"/>
      <color rgb="FFFFFFFF"/>
      <name val="Verdana"/>
      <family val="2"/>
    </font>
    <font>
      <b/>
      <sz val="9"/>
      <color rgb="FFFF0000"/>
      <name val="Verdana"/>
      <family val="2"/>
    </font>
    <font>
      <b/>
      <i/>
      <sz val="9"/>
      <color rgb="FFFF0000"/>
      <name val="Verdana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00B050"/>
      </font>
    </dxf>
    <dxf>
      <font>
        <color rgb="FFFFC000"/>
      </font>
    </dxf>
    <dxf>
      <font>
        <b/>
        <i val="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CC94-9C42-4046-A451-07F1B37AAF4B}">
  <sheetPr filterMode="1"/>
  <dimension ref="A1:O81"/>
  <sheetViews>
    <sheetView tabSelected="1" workbookViewId="0">
      <selection activeCell="I1" sqref="I1:I1048576"/>
    </sheetView>
  </sheetViews>
  <sheetFormatPr defaultColWidth="11" defaultRowHeight="39" customHeight="1" x14ac:dyDescent="0.3"/>
  <cols>
    <col min="1" max="1" width="9.765625" customWidth="1"/>
    <col min="2" max="2" width="10.765625" bestFit="1" customWidth="1"/>
    <col min="3" max="3" width="9" bestFit="1" customWidth="1"/>
    <col min="4" max="4" width="24.23046875" bestFit="1" customWidth="1"/>
    <col min="5" max="5" width="38.15234375" bestFit="1" customWidth="1"/>
    <col min="6" max="6" width="23.23046875" bestFit="1" customWidth="1"/>
    <col min="7" max="7" width="8.3828125" bestFit="1" customWidth="1"/>
    <col min="8" max="8" width="12.23046875" bestFit="1" customWidth="1"/>
    <col min="9" max="9" width="12.15234375" bestFit="1" customWidth="1"/>
    <col min="10" max="10" width="23.61328125" bestFit="1" customWidth="1"/>
    <col min="11" max="11" width="30.23046875" bestFit="1" customWidth="1"/>
    <col min="12" max="12" width="10.84375" bestFit="1" customWidth="1"/>
    <col min="13" max="13" width="30" bestFit="1" customWidth="1"/>
    <col min="14" max="14" width="10.765625" bestFit="1" customWidth="1"/>
    <col min="15" max="15" width="7.765625" bestFit="1" customWidth="1"/>
  </cols>
  <sheetData>
    <row r="1" spans="1:15" ht="39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5" t="s">
        <v>14</v>
      </c>
    </row>
    <row r="2" spans="1:15" ht="39" customHeight="1" x14ac:dyDescent="0.3">
      <c r="A2" s="6">
        <v>977782</v>
      </c>
      <c r="B2" s="6" t="s">
        <v>15</v>
      </c>
      <c r="C2" s="6" t="s">
        <v>16</v>
      </c>
      <c r="D2" s="7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8" t="s">
        <v>25</v>
      </c>
      <c r="M2" s="6" t="s">
        <v>26</v>
      </c>
      <c r="N2" s="6">
        <v>1</v>
      </c>
      <c r="O2" s="6" t="s">
        <v>27</v>
      </c>
    </row>
    <row r="3" spans="1:15" ht="39" customHeight="1" x14ac:dyDescent="0.3">
      <c r="A3" s="6">
        <v>875969</v>
      </c>
      <c r="B3" s="6" t="s">
        <v>28</v>
      </c>
      <c r="C3" s="6" t="s">
        <v>29</v>
      </c>
      <c r="D3" s="7" t="s">
        <v>17</v>
      </c>
      <c r="E3" s="6" t="s">
        <v>30</v>
      </c>
      <c r="F3" s="6" t="s">
        <v>19</v>
      </c>
      <c r="G3" s="6" t="s">
        <v>20</v>
      </c>
      <c r="H3" s="6" t="s">
        <v>31</v>
      </c>
      <c r="I3" s="6" t="s">
        <v>32</v>
      </c>
      <c r="J3" s="6" t="s">
        <v>23</v>
      </c>
      <c r="K3" s="6" t="s">
        <v>33</v>
      </c>
      <c r="L3" s="8" t="s">
        <v>25</v>
      </c>
      <c r="M3" s="6" t="s">
        <v>26</v>
      </c>
      <c r="N3" s="6">
        <v>1</v>
      </c>
      <c r="O3" s="6" t="s">
        <v>27</v>
      </c>
    </row>
    <row r="4" spans="1:15" ht="39" customHeight="1" x14ac:dyDescent="0.3">
      <c r="A4" s="6">
        <v>522057</v>
      </c>
      <c r="B4" s="6" t="s">
        <v>28</v>
      </c>
      <c r="C4" s="6" t="s">
        <v>16</v>
      </c>
      <c r="D4" s="7" t="s">
        <v>17</v>
      </c>
      <c r="E4" s="6" t="s">
        <v>34</v>
      </c>
      <c r="F4" s="6" t="s">
        <v>19</v>
      </c>
      <c r="G4" s="6" t="s">
        <v>20</v>
      </c>
      <c r="H4" s="6" t="s">
        <v>35</v>
      </c>
      <c r="I4" s="6" t="s">
        <v>36</v>
      </c>
      <c r="J4" s="6" t="s">
        <v>23</v>
      </c>
      <c r="K4" s="6" t="s">
        <v>37</v>
      </c>
      <c r="L4" s="8" t="s">
        <v>25</v>
      </c>
      <c r="M4" s="6" t="s">
        <v>26</v>
      </c>
      <c r="N4" s="6">
        <v>1</v>
      </c>
      <c r="O4" s="6" t="s">
        <v>27</v>
      </c>
    </row>
    <row r="5" spans="1:15" ht="39" customHeight="1" x14ac:dyDescent="0.3">
      <c r="A5" s="6">
        <v>513354</v>
      </c>
      <c r="B5" s="6" t="s">
        <v>28</v>
      </c>
      <c r="C5" s="6" t="s">
        <v>38</v>
      </c>
      <c r="D5" s="7" t="s">
        <v>17</v>
      </c>
      <c r="E5" s="6" t="s">
        <v>39</v>
      </c>
      <c r="F5" s="6" t="s">
        <v>19</v>
      </c>
      <c r="G5" s="6" t="s">
        <v>20</v>
      </c>
      <c r="H5" s="6" t="s">
        <v>40</v>
      </c>
      <c r="I5" s="6" t="s">
        <v>41</v>
      </c>
      <c r="J5" s="6" t="s">
        <v>42</v>
      </c>
      <c r="K5" s="6" t="s">
        <v>43</v>
      </c>
      <c r="L5" s="8" t="s">
        <v>25</v>
      </c>
      <c r="M5" s="6" t="s">
        <v>26</v>
      </c>
      <c r="N5" s="6">
        <v>1</v>
      </c>
      <c r="O5" s="6" t="s">
        <v>27</v>
      </c>
    </row>
    <row r="6" spans="1:15" ht="39" customHeight="1" x14ac:dyDescent="0.3">
      <c r="A6" s="6">
        <v>519057</v>
      </c>
      <c r="B6" s="6" t="s">
        <v>28</v>
      </c>
      <c r="C6" s="6" t="s">
        <v>29</v>
      </c>
      <c r="D6" s="7" t="s">
        <v>17</v>
      </c>
      <c r="E6" s="6" t="s">
        <v>44</v>
      </c>
      <c r="F6" s="6" t="s">
        <v>19</v>
      </c>
      <c r="G6" s="6" t="s">
        <v>20</v>
      </c>
      <c r="H6" s="6" t="s">
        <v>45</v>
      </c>
      <c r="I6" s="6" t="s">
        <v>46</v>
      </c>
      <c r="J6" s="6" t="s">
        <v>23</v>
      </c>
      <c r="K6" s="6" t="s">
        <v>47</v>
      </c>
      <c r="L6" s="8" t="s">
        <v>25</v>
      </c>
      <c r="M6" s="6" t="s">
        <v>26</v>
      </c>
      <c r="N6" s="6">
        <v>1</v>
      </c>
      <c r="O6" s="6" t="s">
        <v>27</v>
      </c>
    </row>
    <row r="7" spans="1:15" ht="39" customHeight="1" x14ac:dyDescent="0.3">
      <c r="A7" s="6">
        <v>511957</v>
      </c>
      <c r="B7" s="6" t="s">
        <v>28</v>
      </c>
      <c r="C7" s="6" t="s">
        <v>38</v>
      </c>
      <c r="D7" s="7" t="s">
        <v>17</v>
      </c>
      <c r="E7" s="6" t="s">
        <v>48</v>
      </c>
      <c r="F7" s="6" t="s">
        <v>19</v>
      </c>
      <c r="G7" s="6" t="s">
        <v>20</v>
      </c>
      <c r="H7" s="6" t="s">
        <v>49</v>
      </c>
      <c r="I7" s="6" t="s">
        <v>50</v>
      </c>
      <c r="J7" s="6" t="s">
        <v>42</v>
      </c>
      <c r="K7" s="6" t="s">
        <v>51</v>
      </c>
      <c r="L7" s="8" t="s">
        <v>25</v>
      </c>
      <c r="M7" s="6" t="s">
        <v>26</v>
      </c>
      <c r="N7" s="6">
        <v>1</v>
      </c>
      <c r="O7" s="6" t="s">
        <v>27</v>
      </c>
    </row>
    <row r="8" spans="1:15" ht="39" customHeight="1" x14ac:dyDescent="0.3">
      <c r="A8" s="6">
        <v>516540</v>
      </c>
      <c r="B8" s="6" t="s">
        <v>28</v>
      </c>
      <c r="C8" s="6" t="s">
        <v>52</v>
      </c>
      <c r="D8" s="7" t="s">
        <v>17</v>
      </c>
      <c r="E8" s="6" t="s">
        <v>53</v>
      </c>
      <c r="F8" s="6" t="s">
        <v>19</v>
      </c>
      <c r="G8" s="6" t="s">
        <v>20</v>
      </c>
      <c r="H8" s="6" t="s">
        <v>54</v>
      </c>
      <c r="I8" s="6" t="s">
        <v>55</v>
      </c>
      <c r="J8" s="6" t="s">
        <v>56</v>
      </c>
      <c r="K8" s="6" t="s">
        <v>57</v>
      </c>
      <c r="L8" s="8" t="s">
        <v>25</v>
      </c>
      <c r="M8" s="6" t="s">
        <v>26</v>
      </c>
      <c r="N8" s="6">
        <v>1</v>
      </c>
      <c r="O8" s="6" t="s">
        <v>27</v>
      </c>
    </row>
    <row r="9" spans="1:15" ht="39" customHeight="1" x14ac:dyDescent="0.3">
      <c r="A9" s="6">
        <v>518062</v>
      </c>
      <c r="B9" s="6" t="s">
        <v>28</v>
      </c>
      <c r="C9" s="6" t="s">
        <v>52</v>
      </c>
      <c r="D9" s="7" t="s">
        <v>17</v>
      </c>
      <c r="E9" s="6" t="s">
        <v>58</v>
      </c>
      <c r="F9" s="6" t="s">
        <v>19</v>
      </c>
      <c r="G9" s="6" t="s">
        <v>20</v>
      </c>
      <c r="H9" s="6" t="s">
        <v>59</v>
      </c>
      <c r="I9" s="6" t="s">
        <v>60</v>
      </c>
      <c r="J9" s="6" t="s">
        <v>56</v>
      </c>
      <c r="K9" s="6" t="s">
        <v>57</v>
      </c>
      <c r="L9" s="8" t="s">
        <v>25</v>
      </c>
      <c r="M9" s="6" t="s">
        <v>26</v>
      </c>
      <c r="N9" s="6">
        <v>1</v>
      </c>
      <c r="O9" s="6" t="s">
        <v>27</v>
      </c>
    </row>
    <row r="10" spans="1:15" ht="39" customHeight="1" x14ac:dyDescent="0.3">
      <c r="A10" s="6">
        <v>516649</v>
      </c>
      <c r="B10" s="6" t="s">
        <v>28</v>
      </c>
      <c r="C10" s="6" t="s">
        <v>61</v>
      </c>
      <c r="D10" s="7" t="s">
        <v>17</v>
      </c>
      <c r="E10" s="6" t="s">
        <v>62</v>
      </c>
      <c r="F10" s="6" t="s">
        <v>19</v>
      </c>
      <c r="G10" s="6" t="s">
        <v>20</v>
      </c>
      <c r="H10" s="6" t="s">
        <v>63</v>
      </c>
      <c r="I10" s="8" t="s">
        <v>64</v>
      </c>
      <c r="J10" s="6" t="s">
        <v>65</v>
      </c>
      <c r="K10" s="6" t="s">
        <v>66</v>
      </c>
      <c r="L10" s="8" t="s">
        <v>25</v>
      </c>
      <c r="M10" s="6" t="s">
        <v>26</v>
      </c>
      <c r="N10" s="6">
        <v>1</v>
      </c>
      <c r="O10" s="6" t="s">
        <v>27</v>
      </c>
    </row>
    <row r="11" spans="1:15" ht="39" customHeight="1" x14ac:dyDescent="0.3">
      <c r="A11" s="6">
        <v>516541</v>
      </c>
      <c r="B11" s="6" t="s">
        <v>28</v>
      </c>
      <c r="C11" s="6" t="s">
        <v>61</v>
      </c>
      <c r="D11" s="7" t="s">
        <v>17</v>
      </c>
      <c r="E11" s="6" t="s">
        <v>67</v>
      </c>
      <c r="F11" s="6" t="s">
        <v>19</v>
      </c>
      <c r="G11" s="6" t="s">
        <v>20</v>
      </c>
      <c r="H11" s="9" t="s">
        <v>68</v>
      </c>
      <c r="I11" s="8" t="s">
        <v>69</v>
      </c>
      <c r="J11" s="10" t="s">
        <v>65</v>
      </c>
      <c r="K11" s="6" t="s">
        <v>70</v>
      </c>
      <c r="L11" s="8" t="s">
        <v>25</v>
      </c>
      <c r="M11" s="6" t="s">
        <v>26</v>
      </c>
      <c r="N11" s="6">
        <v>1</v>
      </c>
      <c r="O11" s="6" t="s">
        <v>27</v>
      </c>
    </row>
    <row r="12" spans="1:15" ht="39" customHeight="1" x14ac:dyDescent="0.3">
      <c r="A12" s="6">
        <v>761028</v>
      </c>
      <c r="B12" s="6" t="s">
        <v>28</v>
      </c>
      <c r="C12" s="6" t="s">
        <v>71</v>
      </c>
      <c r="D12" s="7" t="s">
        <v>17</v>
      </c>
      <c r="E12" s="6" t="s">
        <v>72</v>
      </c>
      <c r="F12" s="6" t="s">
        <v>73</v>
      </c>
      <c r="G12" s="6" t="s">
        <v>74</v>
      </c>
      <c r="H12" s="9" t="s">
        <v>75</v>
      </c>
      <c r="I12" s="8" t="s">
        <v>76</v>
      </c>
      <c r="J12" s="10" t="s">
        <v>42</v>
      </c>
      <c r="K12" s="6" t="s">
        <v>77</v>
      </c>
      <c r="L12" s="8" t="s">
        <v>78</v>
      </c>
      <c r="M12" s="6" t="s">
        <v>26</v>
      </c>
      <c r="N12" s="6">
        <v>1</v>
      </c>
      <c r="O12" s="6" t="s">
        <v>27</v>
      </c>
    </row>
    <row r="13" spans="1:15" ht="39" customHeight="1" x14ac:dyDescent="0.3">
      <c r="A13" s="6">
        <v>814004</v>
      </c>
      <c r="B13" s="6" t="s">
        <v>28</v>
      </c>
      <c r="C13" s="6" t="s">
        <v>71</v>
      </c>
      <c r="D13" s="7" t="s">
        <v>17</v>
      </c>
      <c r="E13" s="6" t="s">
        <v>79</v>
      </c>
      <c r="F13" s="6" t="s">
        <v>73</v>
      </c>
      <c r="G13" s="6" t="s">
        <v>74</v>
      </c>
      <c r="H13" s="9" t="s">
        <v>80</v>
      </c>
      <c r="I13" s="8" t="s">
        <v>81</v>
      </c>
      <c r="J13" s="10" t="s">
        <v>42</v>
      </c>
      <c r="K13" s="6" t="s">
        <v>82</v>
      </c>
      <c r="L13" s="8" t="s">
        <v>78</v>
      </c>
      <c r="M13" s="6" t="s">
        <v>26</v>
      </c>
      <c r="N13" s="6">
        <v>1</v>
      </c>
      <c r="O13" s="6" t="s">
        <v>27</v>
      </c>
    </row>
    <row r="14" spans="1:15" ht="39" customHeight="1" x14ac:dyDescent="0.3">
      <c r="A14" s="6">
        <v>21560</v>
      </c>
      <c r="B14" s="6" t="s">
        <v>28</v>
      </c>
      <c r="C14" s="6" t="s">
        <v>83</v>
      </c>
      <c r="D14" s="7" t="s">
        <v>17</v>
      </c>
      <c r="E14" s="6" t="s">
        <v>84</v>
      </c>
      <c r="F14" s="6" t="s">
        <v>85</v>
      </c>
      <c r="G14" s="6" t="s">
        <v>86</v>
      </c>
      <c r="H14" s="9" t="s">
        <v>87</v>
      </c>
      <c r="I14" s="8" t="s">
        <v>88</v>
      </c>
      <c r="J14" s="10" t="s">
        <v>42</v>
      </c>
      <c r="K14" s="6" t="s">
        <v>89</v>
      </c>
      <c r="L14" s="8" t="s">
        <v>25</v>
      </c>
      <c r="M14" s="6" t="s">
        <v>26</v>
      </c>
      <c r="N14" s="6">
        <v>1</v>
      </c>
      <c r="O14" s="6" t="s">
        <v>27</v>
      </c>
    </row>
    <row r="15" spans="1:15" ht="39" customHeight="1" x14ac:dyDescent="0.3">
      <c r="A15" s="6">
        <v>21401</v>
      </c>
      <c r="B15" s="6" t="s">
        <v>28</v>
      </c>
      <c r="C15" s="6" t="s">
        <v>90</v>
      </c>
      <c r="D15" s="7" t="s">
        <v>17</v>
      </c>
      <c r="E15" s="6" t="s">
        <v>91</v>
      </c>
      <c r="F15" s="6" t="s">
        <v>85</v>
      </c>
      <c r="G15" s="6" t="s">
        <v>86</v>
      </c>
      <c r="H15" s="9" t="s">
        <v>92</v>
      </c>
      <c r="I15" s="8" t="s">
        <v>93</v>
      </c>
      <c r="J15" s="10" t="s">
        <v>94</v>
      </c>
      <c r="K15" s="6" t="s">
        <v>95</v>
      </c>
      <c r="L15" s="8" t="s">
        <v>25</v>
      </c>
      <c r="M15" s="6" t="s">
        <v>26</v>
      </c>
      <c r="N15" s="6">
        <v>1</v>
      </c>
      <c r="O15" s="6" t="s">
        <v>27</v>
      </c>
    </row>
    <row r="16" spans="1:15" ht="39" customHeight="1" x14ac:dyDescent="0.3">
      <c r="A16" s="6">
        <v>820121</v>
      </c>
      <c r="B16" s="6" t="s">
        <v>28</v>
      </c>
      <c r="C16" s="6" t="s">
        <v>83</v>
      </c>
      <c r="D16" s="7" t="s">
        <v>17</v>
      </c>
      <c r="E16" s="6" t="s">
        <v>96</v>
      </c>
      <c r="F16" s="6" t="s">
        <v>85</v>
      </c>
      <c r="G16" s="6" t="s">
        <v>86</v>
      </c>
      <c r="H16" s="9" t="s">
        <v>97</v>
      </c>
      <c r="I16" s="8" t="s">
        <v>98</v>
      </c>
      <c r="J16" s="10" t="s">
        <v>65</v>
      </c>
      <c r="K16" s="6" t="s">
        <v>99</v>
      </c>
      <c r="L16" s="8" t="s">
        <v>78</v>
      </c>
      <c r="M16" s="6" t="s">
        <v>26</v>
      </c>
      <c r="N16" s="6">
        <v>1</v>
      </c>
      <c r="O16" s="6" t="s">
        <v>27</v>
      </c>
    </row>
    <row r="17" spans="1:15" ht="39" customHeight="1" x14ac:dyDescent="0.3">
      <c r="A17" s="6">
        <v>876364</v>
      </c>
      <c r="B17" s="6" t="s">
        <v>28</v>
      </c>
      <c r="C17" s="6" t="s">
        <v>90</v>
      </c>
      <c r="D17" s="7" t="s">
        <v>17</v>
      </c>
      <c r="E17" s="6" t="s">
        <v>100</v>
      </c>
      <c r="F17" s="6" t="s">
        <v>85</v>
      </c>
      <c r="G17" s="6" t="s">
        <v>86</v>
      </c>
      <c r="H17" s="6" t="s">
        <v>101</v>
      </c>
      <c r="I17" s="8" t="s">
        <v>102</v>
      </c>
      <c r="J17" s="6" t="s">
        <v>94</v>
      </c>
      <c r="K17" s="6" t="s">
        <v>95</v>
      </c>
      <c r="L17" s="8" t="s">
        <v>25</v>
      </c>
      <c r="M17" s="6" t="s">
        <v>26</v>
      </c>
      <c r="N17" s="6">
        <v>1</v>
      </c>
      <c r="O17" s="6" t="s">
        <v>27</v>
      </c>
    </row>
    <row r="18" spans="1:15" ht="39" customHeight="1" x14ac:dyDescent="0.3">
      <c r="A18" s="6">
        <v>888696</v>
      </c>
      <c r="B18" s="6" t="s">
        <v>28</v>
      </c>
      <c r="C18" s="6" t="s">
        <v>103</v>
      </c>
      <c r="D18" s="7" t="s">
        <v>17</v>
      </c>
      <c r="E18" s="6" t="s">
        <v>104</v>
      </c>
      <c r="F18" s="6" t="s">
        <v>105</v>
      </c>
      <c r="G18" s="6" t="s">
        <v>86</v>
      </c>
      <c r="H18" s="6" t="s">
        <v>106</v>
      </c>
      <c r="I18" s="6" t="s">
        <v>107</v>
      </c>
      <c r="J18" s="6" t="s">
        <v>108</v>
      </c>
      <c r="K18" s="6" t="s">
        <v>109</v>
      </c>
      <c r="L18" s="8" t="s">
        <v>25</v>
      </c>
      <c r="M18" s="6" t="s">
        <v>26</v>
      </c>
      <c r="N18" s="6">
        <v>1</v>
      </c>
      <c r="O18" s="6" t="s">
        <v>27</v>
      </c>
    </row>
    <row r="19" spans="1:15" ht="39" customHeight="1" x14ac:dyDescent="0.3">
      <c r="A19" s="6">
        <v>866873</v>
      </c>
      <c r="B19" s="6" t="s">
        <v>28</v>
      </c>
      <c r="C19" s="6" t="s">
        <v>103</v>
      </c>
      <c r="D19" s="7" t="s">
        <v>17</v>
      </c>
      <c r="E19" s="6" t="s">
        <v>110</v>
      </c>
      <c r="F19" s="6" t="s">
        <v>105</v>
      </c>
      <c r="G19" s="6" t="s">
        <v>86</v>
      </c>
      <c r="H19" s="6" t="s">
        <v>111</v>
      </c>
      <c r="I19" s="6" t="s">
        <v>112</v>
      </c>
      <c r="J19" s="6" t="s">
        <v>108</v>
      </c>
      <c r="K19" s="6" t="s">
        <v>109</v>
      </c>
      <c r="L19" s="8" t="s">
        <v>25</v>
      </c>
      <c r="M19" s="6" t="s">
        <v>26</v>
      </c>
      <c r="N19" s="6">
        <v>1</v>
      </c>
      <c r="O19" s="6" t="s">
        <v>27</v>
      </c>
    </row>
    <row r="20" spans="1:15" ht="39" hidden="1" customHeight="1" x14ac:dyDescent="0.3">
      <c r="A20" s="6">
        <v>502404</v>
      </c>
      <c r="B20" s="6" t="s">
        <v>113</v>
      </c>
      <c r="C20" s="6" t="s">
        <v>61</v>
      </c>
      <c r="D20" s="7" t="s">
        <v>17</v>
      </c>
      <c r="E20" s="6" t="s">
        <v>114</v>
      </c>
      <c r="F20" s="6" t="s">
        <v>19</v>
      </c>
      <c r="G20" s="6" t="s">
        <v>20</v>
      </c>
      <c r="H20" s="6" t="s">
        <v>115</v>
      </c>
      <c r="I20" s="6"/>
      <c r="J20" s="6" t="s">
        <v>42</v>
      </c>
      <c r="K20" s="6" t="s">
        <v>116</v>
      </c>
      <c r="L20" s="8" t="s">
        <v>117</v>
      </c>
      <c r="M20" s="6" t="s">
        <v>26</v>
      </c>
      <c r="N20" s="6">
        <v>3</v>
      </c>
      <c r="O20" s="11" t="s">
        <v>27</v>
      </c>
    </row>
    <row r="21" spans="1:15" ht="39" hidden="1" customHeight="1" x14ac:dyDescent="0.3">
      <c r="A21" s="6">
        <v>502406</v>
      </c>
      <c r="B21" s="6" t="s">
        <v>118</v>
      </c>
      <c r="C21" s="6" t="s">
        <v>61</v>
      </c>
      <c r="D21" s="7" t="s">
        <v>17</v>
      </c>
      <c r="E21" s="6" t="s">
        <v>119</v>
      </c>
      <c r="F21" s="6" t="s">
        <v>19</v>
      </c>
      <c r="G21" s="6" t="s">
        <v>20</v>
      </c>
      <c r="H21" s="6" t="s">
        <v>120</v>
      </c>
      <c r="I21" s="6"/>
      <c r="J21" s="6" t="s">
        <v>42</v>
      </c>
      <c r="K21" s="6" t="s">
        <v>116</v>
      </c>
      <c r="L21" s="8" t="s">
        <v>117</v>
      </c>
      <c r="M21" s="6" t="s">
        <v>26</v>
      </c>
      <c r="N21" s="6">
        <v>3</v>
      </c>
      <c r="O21" s="11" t="s">
        <v>27</v>
      </c>
    </row>
    <row r="22" spans="1:15" ht="39" hidden="1" customHeight="1" x14ac:dyDescent="0.3">
      <c r="A22" s="6">
        <v>502408</v>
      </c>
      <c r="B22" s="6" t="s">
        <v>113</v>
      </c>
      <c r="C22" s="6" t="s">
        <v>61</v>
      </c>
      <c r="D22" s="7" t="s">
        <v>17</v>
      </c>
      <c r="E22" s="6" t="s">
        <v>121</v>
      </c>
      <c r="F22" s="6" t="s">
        <v>19</v>
      </c>
      <c r="G22" s="6" t="s">
        <v>20</v>
      </c>
      <c r="H22" s="6" t="s">
        <v>122</v>
      </c>
      <c r="I22" s="6"/>
      <c r="J22" s="6" t="s">
        <v>42</v>
      </c>
      <c r="K22" s="6" t="s">
        <v>116</v>
      </c>
      <c r="L22" s="8" t="s">
        <v>117</v>
      </c>
      <c r="M22" s="6" t="s">
        <v>26</v>
      </c>
      <c r="N22" s="6">
        <v>3</v>
      </c>
      <c r="O22" s="11" t="s">
        <v>27</v>
      </c>
    </row>
    <row r="23" spans="1:15" ht="39" hidden="1" customHeight="1" x14ac:dyDescent="0.3">
      <c r="A23" s="6">
        <v>504631</v>
      </c>
      <c r="B23" s="6" t="s">
        <v>15</v>
      </c>
      <c r="C23" s="6" t="s">
        <v>29</v>
      </c>
      <c r="D23" s="7" t="s">
        <v>17</v>
      </c>
      <c r="E23" s="6" t="s">
        <v>123</v>
      </c>
      <c r="F23" s="6" t="s">
        <v>19</v>
      </c>
      <c r="G23" s="6" t="s">
        <v>20</v>
      </c>
      <c r="H23" s="6" t="s">
        <v>124</v>
      </c>
      <c r="I23" s="6"/>
      <c r="J23" s="6" t="s">
        <v>125</v>
      </c>
      <c r="K23" s="6" t="s">
        <v>126</v>
      </c>
      <c r="L23" s="8" t="s">
        <v>117</v>
      </c>
      <c r="M23" s="6" t="s">
        <v>26</v>
      </c>
      <c r="N23" s="6">
        <v>3</v>
      </c>
      <c r="O23" s="11" t="s">
        <v>27</v>
      </c>
    </row>
    <row r="24" spans="1:15" ht="39" hidden="1" customHeight="1" x14ac:dyDescent="0.3">
      <c r="A24" s="6">
        <v>775435</v>
      </c>
      <c r="B24" s="6" t="s">
        <v>28</v>
      </c>
      <c r="C24" s="6"/>
      <c r="D24" s="7" t="s">
        <v>17</v>
      </c>
      <c r="E24" s="6" t="s">
        <v>127</v>
      </c>
      <c r="F24" s="6" t="s">
        <v>73</v>
      </c>
      <c r="G24" s="6" t="s">
        <v>74</v>
      </c>
      <c r="H24" s="6" t="s">
        <v>128</v>
      </c>
      <c r="I24" s="6"/>
      <c r="J24" s="6" t="s">
        <v>65</v>
      </c>
      <c r="K24" s="6" t="s">
        <v>129</v>
      </c>
      <c r="L24" s="8" t="s">
        <v>130</v>
      </c>
      <c r="M24" s="6" t="s">
        <v>26</v>
      </c>
      <c r="N24" s="7">
        <v>4</v>
      </c>
      <c r="O24" s="11" t="s">
        <v>27</v>
      </c>
    </row>
    <row r="25" spans="1:15" ht="39" hidden="1" customHeight="1" x14ac:dyDescent="0.3">
      <c r="A25" s="6">
        <v>775759</v>
      </c>
      <c r="B25" s="6" t="s">
        <v>28</v>
      </c>
      <c r="C25" s="6"/>
      <c r="D25" s="7" t="s">
        <v>17</v>
      </c>
      <c r="E25" s="6" t="s">
        <v>131</v>
      </c>
      <c r="F25" s="6" t="s">
        <v>73</v>
      </c>
      <c r="G25" s="6" t="s">
        <v>74</v>
      </c>
      <c r="H25" s="6" t="s">
        <v>132</v>
      </c>
      <c r="I25" s="6"/>
      <c r="J25" s="6" t="s">
        <v>65</v>
      </c>
      <c r="K25" s="6" t="s">
        <v>133</v>
      </c>
      <c r="L25" s="8" t="s">
        <v>130</v>
      </c>
      <c r="M25" s="6" t="s">
        <v>26</v>
      </c>
      <c r="N25" s="7">
        <v>4</v>
      </c>
      <c r="O25" s="11" t="s">
        <v>27</v>
      </c>
    </row>
    <row r="26" spans="1:15" ht="39" hidden="1" customHeight="1" x14ac:dyDescent="0.3">
      <c r="A26" s="6">
        <v>766625</v>
      </c>
      <c r="B26" s="6" t="s">
        <v>28</v>
      </c>
      <c r="C26" s="6"/>
      <c r="D26" s="7" t="s">
        <v>17</v>
      </c>
      <c r="E26" s="6" t="s">
        <v>134</v>
      </c>
      <c r="F26" s="6" t="s">
        <v>73</v>
      </c>
      <c r="G26" s="6" t="s">
        <v>74</v>
      </c>
      <c r="H26" s="6" t="s">
        <v>135</v>
      </c>
      <c r="I26" s="6"/>
      <c r="J26" s="6" t="s">
        <v>65</v>
      </c>
      <c r="K26" s="6" t="s">
        <v>136</v>
      </c>
      <c r="L26" s="8" t="s">
        <v>130</v>
      </c>
      <c r="M26" s="6" t="s">
        <v>26</v>
      </c>
      <c r="N26" s="7">
        <v>4</v>
      </c>
      <c r="O26" s="11" t="s">
        <v>27</v>
      </c>
    </row>
    <row r="27" spans="1:15" ht="39" hidden="1" customHeight="1" x14ac:dyDescent="0.3">
      <c r="A27" s="6">
        <v>21666</v>
      </c>
      <c r="B27" s="6" t="s">
        <v>28</v>
      </c>
      <c r="C27" s="6"/>
      <c r="D27" s="7" t="s">
        <v>17</v>
      </c>
      <c r="E27" s="6" t="s">
        <v>137</v>
      </c>
      <c r="F27" s="6" t="s">
        <v>85</v>
      </c>
      <c r="G27" s="6" t="s">
        <v>86</v>
      </c>
      <c r="H27" s="6" t="s">
        <v>138</v>
      </c>
      <c r="I27" s="6"/>
      <c r="J27" s="6" t="s">
        <v>56</v>
      </c>
      <c r="K27" s="6" t="s">
        <v>139</v>
      </c>
      <c r="L27" s="8" t="s">
        <v>130</v>
      </c>
      <c r="M27" s="6" t="s">
        <v>26</v>
      </c>
      <c r="N27" s="7">
        <v>4</v>
      </c>
      <c r="O27" s="11" t="s">
        <v>27</v>
      </c>
    </row>
    <row r="28" spans="1:15" ht="39" hidden="1" customHeight="1" x14ac:dyDescent="0.3">
      <c r="A28" s="6">
        <v>834646</v>
      </c>
      <c r="B28" s="6" t="s">
        <v>28</v>
      </c>
      <c r="C28" s="6"/>
      <c r="D28" s="7" t="s">
        <v>17</v>
      </c>
      <c r="E28" s="6" t="s">
        <v>140</v>
      </c>
      <c r="F28" s="6" t="s">
        <v>85</v>
      </c>
      <c r="G28" s="6" t="s">
        <v>86</v>
      </c>
      <c r="H28" s="6" t="s">
        <v>141</v>
      </c>
      <c r="I28" s="6"/>
      <c r="J28" s="6" t="s">
        <v>142</v>
      </c>
      <c r="K28" s="6" t="s">
        <v>95</v>
      </c>
      <c r="L28" s="8" t="s">
        <v>130</v>
      </c>
      <c r="M28" s="6" t="s">
        <v>26</v>
      </c>
      <c r="N28" s="7">
        <v>4</v>
      </c>
      <c r="O28" s="11" t="s">
        <v>27</v>
      </c>
    </row>
    <row r="29" spans="1:15" ht="39" hidden="1" customHeight="1" x14ac:dyDescent="0.3">
      <c r="A29" s="6">
        <v>790824</v>
      </c>
      <c r="B29" s="6" t="s">
        <v>28</v>
      </c>
      <c r="C29" s="6"/>
      <c r="D29" s="7" t="s">
        <v>17</v>
      </c>
      <c r="E29" s="6" t="s">
        <v>143</v>
      </c>
      <c r="F29" s="6" t="s">
        <v>85</v>
      </c>
      <c r="G29" s="6" t="s">
        <v>86</v>
      </c>
      <c r="H29" s="6" t="s">
        <v>144</v>
      </c>
      <c r="I29" s="6"/>
      <c r="J29" s="6" t="s">
        <v>142</v>
      </c>
      <c r="K29" s="6" t="s">
        <v>95</v>
      </c>
      <c r="L29" s="8" t="s">
        <v>130</v>
      </c>
      <c r="M29" s="6" t="s">
        <v>26</v>
      </c>
      <c r="N29" s="7">
        <v>4</v>
      </c>
      <c r="O29" s="11" t="s">
        <v>27</v>
      </c>
    </row>
    <row r="30" spans="1:15" ht="39" hidden="1" customHeight="1" x14ac:dyDescent="0.3">
      <c r="A30" s="6">
        <v>601773</v>
      </c>
      <c r="B30" s="6" t="s">
        <v>28</v>
      </c>
      <c r="C30" s="6"/>
      <c r="D30" s="7" t="s">
        <v>17</v>
      </c>
      <c r="E30" s="6" t="s">
        <v>145</v>
      </c>
      <c r="F30" s="6" t="s">
        <v>85</v>
      </c>
      <c r="G30" s="6" t="s">
        <v>86</v>
      </c>
      <c r="H30" s="6" t="s">
        <v>146</v>
      </c>
      <c r="I30" s="6"/>
      <c r="J30" s="6" t="s">
        <v>142</v>
      </c>
      <c r="K30" s="6" t="s">
        <v>95</v>
      </c>
      <c r="L30" s="8" t="s">
        <v>130</v>
      </c>
      <c r="M30" s="6" t="s">
        <v>26</v>
      </c>
      <c r="N30" s="7">
        <v>4</v>
      </c>
      <c r="O30" s="11" t="s">
        <v>27</v>
      </c>
    </row>
    <row r="31" spans="1:15" ht="39" hidden="1" customHeight="1" x14ac:dyDescent="0.3">
      <c r="A31" s="6">
        <v>757462</v>
      </c>
      <c r="B31" s="6" t="s">
        <v>28</v>
      </c>
      <c r="C31" s="6"/>
      <c r="D31" s="7" t="s">
        <v>17</v>
      </c>
      <c r="E31" s="6" t="s">
        <v>147</v>
      </c>
      <c r="F31" s="6" t="s">
        <v>85</v>
      </c>
      <c r="G31" s="6" t="s">
        <v>86</v>
      </c>
      <c r="H31" s="6" t="s">
        <v>148</v>
      </c>
      <c r="I31" s="6"/>
      <c r="J31" s="6" t="s">
        <v>142</v>
      </c>
      <c r="K31" s="6" t="s">
        <v>95</v>
      </c>
      <c r="L31" s="8" t="s">
        <v>130</v>
      </c>
      <c r="M31" s="6" t="s">
        <v>26</v>
      </c>
      <c r="N31" s="7">
        <v>4</v>
      </c>
      <c r="O31" s="11" t="s">
        <v>27</v>
      </c>
    </row>
    <row r="32" spans="1:15" ht="39" hidden="1" customHeight="1" x14ac:dyDescent="0.3">
      <c r="A32" s="6">
        <v>791408</v>
      </c>
      <c r="B32" s="6" t="s">
        <v>28</v>
      </c>
      <c r="C32" s="6"/>
      <c r="D32" s="7" t="s">
        <v>17</v>
      </c>
      <c r="E32" s="6" t="s">
        <v>149</v>
      </c>
      <c r="F32" s="6" t="s">
        <v>85</v>
      </c>
      <c r="G32" s="6" t="s">
        <v>86</v>
      </c>
      <c r="H32" s="6" t="s">
        <v>150</v>
      </c>
      <c r="I32" s="6"/>
      <c r="J32" s="6" t="s">
        <v>151</v>
      </c>
      <c r="K32" s="6" t="s">
        <v>95</v>
      </c>
      <c r="L32" s="8" t="s">
        <v>130</v>
      </c>
      <c r="M32" s="6" t="s">
        <v>26</v>
      </c>
      <c r="N32" s="7">
        <v>4</v>
      </c>
      <c r="O32" s="11" t="s">
        <v>27</v>
      </c>
    </row>
    <row r="33" spans="1:15" ht="39" hidden="1" customHeight="1" x14ac:dyDescent="0.3">
      <c r="A33" s="6">
        <v>868470</v>
      </c>
      <c r="B33" s="6" t="s">
        <v>28</v>
      </c>
      <c r="C33" s="6"/>
      <c r="D33" s="7" t="s">
        <v>17</v>
      </c>
      <c r="E33" s="6" t="s">
        <v>152</v>
      </c>
      <c r="F33" s="6" t="s">
        <v>85</v>
      </c>
      <c r="G33" s="6" t="s">
        <v>86</v>
      </c>
      <c r="H33" s="6" t="s">
        <v>153</v>
      </c>
      <c r="I33" s="6"/>
      <c r="J33" s="6" t="s">
        <v>142</v>
      </c>
      <c r="K33" s="6" t="s">
        <v>95</v>
      </c>
      <c r="L33" s="8" t="s">
        <v>130</v>
      </c>
      <c r="M33" s="6" t="s">
        <v>26</v>
      </c>
      <c r="N33" s="7">
        <v>4</v>
      </c>
      <c r="O33" s="11" t="s">
        <v>27</v>
      </c>
    </row>
    <row r="34" spans="1:15" ht="39" hidden="1" customHeight="1" x14ac:dyDescent="0.3">
      <c r="A34" s="6">
        <v>829043</v>
      </c>
      <c r="B34" s="6" t="s">
        <v>28</v>
      </c>
      <c r="C34" s="6"/>
      <c r="D34" s="7" t="s">
        <v>17</v>
      </c>
      <c r="E34" s="6" t="s">
        <v>154</v>
      </c>
      <c r="F34" s="6" t="s">
        <v>85</v>
      </c>
      <c r="G34" s="6" t="s">
        <v>86</v>
      </c>
      <c r="H34" s="6" t="s">
        <v>155</v>
      </c>
      <c r="I34" s="6"/>
      <c r="J34" s="6" t="s">
        <v>142</v>
      </c>
      <c r="K34" s="6" t="s">
        <v>95</v>
      </c>
      <c r="L34" s="8" t="s">
        <v>130</v>
      </c>
      <c r="M34" s="6" t="s">
        <v>26</v>
      </c>
      <c r="N34" s="7">
        <v>4</v>
      </c>
      <c r="O34" s="11" t="s">
        <v>27</v>
      </c>
    </row>
    <row r="35" spans="1:15" ht="39" hidden="1" customHeight="1" x14ac:dyDescent="0.3">
      <c r="A35" s="6">
        <v>364286</v>
      </c>
      <c r="B35" s="6" t="s">
        <v>28</v>
      </c>
      <c r="C35" s="6"/>
      <c r="D35" s="7" t="s">
        <v>17</v>
      </c>
      <c r="E35" s="6" t="s">
        <v>156</v>
      </c>
      <c r="F35" s="6" t="s">
        <v>85</v>
      </c>
      <c r="G35" s="6" t="s">
        <v>86</v>
      </c>
      <c r="H35" s="6" t="s">
        <v>157</v>
      </c>
      <c r="I35" s="6"/>
      <c r="J35" s="6" t="s">
        <v>108</v>
      </c>
      <c r="K35" s="6" t="s">
        <v>158</v>
      </c>
      <c r="L35" s="8" t="s">
        <v>130</v>
      </c>
      <c r="M35" s="6" t="s">
        <v>26</v>
      </c>
      <c r="N35" s="7">
        <v>4</v>
      </c>
      <c r="O35" s="11" t="s">
        <v>27</v>
      </c>
    </row>
    <row r="36" spans="1:15" ht="39" hidden="1" customHeight="1" x14ac:dyDescent="0.3">
      <c r="A36" s="6">
        <v>617366</v>
      </c>
      <c r="B36" s="6" t="s">
        <v>28</v>
      </c>
      <c r="C36" s="6"/>
      <c r="D36" s="7" t="s">
        <v>17</v>
      </c>
      <c r="E36" s="6" t="s">
        <v>159</v>
      </c>
      <c r="F36" s="6" t="s">
        <v>105</v>
      </c>
      <c r="G36" s="6" t="s">
        <v>86</v>
      </c>
      <c r="H36" s="6" t="s">
        <v>160</v>
      </c>
      <c r="I36" s="6"/>
      <c r="J36" s="6" t="s">
        <v>56</v>
      </c>
      <c r="K36" s="6" t="s">
        <v>139</v>
      </c>
      <c r="L36" s="8" t="s">
        <v>130</v>
      </c>
      <c r="M36" s="6" t="s">
        <v>26</v>
      </c>
      <c r="N36" s="7">
        <v>4</v>
      </c>
      <c r="O36" s="11" t="s">
        <v>27</v>
      </c>
    </row>
    <row r="37" spans="1:15" ht="39" hidden="1" customHeight="1" x14ac:dyDescent="0.3">
      <c r="A37" s="6">
        <v>321011</v>
      </c>
      <c r="B37" s="6" t="s">
        <v>15</v>
      </c>
      <c r="C37" s="6"/>
      <c r="D37" s="7" t="s">
        <v>17</v>
      </c>
      <c r="E37" s="6" t="s">
        <v>161</v>
      </c>
      <c r="F37" s="6" t="s">
        <v>105</v>
      </c>
      <c r="G37" s="6" t="s">
        <v>86</v>
      </c>
      <c r="H37" s="6" t="s">
        <v>162</v>
      </c>
      <c r="I37" s="6"/>
      <c r="J37" s="6" t="s">
        <v>56</v>
      </c>
      <c r="K37" s="6" t="s">
        <v>139</v>
      </c>
      <c r="L37" s="8" t="s">
        <v>130</v>
      </c>
      <c r="M37" s="6" t="s">
        <v>26</v>
      </c>
      <c r="N37" s="7">
        <v>4</v>
      </c>
      <c r="O37" s="11" t="s">
        <v>27</v>
      </c>
    </row>
    <row r="38" spans="1:15" ht="39" hidden="1" customHeight="1" x14ac:dyDescent="0.3">
      <c r="A38" s="6">
        <v>778890</v>
      </c>
      <c r="B38" s="6" t="s">
        <v>15</v>
      </c>
      <c r="C38" s="6"/>
      <c r="D38" s="7" t="s">
        <v>17</v>
      </c>
      <c r="E38" s="6" t="s">
        <v>163</v>
      </c>
      <c r="F38" s="6" t="s">
        <v>105</v>
      </c>
      <c r="G38" s="6" t="s">
        <v>86</v>
      </c>
      <c r="H38" s="6" t="s">
        <v>164</v>
      </c>
      <c r="I38" s="6"/>
      <c r="J38" s="6" t="s">
        <v>56</v>
      </c>
      <c r="K38" s="6" t="s">
        <v>165</v>
      </c>
      <c r="L38" s="8" t="s">
        <v>130</v>
      </c>
      <c r="M38" s="6" t="s">
        <v>26</v>
      </c>
      <c r="N38" s="7">
        <v>4</v>
      </c>
      <c r="O38" s="11" t="s">
        <v>27</v>
      </c>
    </row>
    <row r="39" spans="1:15" ht="39" hidden="1" customHeight="1" x14ac:dyDescent="0.3">
      <c r="A39" s="6">
        <v>548701</v>
      </c>
      <c r="B39" s="6" t="s">
        <v>28</v>
      </c>
      <c r="C39" s="6"/>
      <c r="D39" s="7" t="s">
        <v>17</v>
      </c>
      <c r="E39" s="6" t="s">
        <v>166</v>
      </c>
      <c r="F39" s="6" t="s">
        <v>105</v>
      </c>
      <c r="G39" s="6" t="s">
        <v>86</v>
      </c>
      <c r="H39" s="6" t="s">
        <v>167</v>
      </c>
      <c r="I39" s="6"/>
      <c r="J39" s="6" t="s">
        <v>168</v>
      </c>
      <c r="K39" s="6" t="s">
        <v>169</v>
      </c>
      <c r="L39" s="8" t="s">
        <v>130</v>
      </c>
      <c r="M39" s="6" t="s">
        <v>26</v>
      </c>
      <c r="N39" s="7">
        <v>4</v>
      </c>
      <c r="O39" s="11" t="s">
        <v>27</v>
      </c>
    </row>
    <row r="40" spans="1:15" ht="39" hidden="1" customHeight="1" x14ac:dyDescent="0.3">
      <c r="A40" s="6">
        <v>760957</v>
      </c>
      <c r="B40" s="6" t="s">
        <v>28</v>
      </c>
      <c r="C40" s="6"/>
      <c r="D40" s="7" t="s">
        <v>17</v>
      </c>
      <c r="E40" s="6" t="s">
        <v>170</v>
      </c>
      <c r="F40" s="6" t="s">
        <v>105</v>
      </c>
      <c r="G40" s="6" t="s">
        <v>86</v>
      </c>
      <c r="H40" s="6" t="s">
        <v>171</v>
      </c>
      <c r="I40" s="6"/>
      <c r="J40" s="6" t="s">
        <v>168</v>
      </c>
      <c r="K40" s="6" t="s">
        <v>169</v>
      </c>
      <c r="L40" s="8" t="s">
        <v>130</v>
      </c>
      <c r="M40" s="6" t="s">
        <v>26</v>
      </c>
      <c r="N40" s="7">
        <v>4</v>
      </c>
      <c r="O40" s="11" t="s">
        <v>27</v>
      </c>
    </row>
    <row r="41" spans="1:15" ht="39" hidden="1" customHeight="1" x14ac:dyDescent="0.3">
      <c r="A41" s="6">
        <v>875003</v>
      </c>
      <c r="B41" s="6" t="s">
        <v>28</v>
      </c>
      <c r="C41" s="6"/>
      <c r="D41" s="7" t="s">
        <v>17</v>
      </c>
      <c r="E41" s="6" t="s">
        <v>172</v>
      </c>
      <c r="F41" s="6" t="s">
        <v>105</v>
      </c>
      <c r="G41" s="6" t="s">
        <v>86</v>
      </c>
      <c r="H41" s="6" t="s">
        <v>173</v>
      </c>
      <c r="I41" s="6"/>
      <c r="J41" s="6" t="s">
        <v>56</v>
      </c>
      <c r="K41" s="6" t="s">
        <v>174</v>
      </c>
      <c r="L41" s="8" t="s">
        <v>130</v>
      </c>
      <c r="M41" s="6" t="s">
        <v>26</v>
      </c>
      <c r="N41" s="7">
        <v>4</v>
      </c>
      <c r="O41" s="11" t="s">
        <v>27</v>
      </c>
    </row>
    <row r="42" spans="1:15" ht="39" hidden="1" customHeight="1" x14ac:dyDescent="0.3">
      <c r="A42" s="6">
        <v>771370</v>
      </c>
      <c r="B42" s="6" t="s">
        <v>28</v>
      </c>
      <c r="C42" s="6"/>
      <c r="D42" s="7" t="s">
        <v>17</v>
      </c>
      <c r="E42" s="6" t="s">
        <v>175</v>
      </c>
      <c r="F42" s="6" t="s">
        <v>105</v>
      </c>
      <c r="G42" s="6" t="s">
        <v>86</v>
      </c>
      <c r="H42" s="6" t="s">
        <v>176</v>
      </c>
      <c r="I42" s="6"/>
      <c r="J42" s="6" t="s">
        <v>177</v>
      </c>
      <c r="K42" s="6" t="s">
        <v>178</v>
      </c>
      <c r="L42" s="8" t="s">
        <v>130</v>
      </c>
      <c r="M42" s="6" t="s">
        <v>26</v>
      </c>
      <c r="N42" s="7">
        <v>4</v>
      </c>
      <c r="O42" s="11" t="s">
        <v>27</v>
      </c>
    </row>
    <row r="43" spans="1:15" ht="39" hidden="1" customHeight="1" x14ac:dyDescent="0.3">
      <c r="A43" s="6">
        <v>832720</v>
      </c>
      <c r="B43" s="6" t="s">
        <v>28</v>
      </c>
      <c r="C43" s="6"/>
      <c r="D43" s="7" t="s">
        <v>17</v>
      </c>
      <c r="E43" s="6" t="s">
        <v>179</v>
      </c>
      <c r="F43" s="6" t="s">
        <v>105</v>
      </c>
      <c r="G43" s="6" t="s">
        <v>86</v>
      </c>
      <c r="H43" s="6" t="s">
        <v>180</v>
      </c>
      <c r="I43" s="6"/>
      <c r="J43" s="6" t="s">
        <v>177</v>
      </c>
      <c r="K43" s="6" t="s">
        <v>178</v>
      </c>
      <c r="L43" s="8" t="s">
        <v>130</v>
      </c>
      <c r="M43" s="6" t="s">
        <v>26</v>
      </c>
      <c r="N43" s="7">
        <v>4</v>
      </c>
      <c r="O43" s="11" t="s">
        <v>27</v>
      </c>
    </row>
    <row r="44" spans="1:15" ht="39" hidden="1" customHeight="1" x14ac:dyDescent="0.3">
      <c r="A44" s="6">
        <v>760012</v>
      </c>
      <c r="B44" s="6" t="s">
        <v>28</v>
      </c>
      <c r="C44" s="6"/>
      <c r="D44" s="7" t="s">
        <v>17</v>
      </c>
      <c r="E44" s="6" t="s">
        <v>181</v>
      </c>
      <c r="F44" s="6" t="s">
        <v>105</v>
      </c>
      <c r="G44" s="6" t="s">
        <v>86</v>
      </c>
      <c r="H44" s="6" t="s">
        <v>182</v>
      </c>
      <c r="I44" s="6"/>
      <c r="J44" s="6" t="s">
        <v>183</v>
      </c>
      <c r="K44" s="6" t="s">
        <v>184</v>
      </c>
      <c r="L44" s="8" t="s">
        <v>130</v>
      </c>
      <c r="M44" s="6" t="s">
        <v>26</v>
      </c>
      <c r="N44" s="7">
        <v>4</v>
      </c>
      <c r="O44" s="11" t="s">
        <v>27</v>
      </c>
    </row>
    <row r="45" spans="1:15" ht="39" hidden="1" customHeight="1" x14ac:dyDescent="0.3">
      <c r="A45" s="6">
        <v>844328</v>
      </c>
      <c r="B45" s="6" t="s">
        <v>28</v>
      </c>
      <c r="C45" s="6"/>
      <c r="D45" s="7" t="s">
        <v>17</v>
      </c>
      <c r="E45" s="6" t="s">
        <v>185</v>
      </c>
      <c r="F45" s="6" t="s">
        <v>105</v>
      </c>
      <c r="G45" s="6" t="s">
        <v>86</v>
      </c>
      <c r="H45" s="6" t="s">
        <v>186</v>
      </c>
      <c r="I45" s="6"/>
      <c r="J45" s="6" t="s">
        <v>187</v>
      </c>
      <c r="K45" s="6" t="s">
        <v>188</v>
      </c>
      <c r="L45" s="8" t="s">
        <v>130</v>
      </c>
      <c r="M45" s="6" t="s">
        <v>26</v>
      </c>
      <c r="N45" s="7">
        <v>4</v>
      </c>
      <c r="O45" s="11" t="s">
        <v>27</v>
      </c>
    </row>
    <row r="46" spans="1:15" ht="39" hidden="1" customHeight="1" x14ac:dyDescent="0.3">
      <c r="A46" s="6">
        <v>747776</v>
      </c>
      <c r="B46" s="6" t="s">
        <v>28</v>
      </c>
      <c r="C46" s="6"/>
      <c r="D46" s="7" t="s">
        <v>17</v>
      </c>
      <c r="E46" s="6" t="s">
        <v>189</v>
      </c>
      <c r="F46" s="6" t="s">
        <v>105</v>
      </c>
      <c r="G46" s="6" t="s">
        <v>86</v>
      </c>
      <c r="H46" s="6" t="s">
        <v>190</v>
      </c>
      <c r="I46" s="6"/>
      <c r="J46" s="6" t="s">
        <v>168</v>
      </c>
      <c r="K46" s="6" t="s">
        <v>169</v>
      </c>
      <c r="L46" s="8" t="s">
        <v>130</v>
      </c>
      <c r="M46" s="6" t="s">
        <v>26</v>
      </c>
      <c r="N46" s="7">
        <v>4</v>
      </c>
      <c r="O46" s="11" t="s">
        <v>27</v>
      </c>
    </row>
    <row r="47" spans="1:15" ht="39" hidden="1" customHeight="1" x14ac:dyDescent="0.3">
      <c r="A47" s="6">
        <v>769858</v>
      </c>
      <c r="B47" s="6" t="s">
        <v>28</v>
      </c>
      <c r="C47" s="6"/>
      <c r="D47" s="7" t="s">
        <v>17</v>
      </c>
      <c r="E47" s="6" t="s">
        <v>191</v>
      </c>
      <c r="F47" s="6" t="s">
        <v>105</v>
      </c>
      <c r="G47" s="6" t="s">
        <v>86</v>
      </c>
      <c r="H47" s="6" t="s">
        <v>192</v>
      </c>
      <c r="I47" s="6"/>
      <c r="J47" s="6" t="s">
        <v>183</v>
      </c>
      <c r="K47" s="6" t="s">
        <v>184</v>
      </c>
      <c r="L47" s="8" t="s">
        <v>130</v>
      </c>
      <c r="M47" s="6" t="s">
        <v>26</v>
      </c>
      <c r="N47" s="7">
        <v>4</v>
      </c>
      <c r="O47" s="11" t="s">
        <v>27</v>
      </c>
    </row>
    <row r="48" spans="1:15" ht="39" hidden="1" customHeight="1" x14ac:dyDescent="0.3">
      <c r="A48" s="6">
        <v>387794</v>
      </c>
      <c r="B48" s="6" t="s">
        <v>28</v>
      </c>
      <c r="C48" s="6"/>
      <c r="D48" s="7" t="s">
        <v>17</v>
      </c>
      <c r="E48" s="6" t="s">
        <v>193</v>
      </c>
      <c r="F48" s="6" t="s">
        <v>105</v>
      </c>
      <c r="G48" s="6" t="s">
        <v>86</v>
      </c>
      <c r="H48" s="6" t="s">
        <v>194</v>
      </c>
      <c r="I48" s="6"/>
      <c r="J48" s="6" t="s">
        <v>168</v>
      </c>
      <c r="K48" s="6" t="s">
        <v>169</v>
      </c>
      <c r="L48" s="8" t="s">
        <v>130</v>
      </c>
      <c r="M48" s="6" t="s">
        <v>26</v>
      </c>
      <c r="N48" s="7">
        <v>4</v>
      </c>
      <c r="O48" s="11" t="s">
        <v>27</v>
      </c>
    </row>
    <row r="49" spans="1:15" ht="39" hidden="1" customHeight="1" x14ac:dyDescent="0.3">
      <c r="A49" s="6">
        <v>756610</v>
      </c>
      <c r="B49" s="6" t="s">
        <v>28</v>
      </c>
      <c r="C49" s="6"/>
      <c r="D49" s="7" t="s">
        <v>17</v>
      </c>
      <c r="E49" s="6" t="s">
        <v>195</v>
      </c>
      <c r="F49" s="6" t="s">
        <v>105</v>
      </c>
      <c r="G49" s="6" t="s">
        <v>86</v>
      </c>
      <c r="H49" s="6" t="s">
        <v>196</v>
      </c>
      <c r="I49" s="6"/>
      <c r="J49" s="6" t="s">
        <v>197</v>
      </c>
      <c r="K49" s="6" t="s">
        <v>169</v>
      </c>
      <c r="L49" s="8" t="s">
        <v>130</v>
      </c>
      <c r="M49" s="6" t="s">
        <v>26</v>
      </c>
      <c r="N49" s="7">
        <v>4</v>
      </c>
      <c r="O49" s="11" t="s">
        <v>27</v>
      </c>
    </row>
    <row r="50" spans="1:15" ht="39" hidden="1" customHeight="1" x14ac:dyDescent="0.3">
      <c r="A50" s="6">
        <v>346607</v>
      </c>
      <c r="B50" s="6" t="s">
        <v>28</v>
      </c>
      <c r="C50" s="6"/>
      <c r="D50" s="7" t="s">
        <v>17</v>
      </c>
      <c r="E50" s="6" t="s">
        <v>198</v>
      </c>
      <c r="F50" s="6" t="s">
        <v>105</v>
      </c>
      <c r="G50" s="6" t="s">
        <v>86</v>
      </c>
      <c r="H50" s="6" t="s">
        <v>199</v>
      </c>
      <c r="I50" s="6"/>
      <c r="J50" s="6" t="s">
        <v>197</v>
      </c>
      <c r="K50" s="6" t="s">
        <v>169</v>
      </c>
      <c r="L50" s="8" t="s">
        <v>130</v>
      </c>
      <c r="M50" s="6" t="s">
        <v>26</v>
      </c>
      <c r="N50" s="7">
        <v>4</v>
      </c>
      <c r="O50" s="11" t="s">
        <v>27</v>
      </c>
    </row>
    <row r="51" spans="1:15" ht="39" hidden="1" customHeight="1" x14ac:dyDescent="0.3">
      <c r="A51" s="6">
        <v>762925</v>
      </c>
      <c r="B51" s="6" t="s">
        <v>28</v>
      </c>
      <c r="C51" s="6"/>
      <c r="D51" s="7" t="s">
        <v>17</v>
      </c>
      <c r="E51" s="6" t="s">
        <v>200</v>
      </c>
      <c r="F51" s="6" t="s">
        <v>105</v>
      </c>
      <c r="G51" s="6" t="s">
        <v>86</v>
      </c>
      <c r="H51" s="6" t="s">
        <v>201</v>
      </c>
      <c r="I51" s="6"/>
      <c r="J51" s="6" t="s">
        <v>202</v>
      </c>
      <c r="K51" s="6" t="s">
        <v>203</v>
      </c>
      <c r="L51" s="8" t="s">
        <v>130</v>
      </c>
      <c r="M51" s="6" t="s">
        <v>26</v>
      </c>
      <c r="N51" s="7">
        <v>4</v>
      </c>
      <c r="O51" s="11" t="s">
        <v>27</v>
      </c>
    </row>
    <row r="52" spans="1:15" ht="39" hidden="1" customHeight="1" x14ac:dyDescent="0.3">
      <c r="A52" s="6">
        <v>765004</v>
      </c>
      <c r="B52" s="6" t="s">
        <v>28</v>
      </c>
      <c r="C52" s="6"/>
      <c r="D52" s="7" t="s">
        <v>17</v>
      </c>
      <c r="E52" s="6" t="s">
        <v>204</v>
      </c>
      <c r="F52" s="6" t="s">
        <v>105</v>
      </c>
      <c r="G52" s="6" t="s">
        <v>86</v>
      </c>
      <c r="H52" s="6" t="s">
        <v>205</v>
      </c>
      <c r="I52" s="6"/>
      <c r="J52" s="6" t="s">
        <v>197</v>
      </c>
      <c r="K52" s="6" t="s">
        <v>169</v>
      </c>
      <c r="L52" s="8" t="s">
        <v>130</v>
      </c>
      <c r="M52" s="6" t="s">
        <v>26</v>
      </c>
      <c r="N52" s="7">
        <v>4</v>
      </c>
      <c r="O52" s="11" t="s">
        <v>27</v>
      </c>
    </row>
    <row r="53" spans="1:15" ht="39" hidden="1" customHeight="1" x14ac:dyDescent="0.3">
      <c r="A53" s="6">
        <v>613480</v>
      </c>
      <c r="B53" s="6" t="s">
        <v>28</v>
      </c>
      <c r="C53" s="6"/>
      <c r="D53" s="7" t="s">
        <v>17</v>
      </c>
      <c r="E53" s="6" t="s">
        <v>206</v>
      </c>
      <c r="F53" s="6" t="s">
        <v>105</v>
      </c>
      <c r="G53" s="6" t="s">
        <v>86</v>
      </c>
      <c r="H53" s="6" t="s">
        <v>207</v>
      </c>
      <c r="I53" s="6"/>
      <c r="J53" s="6" t="s">
        <v>197</v>
      </c>
      <c r="K53" s="6" t="s">
        <v>169</v>
      </c>
      <c r="L53" s="8" t="s">
        <v>130</v>
      </c>
      <c r="M53" s="6" t="s">
        <v>26</v>
      </c>
      <c r="N53" s="7">
        <v>4</v>
      </c>
      <c r="O53" s="11" t="s">
        <v>27</v>
      </c>
    </row>
    <row r="54" spans="1:15" ht="39" hidden="1" customHeight="1" x14ac:dyDescent="0.3">
      <c r="A54" s="6">
        <v>844330</v>
      </c>
      <c r="B54" s="6" t="s">
        <v>28</v>
      </c>
      <c r="C54" s="6"/>
      <c r="D54" s="7" t="s">
        <v>17</v>
      </c>
      <c r="E54" s="6" t="s">
        <v>208</v>
      </c>
      <c r="F54" s="6" t="s">
        <v>105</v>
      </c>
      <c r="G54" s="6" t="s">
        <v>86</v>
      </c>
      <c r="H54" s="6" t="s">
        <v>209</v>
      </c>
      <c r="I54" s="6"/>
      <c r="J54" s="6" t="s">
        <v>187</v>
      </c>
      <c r="K54" s="6" t="s">
        <v>188</v>
      </c>
      <c r="L54" s="8" t="s">
        <v>130</v>
      </c>
      <c r="M54" s="6" t="s">
        <v>26</v>
      </c>
      <c r="N54" s="7">
        <v>4</v>
      </c>
      <c r="O54" s="11" t="s">
        <v>27</v>
      </c>
    </row>
    <row r="55" spans="1:15" ht="39" hidden="1" customHeight="1" x14ac:dyDescent="0.3">
      <c r="A55" s="6">
        <v>843356</v>
      </c>
      <c r="B55" s="6" t="s">
        <v>28</v>
      </c>
      <c r="C55" s="6"/>
      <c r="D55" s="7" t="s">
        <v>17</v>
      </c>
      <c r="E55" s="6" t="s">
        <v>210</v>
      </c>
      <c r="F55" s="6" t="s">
        <v>105</v>
      </c>
      <c r="G55" s="6" t="s">
        <v>86</v>
      </c>
      <c r="H55" s="6" t="s">
        <v>211</v>
      </c>
      <c r="I55" s="6"/>
      <c r="J55" s="6" t="s">
        <v>212</v>
      </c>
      <c r="K55" s="6" t="s">
        <v>213</v>
      </c>
      <c r="L55" s="8" t="s">
        <v>130</v>
      </c>
      <c r="M55" s="6" t="s">
        <v>26</v>
      </c>
      <c r="N55" s="7">
        <v>4</v>
      </c>
      <c r="O55" s="11" t="s">
        <v>27</v>
      </c>
    </row>
    <row r="56" spans="1:15" ht="39" hidden="1" customHeight="1" x14ac:dyDescent="0.3">
      <c r="A56" s="6">
        <v>777951</v>
      </c>
      <c r="B56" s="6" t="s">
        <v>28</v>
      </c>
      <c r="C56" s="6"/>
      <c r="D56" s="7" t="s">
        <v>17</v>
      </c>
      <c r="E56" s="6" t="s">
        <v>214</v>
      </c>
      <c r="F56" s="6" t="s">
        <v>105</v>
      </c>
      <c r="G56" s="6" t="s">
        <v>86</v>
      </c>
      <c r="H56" s="6" t="s">
        <v>215</v>
      </c>
      <c r="I56" s="6"/>
      <c r="J56" s="6" t="s">
        <v>42</v>
      </c>
      <c r="K56" s="6" t="s">
        <v>216</v>
      </c>
      <c r="L56" s="8" t="s">
        <v>130</v>
      </c>
      <c r="M56" s="6" t="s">
        <v>26</v>
      </c>
      <c r="N56" s="7">
        <v>4</v>
      </c>
      <c r="O56" s="11" t="s">
        <v>27</v>
      </c>
    </row>
    <row r="57" spans="1:15" ht="39" hidden="1" customHeight="1" x14ac:dyDescent="0.3">
      <c r="A57" s="6">
        <v>869165</v>
      </c>
      <c r="B57" s="6" t="s">
        <v>28</v>
      </c>
      <c r="C57" s="6"/>
      <c r="D57" s="7" t="s">
        <v>17</v>
      </c>
      <c r="E57" s="6" t="s">
        <v>217</v>
      </c>
      <c r="F57" s="6" t="s">
        <v>105</v>
      </c>
      <c r="G57" s="6" t="s">
        <v>86</v>
      </c>
      <c r="H57" s="6" t="s">
        <v>218</v>
      </c>
      <c r="I57" s="6"/>
      <c r="J57" s="6" t="s">
        <v>212</v>
      </c>
      <c r="K57" s="6" t="s">
        <v>213</v>
      </c>
      <c r="L57" s="8" t="s">
        <v>130</v>
      </c>
      <c r="M57" s="6" t="s">
        <v>26</v>
      </c>
      <c r="N57" s="7">
        <v>4</v>
      </c>
      <c r="O57" s="11" t="s">
        <v>27</v>
      </c>
    </row>
    <row r="58" spans="1:15" ht="39" hidden="1" customHeight="1" x14ac:dyDescent="0.3">
      <c r="A58" s="6">
        <v>769859</v>
      </c>
      <c r="B58" s="6" t="s">
        <v>28</v>
      </c>
      <c r="C58" s="6"/>
      <c r="D58" s="7" t="s">
        <v>17</v>
      </c>
      <c r="E58" s="6" t="s">
        <v>219</v>
      </c>
      <c r="F58" s="6" t="s">
        <v>105</v>
      </c>
      <c r="G58" s="6" t="s">
        <v>86</v>
      </c>
      <c r="H58" s="6" t="s">
        <v>220</v>
      </c>
      <c r="I58" s="6"/>
      <c r="J58" s="6" t="s">
        <v>183</v>
      </c>
      <c r="K58" s="6" t="s">
        <v>184</v>
      </c>
      <c r="L58" s="8" t="s">
        <v>130</v>
      </c>
      <c r="M58" s="6" t="s">
        <v>26</v>
      </c>
      <c r="N58" s="7">
        <v>4</v>
      </c>
      <c r="O58" s="11" t="s">
        <v>27</v>
      </c>
    </row>
    <row r="59" spans="1:15" ht="39" hidden="1" customHeight="1" x14ac:dyDescent="0.3">
      <c r="A59" s="6">
        <v>844331</v>
      </c>
      <c r="B59" s="6" t="s">
        <v>28</v>
      </c>
      <c r="C59" s="6"/>
      <c r="D59" s="7" t="s">
        <v>17</v>
      </c>
      <c r="E59" s="6" t="s">
        <v>221</v>
      </c>
      <c r="F59" s="6" t="s">
        <v>105</v>
      </c>
      <c r="G59" s="6" t="s">
        <v>86</v>
      </c>
      <c r="H59" s="6" t="s">
        <v>222</v>
      </c>
      <c r="I59" s="6"/>
      <c r="J59" s="6" t="s">
        <v>187</v>
      </c>
      <c r="K59" s="6" t="s">
        <v>188</v>
      </c>
      <c r="L59" s="8" t="s">
        <v>130</v>
      </c>
      <c r="M59" s="6" t="s">
        <v>26</v>
      </c>
      <c r="N59" s="7">
        <v>4</v>
      </c>
      <c r="O59" s="11" t="s">
        <v>27</v>
      </c>
    </row>
    <row r="60" spans="1:15" ht="39" hidden="1" customHeight="1" x14ac:dyDescent="0.3">
      <c r="A60" s="6">
        <v>848707</v>
      </c>
      <c r="B60" s="6" t="s">
        <v>28</v>
      </c>
      <c r="C60" s="6"/>
      <c r="D60" s="7" t="s">
        <v>17</v>
      </c>
      <c r="E60" s="6" t="s">
        <v>223</v>
      </c>
      <c r="F60" s="6" t="s">
        <v>105</v>
      </c>
      <c r="G60" s="6" t="s">
        <v>86</v>
      </c>
      <c r="H60" s="6" t="s">
        <v>224</v>
      </c>
      <c r="I60" s="6"/>
      <c r="J60" s="6" t="s">
        <v>212</v>
      </c>
      <c r="K60" s="6" t="s">
        <v>213</v>
      </c>
      <c r="L60" s="8" t="s">
        <v>130</v>
      </c>
      <c r="M60" s="6" t="s">
        <v>26</v>
      </c>
      <c r="N60" s="7">
        <v>4</v>
      </c>
      <c r="O60" s="11" t="s">
        <v>27</v>
      </c>
    </row>
    <row r="61" spans="1:15" ht="39" hidden="1" customHeight="1" x14ac:dyDescent="0.3">
      <c r="A61" s="6">
        <v>837987</v>
      </c>
      <c r="B61" s="6" t="s">
        <v>28</v>
      </c>
      <c r="C61" s="6"/>
      <c r="D61" s="7" t="s">
        <v>17</v>
      </c>
      <c r="E61" s="6" t="s">
        <v>225</v>
      </c>
      <c r="F61" s="6" t="s">
        <v>105</v>
      </c>
      <c r="G61" s="6" t="s">
        <v>86</v>
      </c>
      <c r="H61" s="6" t="s">
        <v>226</v>
      </c>
      <c r="I61" s="6"/>
      <c r="J61" s="6" t="s">
        <v>212</v>
      </c>
      <c r="K61" s="6" t="s">
        <v>213</v>
      </c>
      <c r="L61" s="8" t="s">
        <v>130</v>
      </c>
      <c r="M61" s="6" t="s">
        <v>26</v>
      </c>
      <c r="N61" s="7">
        <v>4</v>
      </c>
      <c r="O61" s="11" t="s">
        <v>27</v>
      </c>
    </row>
    <row r="62" spans="1:15" ht="39" hidden="1" customHeight="1" x14ac:dyDescent="0.3">
      <c r="A62" s="6">
        <v>613146</v>
      </c>
      <c r="B62" s="6" t="s">
        <v>28</v>
      </c>
      <c r="C62" s="6"/>
      <c r="D62" s="7" t="s">
        <v>17</v>
      </c>
      <c r="E62" s="6" t="s">
        <v>227</v>
      </c>
      <c r="F62" s="6" t="s">
        <v>105</v>
      </c>
      <c r="G62" s="6" t="s">
        <v>86</v>
      </c>
      <c r="H62" s="6" t="s">
        <v>228</v>
      </c>
      <c r="I62" s="6"/>
      <c r="J62" s="6" t="s">
        <v>197</v>
      </c>
      <c r="K62" s="6" t="s">
        <v>169</v>
      </c>
      <c r="L62" s="8" t="s">
        <v>130</v>
      </c>
      <c r="M62" s="6" t="s">
        <v>26</v>
      </c>
      <c r="N62" s="7">
        <v>4</v>
      </c>
      <c r="O62" s="11" t="s">
        <v>27</v>
      </c>
    </row>
    <row r="63" spans="1:15" ht="39" hidden="1" customHeight="1" x14ac:dyDescent="0.3">
      <c r="A63" s="6">
        <v>760013</v>
      </c>
      <c r="B63" s="6" t="s">
        <v>28</v>
      </c>
      <c r="C63" s="6"/>
      <c r="D63" s="7" t="s">
        <v>17</v>
      </c>
      <c r="E63" s="6" t="s">
        <v>229</v>
      </c>
      <c r="F63" s="6" t="s">
        <v>105</v>
      </c>
      <c r="G63" s="6" t="s">
        <v>86</v>
      </c>
      <c r="H63" s="6" t="s">
        <v>230</v>
      </c>
      <c r="I63" s="6"/>
      <c r="J63" s="6" t="s">
        <v>183</v>
      </c>
      <c r="K63" s="6" t="s">
        <v>184</v>
      </c>
      <c r="L63" s="8" t="s">
        <v>130</v>
      </c>
      <c r="M63" s="6" t="s">
        <v>26</v>
      </c>
      <c r="N63" s="7">
        <v>4</v>
      </c>
      <c r="O63" s="11" t="s">
        <v>27</v>
      </c>
    </row>
    <row r="64" spans="1:15" ht="39" hidden="1" customHeight="1" x14ac:dyDescent="0.3">
      <c r="A64" s="6">
        <v>760037</v>
      </c>
      <c r="B64" s="6" t="s">
        <v>28</v>
      </c>
      <c r="C64" s="6"/>
      <c r="D64" s="7" t="s">
        <v>17</v>
      </c>
      <c r="E64" s="6" t="s">
        <v>231</v>
      </c>
      <c r="F64" s="6" t="s">
        <v>105</v>
      </c>
      <c r="G64" s="6" t="s">
        <v>86</v>
      </c>
      <c r="H64" s="6" t="s">
        <v>232</v>
      </c>
      <c r="I64" s="6"/>
      <c r="J64" s="6" t="s">
        <v>202</v>
      </c>
      <c r="K64" s="6" t="s">
        <v>203</v>
      </c>
      <c r="L64" s="8" t="s">
        <v>130</v>
      </c>
      <c r="M64" s="6" t="s">
        <v>26</v>
      </c>
      <c r="N64" s="7">
        <v>4</v>
      </c>
      <c r="O64" s="11" t="s">
        <v>27</v>
      </c>
    </row>
    <row r="65" spans="1:15" ht="39" hidden="1" customHeight="1" x14ac:dyDescent="0.3">
      <c r="A65" s="6">
        <v>856868</v>
      </c>
      <c r="B65" s="6" t="s">
        <v>28</v>
      </c>
      <c r="C65" s="6"/>
      <c r="D65" s="7" t="s">
        <v>17</v>
      </c>
      <c r="E65" s="6" t="s">
        <v>233</v>
      </c>
      <c r="F65" s="6" t="s">
        <v>105</v>
      </c>
      <c r="G65" s="6" t="s">
        <v>86</v>
      </c>
      <c r="H65" s="6" t="s">
        <v>234</v>
      </c>
      <c r="I65" s="6"/>
      <c r="J65" s="6" t="s">
        <v>212</v>
      </c>
      <c r="K65" s="6" t="s">
        <v>213</v>
      </c>
      <c r="L65" s="8" t="s">
        <v>130</v>
      </c>
      <c r="M65" s="6" t="s">
        <v>26</v>
      </c>
      <c r="N65" s="7">
        <v>4</v>
      </c>
      <c r="O65" s="11" t="s">
        <v>27</v>
      </c>
    </row>
    <row r="66" spans="1:15" ht="39" hidden="1" customHeight="1" x14ac:dyDescent="0.3">
      <c r="A66" s="6">
        <v>844327</v>
      </c>
      <c r="B66" s="6" t="s">
        <v>28</v>
      </c>
      <c r="C66" s="6"/>
      <c r="D66" s="7" t="s">
        <v>17</v>
      </c>
      <c r="E66" s="6" t="s">
        <v>235</v>
      </c>
      <c r="F66" s="6" t="s">
        <v>105</v>
      </c>
      <c r="G66" s="6" t="s">
        <v>86</v>
      </c>
      <c r="H66" s="6" t="s">
        <v>236</v>
      </c>
      <c r="I66" s="6"/>
      <c r="J66" s="6" t="s">
        <v>187</v>
      </c>
      <c r="K66" s="6" t="s">
        <v>188</v>
      </c>
      <c r="L66" s="8" t="s">
        <v>130</v>
      </c>
      <c r="M66" s="6" t="s">
        <v>26</v>
      </c>
      <c r="N66" s="7">
        <v>4</v>
      </c>
      <c r="O66" s="11" t="s">
        <v>27</v>
      </c>
    </row>
    <row r="67" spans="1:15" ht="39" hidden="1" customHeight="1" x14ac:dyDescent="0.3">
      <c r="A67" s="6">
        <v>292245</v>
      </c>
      <c r="B67" s="6" t="s">
        <v>28</v>
      </c>
      <c r="C67" s="6"/>
      <c r="D67" s="7" t="s">
        <v>17</v>
      </c>
      <c r="E67" s="6" t="s">
        <v>237</v>
      </c>
      <c r="F67" s="6" t="s">
        <v>105</v>
      </c>
      <c r="G67" s="6" t="s">
        <v>86</v>
      </c>
      <c r="H67" s="6" t="s">
        <v>238</v>
      </c>
      <c r="I67" s="6"/>
      <c r="J67" s="6" t="s">
        <v>197</v>
      </c>
      <c r="K67" s="6" t="s">
        <v>169</v>
      </c>
      <c r="L67" s="8" t="s">
        <v>130</v>
      </c>
      <c r="M67" s="6" t="s">
        <v>26</v>
      </c>
      <c r="N67" s="7">
        <v>4</v>
      </c>
      <c r="O67" s="11" t="s">
        <v>27</v>
      </c>
    </row>
    <row r="68" spans="1:15" ht="39" hidden="1" customHeight="1" x14ac:dyDescent="0.3">
      <c r="A68" s="6">
        <v>778429</v>
      </c>
      <c r="B68" s="6" t="s">
        <v>28</v>
      </c>
      <c r="C68" s="6"/>
      <c r="D68" s="7" t="s">
        <v>17</v>
      </c>
      <c r="E68" s="6" t="s">
        <v>239</v>
      </c>
      <c r="F68" s="6" t="s">
        <v>105</v>
      </c>
      <c r="G68" s="6" t="s">
        <v>86</v>
      </c>
      <c r="H68" s="6" t="s">
        <v>240</v>
      </c>
      <c r="I68" s="6"/>
      <c r="J68" s="6" t="s">
        <v>241</v>
      </c>
      <c r="K68" s="6" t="s">
        <v>213</v>
      </c>
      <c r="L68" s="8" t="s">
        <v>130</v>
      </c>
      <c r="M68" s="6" t="s">
        <v>26</v>
      </c>
      <c r="N68" s="7">
        <v>4</v>
      </c>
      <c r="O68" s="11" t="s">
        <v>27</v>
      </c>
    </row>
    <row r="69" spans="1:15" ht="39" hidden="1" customHeight="1" x14ac:dyDescent="0.3">
      <c r="A69" s="6">
        <v>821996</v>
      </c>
      <c r="B69" s="6" t="s">
        <v>28</v>
      </c>
      <c r="C69" s="6"/>
      <c r="D69" s="7" t="s">
        <v>17</v>
      </c>
      <c r="E69" s="6" t="s">
        <v>242</v>
      </c>
      <c r="F69" s="6" t="s">
        <v>105</v>
      </c>
      <c r="G69" s="6" t="s">
        <v>86</v>
      </c>
      <c r="H69" s="6" t="s">
        <v>243</v>
      </c>
      <c r="I69" s="6"/>
      <c r="J69" s="6" t="s">
        <v>241</v>
      </c>
      <c r="K69" s="6" t="s">
        <v>213</v>
      </c>
      <c r="L69" s="8" t="s">
        <v>130</v>
      </c>
      <c r="M69" s="6" t="s">
        <v>26</v>
      </c>
      <c r="N69" s="7">
        <v>4</v>
      </c>
      <c r="O69" s="11" t="s">
        <v>27</v>
      </c>
    </row>
    <row r="70" spans="1:15" ht="39" hidden="1" customHeight="1" x14ac:dyDescent="0.3">
      <c r="A70" s="6">
        <v>844329</v>
      </c>
      <c r="B70" s="6" t="s">
        <v>28</v>
      </c>
      <c r="C70" s="6"/>
      <c r="D70" s="7" t="s">
        <v>17</v>
      </c>
      <c r="E70" s="6" t="s">
        <v>244</v>
      </c>
      <c r="F70" s="6" t="s">
        <v>105</v>
      </c>
      <c r="G70" s="6" t="s">
        <v>86</v>
      </c>
      <c r="H70" s="6" t="s">
        <v>245</v>
      </c>
      <c r="I70" s="6"/>
      <c r="J70" s="6" t="s">
        <v>187</v>
      </c>
      <c r="K70" s="6" t="s">
        <v>188</v>
      </c>
      <c r="L70" s="8" t="s">
        <v>130</v>
      </c>
      <c r="M70" s="6" t="s">
        <v>26</v>
      </c>
      <c r="N70" s="7">
        <v>4</v>
      </c>
      <c r="O70" s="11" t="s">
        <v>27</v>
      </c>
    </row>
    <row r="71" spans="1:15" ht="39" hidden="1" customHeight="1" x14ac:dyDescent="0.3">
      <c r="A71" s="6">
        <v>765045</v>
      </c>
      <c r="B71" s="6" t="s">
        <v>28</v>
      </c>
      <c r="C71" s="6"/>
      <c r="D71" s="7" t="s">
        <v>17</v>
      </c>
      <c r="E71" s="6" t="s">
        <v>246</v>
      </c>
      <c r="F71" s="6" t="s">
        <v>105</v>
      </c>
      <c r="G71" s="6" t="s">
        <v>86</v>
      </c>
      <c r="H71" s="6" t="s">
        <v>247</v>
      </c>
      <c r="I71" s="6"/>
      <c r="J71" s="6" t="s">
        <v>241</v>
      </c>
      <c r="K71" s="6" t="s">
        <v>213</v>
      </c>
      <c r="L71" s="8" t="s">
        <v>130</v>
      </c>
      <c r="M71" s="6" t="s">
        <v>26</v>
      </c>
      <c r="N71" s="7">
        <v>4</v>
      </c>
      <c r="O71" s="11" t="s">
        <v>27</v>
      </c>
    </row>
    <row r="72" spans="1:15" ht="39" hidden="1" customHeight="1" x14ac:dyDescent="0.3">
      <c r="A72" s="6">
        <v>830233</v>
      </c>
      <c r="B72" s="6" t="s">
        <v>28</v>
      </c>
      <c r="C72" s="6"/>
      <c r="D72" s="7" t="s">
        <v>17</v>
      </c>
      <c r="E72" s="6" t="s">
        <v>248</v>
      </c>
      <c r="F72" s="6" t="s">
        <v>105</v>
      </c>
      <c r="G72" s="6" t="s">
        <v>86</v>
      </c>
      <c r="H72" s="6" t="s">
        <v>249</v>
      </c>
      <c r="I72" s="6"/>
      <c r="J72" s="6" t="s">
        <v>42</v>
      </c>
      <c r="K72" s="6" t="s">
        <v>43</v>
      </c>
      <c r="L72" s="8" t="s">
        <v>130</v>
      </c>
      <c r="M72" s="6" t="s">
        <v>26</v>
      </c>
      <c r="N72" s="7">
        <v>4</v>
      </c>
      <c r="O72" s="11" t="s">
        <v>27</v>
      </c>
    </row>
    <row r="73" spans="1:15" ht="39" hidden="1" customHeight="1" x14ac:dyDescent="0.3">
      <c r="A73" s="6">
        <v>762926</v>
      </c>
      <c r="B73" s="6" t="s">
        <v>28</v>
      </c>
      <c r="C73" s="6"/>
      <c r="D73" s="7" t="s">
        <v>17</v>
      </c>
      <c r="E73" s="6" t="s">
        <v>250</v>
      </c>
      <c r="F73" s="6" t="s">
        <v>105</v>
      </c>
      <c r="G73" s="6" t="s">
        <v>86</v>
      </c>
      <c r="H73" s="6" t="s">
        <v>251</v>
      </c>
      <c r="I73" s="6"/>
      <c r="J73" s="6" t="s">
        <v>202</v>
      </c>
      <c r="K73" s="6" t="s">
        <v>203</v>
      </c>
      <c r="L73" s="8" t="s">
        <v>130</v>
      </c>
      <c r="M73" s="6" t="s">
        <v>26</v>
      </c>
      <c r="N73" s="7">
        <v>4</v>
      </c>
      <c r="O73" s="11" t="s">
        <v>27</v>
      </c>
    </row>
    <row r="74" spans="1:15" ht="39" hidden="1" customHeight="1" x14ac:dyDescent="0.3">
      <c r="A74" s="6">
        <v>798191</v>
      </c>
      <c r="B74" s="6" t="s">
        <v>28</v>
      </c>
      <c r="C74" s="6"/>
      <c r="D74" s="7" t="s">
        <v>17</v>
      </c>
      <c r="E74" s="6" t="s">
        <v>252</v>
      </c>
      <c r="F74" s="6" t="s">
        <v>105</v>
      </c>
      <c r="G74" s="6" t="s">
        <v>86</v>
      </c>
      <c r="H74" s="6" t="s">
        <v>253</v>
      </c>
      <c r="I74" s="6"/>
      <c r="J74" s="6" t="s">
        <v>241</v>
      </c>
      <c r="K74" s="6" t="s">
        <v>213</v>
      </c>
      <c r="L74" s="8" t="s">
        <v>130</v>
      </c>
      <c r="M74" s="6" t="s">
        <v>26</v>
      </c>
      <c r="N74" s="7">
        <v>4</v>
      </c>
      <c r="O74" s="11" t="s">
        <v>27</v>
      </c>
    </row>
    <row r="75" spans="1:15" ht="39" hidden="1" customHeight="1" x14ac:dyDescent="0.3">
      <c r="A75" s="6">
        <v>254446</v>
      </c>
      <c r="B75" s="6" t="s">
        <v>28</v>
      </c>
      <c r="C75" s="6"/>
      <c r="D75" s="7" t="s">
        <v>17</v>
      </c>
      <c r="E75" s="6" t="s">
        <v>254</v>
      </c>
      <c r="F75" s="6" t="s">
        <v>105</v>
      </c>
      <c r="G75" s="6" t="s">
        <v>86</v>
      </c>
      <c r="H75" s="6" t="s">
        <v>255</v>
      </c>
      <c r="I75" s="6"/>
      <c r="J75" s="6" t="s">
        <v>241</v>
      </c>
      <c r="K75" s="6" t="s">
        <v>213</v>
      </c>
      <c r="L75" s="8" t="s">
        <v>130</v>
      </c>
      <c r="M75" s="6" t="s">
        <v>26</v>
      </c>
      <c r="N75" s="7">
        <v>4</v>
      </c>
      <c r="O75" s="11" t="s">
        <v>27</v>
      </c>
    </row>
    <row r="76" spans="1:15" ht="39" hidden="1" customHeight="1" x14ac:dyDescent="0.3">
      <c r="A76" s="6">
        <v>660449</v>
      </c>
      <c r="B76" s="6" t="s">
        <v>28</v>
      </c>
      <c r="C76" s="6"/>
      <c r="D76" s="7" t="s">
        <v>17</v>
      </c>
      <c r="E76" s="6" t="s">
        <v>256</v>
      </c>
      <c r="F76" s="6" t="s">
        <v>105</v>
      </c>
      <c r="G76" s="6" t="s">
        <v>86</v>
      </c>
      <c r="H76" s="6" t="s">
        <v>257</v>
      </c>
      <c r="I76" s="6"/>
      <c r="J76" s="6" t="s">
        <v>197</v>
      </c>
      <c r="K76" s="6" t="s">
        <v>169</v>
      </c>
      <c r="L76" s="8" t="s">
        <v>130</v>
      </c>
      <c r="M76" s="6" t="s">
        <v>26</v>
      </c>
      <c r="N76" s="7">
        <v>4</v>
      </c>
      <c r="O76" s="11" t="s">
        <v>27</v>
      </c>
    </row>
    <row r="77" spans="1:15" ht="39" hidden="1" customHeight="1" x14ac:dyDescent="0.3">
      <c r="A77" s="6">
        <v>312927</v>
      </c>
      <c r="B77" s="6" t="s">
        <v>15</v>
      </c>
      <c r="C77" s="6"/>
      <c r="D77" s="7" t="s">
        <v>17</v>
      </c>
      <c r="E77" s="6" t="s">
        <v>258</v>
      </c>
      <c r="F77" s="6" t="s">
        <v>105</v>
      </c>
      <c r="G77" s="6" t="s">
        <v>86</v>
      </c>
      <c r="H77" s="6" t="s">
        <v>259</v>
      </c>
      <c r="I77" s="6"/>
      <c r="J77" s="6" t="s">
        <v>187</v>
      </c>
      <c r="K77" s="6" t="s">
        <v>95</v>
      </c>
      <c r="L77" s="8" t="s">
        <v>130</v>
      </c>
      <c r="M77" s="6" t="s">
        <v>26</v>
      </c>
      <c r="N77" s="7">
        <v>4</v>
      </c>
      <c r="O77" s="11" t="s">
        <v>27</v>
      </c>
    </row>
    <row r="78" spans="1:15" ht="39" hidden="1" customHeight="1" x14ac:dyDescent="0.3">
      <c r="A78" s="6">
        <v>318148</v>
      </c>
      <c r="B78" s="6" t="s">
        <v>15</v>
      </c>
      <c r="C78" s="6"/>
      <c r="D78" s="7" t="s">
        <v>17</v>
      </c>
      <c r="E78" s="6" t="s">
        <v>260</v>
      </c>
      <c r="F78" s="6" t="s">
        <v>105</v>
      </c>
      <c r="G78" s="6" t="s">
        <v>86</v>
      </c>
      <c r="H78" s="6" t="s">
        <v>261</v>
      </c>
      <c r="I78" s="6"/>
      <c r="J78" s="6" t="s">
        <v>187</v>
      </c>
      <c r="K78" s="6" t="s">
        <v>95</v>
      </c>
      <c r="L78" s="8" t="s">
        <v>130</v>
      </c>
      <c r="M78" s="6" t="s">
        <v>26</v>
      </c>
      <c r="N78" s="7">
        <v>4</v>
      </c>
      <c r="O78" s="11" t="s">
        <v>27</v>
      </c>
    </row>
    <row r="79" spans="1:15" ht="39" hidden="1" customHeight="1" x14ac:dyDescent="0.3">
      <c r="A79" s="6">
        <v>778214</v>
      </c>
      <c r="B79" s="6" t="s">
        <v>15</v>
      </c>
      <c r="C79" s="6"/>
      <c r="D79" s="7" t="s">
        <v>17</v>
      </c>
      <c r="E79" s="6" t="s">
        <v>262</v>
      </c>
      <c r="F79" s="6" t="s">
        <v>105</v>
      </c>
      <c r="G79" s="6" t="s">
        <v>86</v>
      </c>
      <c r="H79" s="6" t="s">
        <v>263</v>
      </c>
      <c r="I79" s="6"/>
      <c r="J79" s="6" t="s">
        <v>42</v>
      </c>
      <c r="K79" s="6" t="s">
        <v>264</v>
      </c>
      <c r="L79" s="8" t="s">
        <v>130</v>
      </c>
      <c r="M79" s="6" t="s">
        <v>26</v>
      </c>
      <c r="N79" s="7">
        <v>4</v>
      </c>
      <c r="O79" s="11" t="s">
        <v>27</v>
      </c>
    </row>
    <row r="80" spans="1:15" ht="39" hidden="1" customHeight="1" x14ac:dyDescent="0.3">
      <c r="A80" s="6">
        <v>439430</v>
      </c>
      <c r="B80" s="6" t="s">
        <v>15</v>
      </c>
      <c r="C80" s="6"/>
      <c r="D80" s="7" t="s">
        <v>17</v>
      </c>
      <c r="E80" s="6" t="s">
        <v>265</v>
      </c>
      <c r="F80" s="6" t="s">
        <v>105</v>
      </c>
      <c r="G80" s="6" t="s">
        <v>86</v>
      </c>
      <c r="H80" s="6" t="s">
        <v>266</v>
      </c>
      <c r="I80" s="6"/>
      <c r="J80" s="6" t="s">
        <v>56</v>
      </c>
      <c r="K80" s="6" t="s">
        <v>139</v>
      </c>
      <c r="L80" s="8" t="s">
        <v>130</v>
      </c>
      <c r="M80" s="6" t="s">
        <v>26</v>
      </c>
      <c r="N80" s="7">
        <v>4</v>
      </c>
      <c r="O80" s="11" t="s">
        <v>27</v>
      </c>
    </row>
    <row r="81" spans="1:15" ht="39" hidden="1" customHeight="1" x14ac:dyDescent="0.3">
      <c r="A81" s="6">
        <v>778495</v>
      </c>
      <c r="B81" s="6" t="s">
        <v>15</v>
      </c>
      <c r="C81" s="6"/>
      <c r="D81" s="7" t="s">
        <v>17</v>
      </c>
      <c r="E81" s="6" t="s">
        <v>267</v>
      </c>
      <c r="F81" s="6" t="s">
        <v>105</v>
      </c>
      <c r="G81" s="6" t="s">
        <v>86</v>
      </c>
      <c r="H81" s="6" t="s">
        <v>268</v>
      </c>
      <c r="I81" s="6"/>
      <c r="J81" s="6" t="s">
        <v>42</v>
      </c>
      <c r="K81" s="6" t="s">
        <v>269</v>
      </c>
      <c r="L81" s="8" t="s">
        <v>130</v>
      </c>
      <c r="M81" s="6" t="s">
        <v>26</v>
      </c>
      <c r="N81" s="7">
        <v>4</v>
      </c>
      <c r="O81" s="11" t="s">
        <v>27</v>
      </c>
    </row>
  </sheetData>
  <autoFilter ref="A1:O81" xr:uid="{8C17CC94-9C42-4046-A451-07F1B37AAF4B}">
    <filterColumn colId="11">
      <filters>
        <filter val="Yes"/>
      </filters>
    </filterColumn>
  </autoFilter>
  <conditionalFormatting sqref="I2:I17">
    <cfRule type="duplicateValues" dxfId="6" priority="3"/>
  </conditionalFormatting>
  <conditionalFormatting sqref="M2:M81">
    <cfRule type="containsText" dxfId="5" priority="4" operator="containsText" text="Internal test">
      <formula>NOT(ISERROR(SEARCH("Internal test",M2)))</formula>
    </cfRule>
    <cfRule type="containsText" dxfId="4" priority="5" operator="containsText" text="External test">
      <formula>NOT(ISERROR(SEARCH("External test",M2)))</formula>
    </cfRule>
  </conditionalFormatting>
  <conditionalFormatting sqref="O2:O81">
    <cfRule type="cellIs" dxfId="3" priority="1" operator="equal">
      <formula>"Delisted"</formula>
    </cfRule>
    <cfRule type="cellIs" dxfId="2" priority="2" operator="equal">
      <formula>"MyENX Validated"</formula>
    </cfRule>
    <cfRule type="beginsWith" dxfId="1" priority="6" operator="beginsWith" text="created">
      <formula>LEFT(O2,LEN("created"))="created"</formula>
    </cfRule>
    <cfRule type="containsText" dxfId="0" priority="7" operator="containsText" text="not created yet">
      <formula>NOT(ISERROR(SEARCH("not created yet",O2)))</formula>
    </cfRule>
  </conditionalFormatting>
  <dataValidations count="2">
    <dataValidation type="list" allowBlank="1" showInputMessage="1" showErrorMessage="1" sqref="O2:O81" xr:uid="{AC0156C1-98AE-4511-8A90-7D0F00948CC0}">
      <formula1>"MyENX Validated, Created,Not Created yet,Delisted"</formula1>
    </dataValidation>
    <dataValidation type="list" allowBlank="1" showInputMessage="1" showErrorMessage="1" sqref="M2:M81" xr:uid="{65390BBE-BD55-4FCB-A33A-AB6F1FE048FA}">
      <formula1>"External test,Internal test,Internal test - MS,Internal test - LCS, Internal test - FtoB,N/A"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Guaranteed Trades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Brice Noubissie - Contractor</dc:creator>
  <cp:keywords/>
  <dc:description/>
  <cp:lastModifiedBy>Daniele Mapelli - Contractor</cp:lastModifiedBy>
  <cp:revision/>
  <dcterms:created xsi:type="dcterms:W3CDTF">2023-05-17T12:04:50Z</dcterms:created>
  <dcterms:modified xsi:type="dcterms:W3CDTF">2023-05-17T15:59:28Z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e3acdc-8545-4fe6-9665-5ccd769dd7bb_Enabled">
    <vt:lpwstr>true</vt:lpwstr>
  </property>
  <property fmtid="{D5CDD505-2E9C-101B-9397-08002B2CF9AE}" pid="3" name="MSIP_Label_53e3acdc-8545-4fe6-9665-5ccd769dd7bb_SetDate">
    <vt:lpwstr>2023-05-17T13:59:09Z</vt:lpwstr>
  </property>
  <property fmtid="{D5CDD505-2E9C-101B-9397-08002B2CF9AE}" pid="4" name="MSIP_Label_53e3acdc-8545-4fe6-9665-5ccd769dd7bb_Method">
    <vt:lpwstr>Privileged</vt:lpwstr>
  </property>
  <property fmtid="{D5CDD505-2E9C-101B-9397-08002B2CF9AE}" pid="5" name="MSIP_Label_53e3acdc-8545-4fe6-9665-5ccd769dd7bb_Name">
    <vt:lpwstr>53e3acdc-8545-4fe6-9665-5ccd769dd7bb</vt:lpwstr>
  </property>
  <property fmtid="{D5CDD505-2E9C-101B-9397-08002B2CF9AE}" pid="6" name="MSIP_Label_53e3acdc-8545-4fe6-9665-5ccd769dd7bb_SiteId">
    <vt:lpwstr>315b1ee5-c224-498b-871e-c140611d6d07</vt:lpwstr>
  </property>
  <property fmtid="{D5CDD505-2E9C-101B-9397-08002B2CF9AE}" pid="7" name="MSIP_Label_53e3acdc-8545-4fe6-9665-5ccd769dd7bb_ActionId">
    <vt:lpwstr>6595e328-199b-40ff-804b-f7498cf09de6</vt:lpwstr>
  </property>
  <property fmtid="{D5CDD505-2E9C-101B-9397-08002B2CF9AE}" pid="8" name="MSIP_Label_53e3acdc-8545-4fe6-9665-5ccd769dd7bb_ContentBits">
    <vt:lpwstr>0</vt:lpwstr>
  </property>
</Properties>
</file>